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4" hidden="1">'אג"ח קונצרני'!$A$11:$U$318</definedName>
    <definedName name="_xlnm._FilterDatabase" localSheetId="21" hidden="1">הלוואות!$B$11:$Q$122</definedName>
    <definedName name="_xlnm._FilterDatabase" localSheetId="14" hidden="1">'לא סחיר - אג"ח קונצרני'!$B$11:$S$61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הלוואות!$B$5:$Q$117</definedName>
    <definedName name="_xlnm.Print_Area" localSheetId="25">'השקעות אחרות'!$B$5:$K$17</definedName>
    <definedName name="_xlnm.Print_Area" localSheetId="23">'זכויות מקרקעין'!$B$5:$I$21</definedName>
    <definedName name="_xlnm.Print_Area" localSheetId="10">'חוזים עתידיים'!$B$5:$H$52</definedName>
    <definedName name="_xlnm.Print_Area" localSheetId="26">'יתרת התחייבות להשקעה'!$A$1:$C$52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מניות'!$B$5:$M$20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מזומנים!$B$5:$L$104</definedName>
    <definedName name="_xlnm.Print_Area" localSheetId="5">מניות!$B$5:$O$227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נאמנות'!$B$5:$O$46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סל'!$B$5:$N$100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<sst xmlns="http://schemas.openxmlformats.org/spreadsheetml/2006/main" count="12346" uniqueCount="3245">
  <si>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</si>
  <si>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</si>
  <si>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</si>
  <si>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</si>
  <si>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</si>
  <si>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</si>
  <si>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</si>
  <si>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</si>
  <si>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</si>
  <si>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</si>
  <si>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</si>
  <si>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</si>
  <si>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</si>
  <si>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</si>
  <si>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</si>
  <si>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</si>
  <si>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</si>
  <si>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</si>
  <si>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</si>
  <si>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</si>
  <si>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</si>
  <si>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</si>
  <si>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</si>
  <si>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</si>
  <si>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</si>
  <si>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</si>
  <si>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</si>
  <si>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</si>
  <si>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</si>
  <si>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</si>
  <si>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</si>
  <si>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</si>
  <si>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</si>
  <si>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</si>
  <si>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</si>
  <si>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</si>
  <si>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</si>
  <si>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</si>
  <si>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</si>
  <si>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</si>
  <si>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</si>
  <si>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</si>
  <si>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</si>
  <si>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</si>
  <si>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</si>
  <si>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</si>
  <si>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</si>
  <si>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</si>
  <si>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</si>
  <si>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</si>
  <si>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</si>
  <si>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</si>
  <si>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</si>
  <si>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</si>
  <si>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</si>
  <si>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</si>
  <si>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</si>
  <si>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</si>
  <si>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</si>
  <si>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</si>
  <si>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</si>
  <si>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</si>
  <si>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</si>
  <si>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</si>
  <si>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</si>
  <si>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</si>
  <si>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</si>
  <si>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</si>
  <si>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</si>
  <si>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</si>
  <si>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</si>
  <si>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</si>
  <si>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</si>
  <si>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</si>
  <si>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</si>
  <si>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</si>
  <si>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</si>
  <si>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</si>
  <si>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</si>
  <si>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</si>
  <si>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</si>
  <si>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</si>
  <si>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</si>
  <si>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</si>
  <si>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</si>
  <si>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</si>
  <si>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</si>
  <si>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</si>
  <si>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</si>
  <si>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</si>
  <si>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</si>
  <si>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</si>
  <si>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</si>
  <si>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</si>
  <si>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</si>
  <si>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</si>
  <si>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</si>
  <si>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</si>
  <si>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</si>
  <si>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</si>
  <si>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</si>
  <si>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</si>
  <si>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</si>
  <si>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</si>
  <si>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</si>
  <si>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</si>
  <si>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</si>
  <si>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</si>
  <si>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</si>
  <si>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</si>
  <si>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</si>
  <si>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</si>
  <si>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</si>
  <si>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</si>
  <si>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</si>
  <si>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</si>
  <si>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</si>
  <si>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</si>
  <si>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</si>
  <si>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</si>
  <si>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</si>
  <si>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</si>
  <si>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</si>
  <si>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</si>
  <si>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</si>
  <si>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</si>
  <si>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</si>
  <si>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</si>
  <si>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</si>
  <si>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</si>
  <si>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</si>
  <si>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</si>
  <si>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</si>
  <si>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</si>
  <si>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</si>
  <si>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</si>
  <si>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</si>
  <si>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</si>
  <si>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</si>
  <si>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</si>
  <si>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</si>
  <si>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</si>
  <si>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</si>
  <si>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</si>
  <si>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</si>
  <si>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</si>
  <si>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</si>
  <si>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</si>
  <si>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</si>
  <si>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</si>
  <si>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</si>
  <si>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</si>
  <si>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</si>
  <si>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</si>
  <si>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</si>
  <si>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</si>
  <si>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</si>
  <si>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</si>
  <si>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</si>
  <si>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</si>
  <si>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</si>
  <si>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</si>
  <si>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</si>
  <si>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</si>
  <si>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</si>
  <si>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50 ומטה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</si>
  <si>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</si>
  <si>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</si>
  <si>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</si>
  <si>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</si>
  <si>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</si>
  <si>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</si>
  <si>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</si>
  <si>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9654</t>
  </si>
  <si>
    <t>31</t>
  </si>
  <si>
    <t>12</t>
  </si>
  <si>
    <t xml:space="preserve">סה"כ בישראל: </t>
  </si>
  <si>
    <t/>
  </si>
  <si>
    <t xml:space="preserve">יתרות מזומנים ועו"ש בש"ח </t>
  </si>
  <si>
    <t>30081130</t>
  </si>
  <si>
    <t>10</t>
  </si>
  <si>
    <t>AAA IL</t>
  </si>
  <si>
    <t>S&amp;P מעלות</t>
  </si>
  <si>
    <t>שקל חדש</t>
  </si>
  <si>
    <t>30082330</t>
  </si>
  <si>
    <t>30094490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</si>
  <si>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</si>
  <si>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</si>
  <si>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</si>
  <si>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</si>
  <si>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</si>
  <si>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</si>
  <si>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</si>
  <si>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</si>
  <si>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</si>
  <si>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</si>
  <si>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</si>
  <si>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</si>
  <si>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</si>
  <si>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</si>
  <si>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</si>
  <si>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</si>
  <si>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27295735</t>
  </si>
  <si>
    <t xml:space="preserve">יתרות מזומנים ועו"ש נקובים במט"ח </t>
  </si>
  <si>
    <t>30076330</t>
  </si>
  <si>
    <t>30082350</t>
  </si>
  <si>
    <t>30094510</t>
  </si>
  <si>
    <t>30082370</t>
  </si>
  <si>
    <t>30091690</t>
  </si>
  <si>
    <t>30094530</t>
  </si>
  <si>
    <t>30020380</t>
  </si>
  <si>
    <t>30029330</t>
  </si>
  <si>
    <t>30082390</t>
  </si>
  <si>
    <t>30091710</t>
  </si>
  <si>
    <t>30094550</t>
  </si>
  <si>
    <t>30020400</t>
  </si>
  <si>
    <t>30099290</t>
  </si>
  <si>
    <t>30180976</t>
  </si>
  <si>
    <t>30029350</t>
  </si>
  <si>
    <t>30000250</t>
  </si>
  <si>
    <t>30020360</t>
  </si>
  <si>
    <t>30091670</t>
  </si>
  <si>
    <t>30096110</t>
  </si>
  <si>
    <t>30098290</t>
  </si>
  <si>
    <t>30098970</t>
  </si>
  <si>
    <t>30099250</t>
  </si>
  <si>
    <t>30029310</t>
  </si>
  <si>
    <t>30029450</t>
  </si>
  <si>
    <t>29295748</t>
  </si>
  <si>
    <t xml:space="preserve">פח"ק/פר"י </t>
  </si>
  <si>
    <t>30172410</t>
  </si>
  <si>
    <t>30172411</t>
  </si>
  <si>
    <t>30172412</t>
  </si>
  <si>
    <t>30172413</t>
  </si>
  <si>
    <t>13</t>
  </si>
  <si>
    <t>Aa3 IL</t>
  </si>
  <si>
    <t>מידרוג</t>
  </si>
  <si>
    <t>30172417</t>
  </si>
  <si>
    <t>17</t>
  </si>
  <si>
    <t>30172420</t>
  </si>
  <si>
    <t>20</t>
  </si>
  <si>
    <t>30172423</t>
  </si>
  <si>
    <t>23</t>
  </si>
  <si>
    <t>A1</t>
  </si>
  <si>
    <t>Moodys</t>
  </si>
  <si>
    <t>30172431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</si>
  <si>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</si>
  <si>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</si>
  <si>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</si>
  <si>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</si>
  <si>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</si>
  <si>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30083590</t>
  </si>
  <si>
    <t>30095890</t>
  </si>
  <si>
    <t>75550001</t>
  </si>
  <si>
    <t>75550004</t>
  </si>
  <si>
    <t>75550008</t>
  </si>
  <si>
    <t>75550010</t>
  </si>
  <si>
    <t xml:space="preserve">סה"כ בחו"ל: </t>
  </si>
  <si>
    <t>30077030</t>
  </si>
  <si>
    <t>88</t>
  </si>
  <si>
    <t>859831844</t>
  </si>
  <si>
    <t>51722814</t>
  </si>
  <si>
    <t>859831977</t>
  </si>
  <si>
    <t>30096290</t>
  </si>
  <si>
    <t>30096450</t>
  </si>
  <si>
    <t>30180992</t>
  </si>
  <si>
    <t>26857050</t>
  </si>
  <si>
    <t>859831900</t>
  </si>
  <si>
    <t>30096310</t>
  </si>
  <si>
    <t>30096470</t>
  </si>
  <si>
    <t>24857050</t>
  </si>
  <si>
    <t>71859831</t>
  </si>
  <si>
    <t>30006810</t>
  </si>
  <si>
    <t>30096270</t>
  </si>
  <si>
    <t>30096430</t>
  </si>
  <si>
    <t>30180993</t>
  </si>
  <si>
    <t>29857051</t>
  </si>
  <si>
    <t>Cash Pensia&amp;Gemel  Clal ENP Reit LP Carr בנק הפועלים בע"מ</t>
  </si>
  <si>
    <t>999999548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</si>
  <si>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</si>
  <si>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</si>
  <si>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</si>
  <si>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</si>
  <si>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</si>
  <si>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</si>
  <si>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</si>
  <si>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</si>
  <si>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</si>
  <si>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</si>
  <si>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</si>
  <si>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</si>
  <si>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</si>
  <si>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</si>
  <si>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</si>
  <si>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</si>
  <si>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</si>
  <si>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</si>
  <si>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</si>
  <si>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</si>
  <si>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</si>
  <si>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</si>
  <si>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</si>
  <si>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</si>
  <si>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</si>
  <si>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</si>
  <si>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</si>
  <si>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</si>
  <si>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</si>
  <si>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</si>
  <si>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</si>
  <si>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</si>
  <si>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</si>
  <si>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</si>
  <si>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</si>
  <si>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</si>
  <si>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</si>
  <si>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</si>
  <si>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</si>
  <si>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</si>
  <si>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</si>
  <si>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</si>
  <si>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</si>
  <si>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</si>
  <si>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</si>
  <si>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</si>
  <si>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</si>
  <si>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</si>
  <si>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</si>
  <si>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</si>
  <si>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</si>
  <si>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</si>
  <si>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</si>
  <si>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</si>
  <si>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</si>
  <si>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</si>
  <si>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</si>
  <si>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</si>
  <si>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</si>
  <si>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</si>
  <si>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</si>
  <si>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</si>
  <si>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</si>
  <si>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</si>
  <si>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</si>
  <si>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</si>
  <si>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</si>
  <si>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</si>
  <si>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</si>
  <si>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</si>
  <si>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</si>
  <si>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</si>
  <si>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</si>
  <si>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</si>
  <si>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</si>
  <si>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</si>
  <si>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</si>
  <si>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</si>
  <si>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</si>
  <si>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</si>
  <si>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</si>
  <si>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</si>
  <si>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</si>
  <si>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</si>
  <si>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</si>
  <si>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</si>
  <si>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</si>
  <si>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</si>
  <si>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</si>
  <si>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</si>
  <si>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</si>
  <si>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</si>
  <si>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</si>
  <si>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</si>
  <si>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</si>
  <si>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</si>
  <si>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</si>
  <si>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</si>
  <si>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</si>
  <si>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</si>
  <si>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</si>
  <si>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</si>
  <si>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</si>
  <si>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</si>
  <si>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</si>
  <si>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</si>
  <si>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</si>
  <si>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</si>
  <si>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</si>
  <si>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</si>
  <si>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</si>
  <si>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</si>
  <si>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</si>
  <si>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</si>
  <si>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</si>
  <si>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</si>
  <si>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</si>
  <si>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</si>
  <si>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</si>
  <si>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</si>
  <si>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</si>
  <si>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</si>
  <si>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</si>
  <si>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</si>
  <si>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</si>
  <si>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</si>
  <si>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</si>
  <si>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</si>
  <si>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</si>
  <si>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</si>
  <si>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</si>
  <si>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</si>
  <si>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</si>
  <si>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</si>
  <si>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</si>
  <si>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</si>
  <si>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</si>
  <si>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</si>
  <si>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</si>
  <si>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</si>
  <si>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</si>
  <si>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</si>
  <si>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</si>
  <si>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</si>
  <si>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</si>
  <si>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</si>
  <si>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</si>
  <si>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</si>
  <si>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</si>
  <si>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</si>
  <si>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</si>
  <si>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</si>
  <si>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</si>
  <si>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</si>
  <si>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</si>
  <si>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</si>
  <si>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</si>
  <si>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</si>
  <si>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</si>
  <si>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</si>
  <si>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</si>
  <si>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</si>
  <si>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</si>
  <si>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</si>
  <si>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</si>
  <si>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</si>
  <si>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</si>
  <si>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</si>
  <si>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</si>
  <si>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</si>
  <si>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</si>
  <si>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</si>
  <si>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</si>
  <si>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</si>
  <si>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</si>
  <si>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</si>
  <si>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</si>
  <si>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</si>
  <si>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</si>
  <si>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</si>
  <si>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</si>
  <si>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</si>
  <si>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</si>
  <si>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</si>
  <si>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</si>
  <si>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</si>
  <si>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</si>
  <si>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</si>
  <si>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</si>
  <si>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</si>
  <si>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</si>
  <si>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</si>
  <si>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</si>
  <si>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</si>
  <si>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</si>
  <si>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</si>
  <si>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</si>
  <si>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</si>
  <si>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</si>
  <si>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</si>
  <si>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</si>
  <si>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</si>
  <si>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</si>
  <si>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</si>
  <si>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</si>
  <si>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</si>
  <si>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</si>
  <si>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</si>
  <si>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</si>
  <si>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</si>
  <si>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</si>
  <si>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</si>
  <si>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</si>
  <si>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</si>
  <si>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</si>
  <si>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</si>
  <si>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</si>
  <si>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</si>
  <si>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</si>
  <si>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</si>
  <si>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</si>
  <si>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</si>
  <si>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</si>
  <si>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</si>
  <si>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</si>
  <si>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</si>
  <si>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</si>
  <si>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</si>
  <si>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</si>
  <si>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</si>
  <si>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</si>
  <si>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</si>
  <si>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</si>
  <si>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</si>
  <si>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</si>
  <si>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</si>
  <si>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</si>
  <si>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</si>
  <si>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</si>
  <si>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</si>
  <si>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</si>
  <si>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</si>
  <si>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</si>
  <si>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</si>
  <si>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</si>
  <si>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</si>
  <si>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</si>
  <si>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</si>
  <si>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</si>
  <si>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</si>
  <si>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</si>
  <si>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</si>
  <si>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</si>
  <si>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</si>
  <si>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</si>
  <si>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</si>
  <si>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</si>
  <si>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</si>
  <si>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</si>
  <si>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</si>
  <si>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</si>
  <si>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</si>
  <si>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</si>
  <si>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</si>
  <si>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</si>
  <si>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</si>
  <si>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</si>
  <si>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</si>
  <si>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</si>
  <si>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</si>
  <si>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</si>
  <si>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</si>
  <si>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</si>
  <si>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</si>
  <si>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</si>
  <si>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</si>
  <si>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</si>
  <si>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</si>
  <si>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</si>
  <si>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</si>
  <si>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</si>
  <si>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</si>
  <si>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</si>
  <si>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</si>
  <si>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</si>
  <si>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</si>
  <si>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</si>
  <si>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</si>
  <si>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</si>
  <si>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</si>
  <si>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</si>
  <si>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</si>
  <si>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</si>
  <si>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</si>
  <si>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</si>
  <si>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</si>
  <si>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</si>
  <si>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</si>
  <si>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</si>
  <si>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</si>
  <si>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</si>
  <si>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</si>
  <si>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</si>
  <si>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</si>
  <si>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</si>
  <si>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</si>
  <si>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</si>
  <si>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</si>
  <si>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</si>
  <si>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</si>
  <si>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</si>
  <si>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</si>
  <si>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</si>
  <si>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</si>
  <si>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</si>
  <si>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</si>
  <si>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</si>
  <si>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</si>
  <si>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</si>
  <si>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</si>
  <si>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</si>
  <si>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</si>
  <si>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</si>
  <si>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</si>
  <si>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</si>
  <si>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</si>
  <si>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</si>
  <si>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</si>
  <si>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</si>
  <si>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</si>
  <si>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</si>
  <si>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</si>
  <si>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</si>
  <si>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</si>
  <si>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</si>
  <si>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</si>
  <si>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</si>
  <si>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</si>
  <si>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</si>
  <si>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</si>
  <si>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</si>
  <si>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</si>
  <si>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</si>
  <si>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</si>
  <si>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</si>
  <si>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</si>
  <si>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</si>
  <si>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</si>
  <si>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</si>
  <si>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</si>
  <si>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</si>
  <si>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</si>
  <si>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</si>
  <si>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</si>
  <si>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</si>
  <si>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</si>
  <si>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</si>
  <si>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</si>
  <si>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</si>
  <si>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</si>
  <si>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</si>
  <si>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</si>
  <si>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</si>
  <si>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</si>
  <si>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</si>
  <si>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</si>
  <si>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</si>
  <si>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</si>
  <si>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</si>
  <si>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</si>
  <si>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</si>
  <si>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</si>
  <si>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</si>
  <si>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</si>
  <si>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</si>
  <si>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</si>
  <si>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</si>
  <si>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</si>
  <si>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</si>
  <si>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</si>
  <si>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</si>
  <si>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</si>
  <si>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</si>
  <si>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</si>
  <si>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</si>
  <si>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</si>
  <si>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</si>
  <si>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</si>
  <si>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</si>
  <si>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</si>
  <si>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</si>
  <si>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</si>
  <si>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</si>
  <si>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</si>
  <si>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</si>
  <si>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</si>
  <si>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</si>
  <si>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</si>
  <si>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</si>
  <si>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</si>
  <si>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</si>
  <si>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</si>
  <si>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</si>
  <si>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</si>
  <si>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</si>
  <si>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</si>
  <si>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</si>
  <si>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</si>
  <si>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</si>
  <si>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</si>
  <si>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</si>
  <si>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</si>
  <si>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</si>
  <si>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</si>
  <si>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</si>
  <si>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</si>
  <si>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</si>
  <si>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</si>
  <si>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</si>
  <si>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</si>
  <si>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</si>
  <si>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</si>
  <si>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</si>
  <si>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</si>
  <si>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</si>
  <si>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</si>
  <si>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</si>
  <si>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</si>
  <si>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</si>
  <si>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</si>
  <si>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</si>
  <si>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</si>
  <si>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</si>
  <si>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</si>
  <si>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</si>
  <si>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</si>
  <si>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</si>
  <si>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</si>
  <si>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</si>
  <si>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</si>
  <si>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</si>
  <si>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</si>
  <si>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</si>
  <si>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</si>
  <si>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</si>
  <si>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</si>
  <si>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</si>
  <si>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</si>
  <si>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</si>
  <si>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</si>
  <si>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</si>
  <si>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</si>
  <si>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</si>
  <si>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</si>
  <si>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</si>
  <si>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</si>
  <si>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</si>
  <si>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</si>
  <si>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</si>
  <si>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</si>
  <si>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</si>
  <si>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</si>
  <si>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</si>
  <si>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</si>
  <si>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</si>
  <si>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</si>
  <si>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</si>
  <si>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</si>
  <si>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</si>
  <si>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</si>
  <si>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</si>
  <si>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</si>
  <si>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</si>
  <si>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</si>
  <si>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</si>
  <si>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</si>
  <si>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</si>
  <si>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</si>
  <si>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</si>
  <si>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</si>
  <si>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</si>
  <si>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</si>
  <si>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</si>
  <si>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</si>
  <si>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</si>
  <si>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</si>
  <si>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</si>
  <si>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</si>
  <si>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</si>
  <si>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</si>
  <si>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</si>
  <si>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</si>
  <si>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</si>
  <si>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</si>
  <si>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</si>
  <si>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</si>
  <si>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</si>
  <si>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</si>
  <si>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</si>
  <si>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</si>
  <si>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</si>
  <si>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</si>
  <si>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</si>
  <si>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</si>
  <si>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</si>
  <si>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</si>
  <si>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</si>
  <si>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</si>
  <si>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</si>
  <si>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</si>
  <si>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</si>
  <si>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</si>
  <si>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</si>
  <si>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</si>
  <si>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</si>
  <si>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</si>
  <si>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</si>
  <si>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</si>
  <si>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</si>
  <si>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</si>
  <si>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</si>
  <si>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</si>
  <si>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</si>
  <si>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</si>
  <si>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</si>
  <si>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</si>
  <si>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</si>
  <si>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</si>
  <si>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</si>
  <si>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</si>
  <si>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</si>
  <si>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</si>
  <si>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</si>
  <si>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</si>
  <si>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</si>
  <si>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</si>
  <si>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</si>
  <si>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</si>
  <si>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</si>
  <si>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</si>
  <si>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</si>
  <si>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</si>
  <si>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</si>
  <si>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</si>
  <si>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</si>
  <si>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</si>
  <si>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</si>
  <si>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</si>
  <si>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</si>
  <si>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</si>
  <si>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</si>
  <si>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</si>
  <si>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</si>
  <si>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</si>
  <si>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</si>
  <si>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</si>
  <si>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</si>
  <si>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</si>
  <si>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</si>
  <si>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</si>
  <si>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</si>
  <si>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</si>
  <si>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</si>
  <si>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</si>
  <si>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</si>
  <si>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</si>
  <si>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</si>
  <si>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</si>
  <si>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</si>
  <si>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</si>
  <si>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</si>
  <si>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</si>
  <si>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</si>
  <si>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</si>
  <si>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</si>
  <si>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</si>
  <si>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</si>
  <si>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</si>
  <si>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</si>
  <si>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</si>
  <si>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</si>
  <si>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</si>
  <si>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</si>
  <si>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</si>
  <si>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</si>
  <si>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</si>
  <si>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</si>
  <si>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</si>
  <si>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</si>
  <si>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</si>
  <si>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</si>
  <si>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</si>
  <si>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</si>
  <si>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</si>
  <si>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</si>
  <si>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</si>
  <si>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</si>
  <si>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</si>
  <si>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</si>
  <si>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</si>
  <si>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</si>
  <si>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</si>
  <si>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</si>
  <si>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</si>
  <si>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</si>
  <si>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</si>
  <si>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</si>
  <si>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</si>
  <si>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</si>
  <si>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</si>
  <si>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</si>
  <si>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</si>
  <si>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</si>
  <si>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</si>
  <si>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</si>
  <si>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</si>
  <si>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</si>
  <si>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</si>
  <si>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</si>
  <si>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</si>
  <si>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</si>
  <si>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</si>
  <si>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</si>
  <si>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</si>
  <si>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</si>
  <si>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</si>
  <si>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</si>
  <si>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</si>
  <si>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</si>
  <si>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</si>
  <si>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</si>
  <si>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</si>
  <si>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</si>
  <si>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</si>
  <si>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</si>
  <si>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</si>
  <si>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</si>
  <si>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</si>
  <si>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</si>
  <si>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</si>
  <si>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</si>
  <si>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</si>
  <si>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</si>
  <si>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</si>
  <si>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</si>
  <si>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</si>
  <si>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</si>
  <si>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</si>
  <si>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</si>
  <si>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</si>
  <si>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</si>
  <si>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</si>
  <si>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</si>
  <si>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</si>
  <si>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</si>
  <si>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</si>
  <si>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</si>
  <si>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</si>
  <si>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</si>
  <si>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</si>
  <si>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</si>
  <si>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</si>
  <si>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</si>
  <si>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</si>
  <si>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</si>
  <si>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</si>
  <si>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</si>
  <si>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</si>
  <si>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</si>
  <si>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</si>
  <si>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</si>
  <si>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</si>
  <si>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</si>
  <si>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</si>
  <si>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</si>
  <si>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</si>
  <si>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</si>
  <si>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</si>
  <si>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</si>
  <si>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</si>
  <si>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</si>
  <si>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</si>
  <si>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</si>
  <si>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</si>
  <si>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</si>
  <si>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</si>
  <si>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</si>
  <si>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</si>
  <si>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</si>
  <si>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</si>
  <si>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</si>
  <si>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</si>
  <si>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</si>
  <si>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</si>
  <si>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</si>
  <si>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</si>
  <si>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</si>
  <si>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</si>
  <si>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</si>
  <si>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</si>
  <si>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</si>
  <si>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</si>
  <si>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</si>
  <si>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</si>
  <si>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</si>
  <si>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</si>
  <si>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</si>
  <si>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</si>
  <si>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</si>
  <si>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</si>
  <si>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</si>
  <si>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</si>
  <si>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</si>
  <si>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</si>
  <si>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</si>
  <si>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</si>
  <si>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</si>
  <si>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</si>
  <si>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</si>
  <si>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</si>
  <si>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</si>
  <si>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</si>
  <si>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</si>
  <si>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</si>
  <si>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</si>
  <si>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</si>
  <si>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</si>
  <si>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</si>
  <si>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</si>
  <si>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</si>
  <si>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</si>
  <si>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</si>
  <si>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</si>
  <si>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</si>
  <si>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</si>
  <si>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</si>
  <si>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</si>
  <si>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</si>
  <si>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</si>
  <si>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</si>
  <si>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</si>
  <si>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</si>
  <si>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</si>
  <si>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</si>
  <si>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</si>
  <si>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</si>
  <si>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</si>
  <si>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</si>
  <si>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</si>
  <si>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</si>
  <si>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</si>
  <si>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</si>
  <si>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</si>
  <si>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</si>
  <si>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</si>
  <si>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</si>
  <si>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</si>
  <si>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</si>
  <si>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</si>
  <si>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</si>
  <si>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</si>
  <si>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</si>
  <si>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</si>
  <si>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</si>
  <si>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</si>
  <si>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</si>
  <si>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</si>
  <si>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</si>
  <si>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</si>
  <si>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</si>
  <si>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</si>
  <si>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</si>
  <si>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</si>
  <si>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</si>
  <si>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</si>
  <si>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</si>
  <si>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</si>
  <si>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</si>
  <si>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</si>
  <si>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</si>
  <si>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</si>
  <si>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</si>
  <si>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</si>
  <si>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</si>
  <si>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</si>
  <si>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</si>
  <si>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</si>
  <si>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</si>
  <si>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</si>
  <si>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</si>
  <si>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</si>
  <si>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</si>
  <si>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</si>
  <si>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</si>
  <si>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</si>
  <si>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</si>
  <si>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</si>
  <si>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</si>
  <si>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</si>
  <si>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</si>
  <si>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</si>
  <si>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</si>
  <si>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</si>
  <si>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</si>
  <si>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</si>
  <si>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</si>
  <si>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</si>
  <si>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</si>
  <si>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</si>
  <si>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</si>
  <si>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</si>
  <si>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</si>
  <si>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</si>
  <si>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</si>
  <si>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</si>
  <si>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</si>
  <si>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</si>
  <si>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</si>
  <si>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</si>
  <si>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</si>
  <si>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</si>
  <si>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</si>
  <si>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</si>
  <si>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</si>
  <si>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</si>
  <si>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</si>
  <si>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</si>
  <si>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</si>
  <si>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</si>
  <si>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</si>
  <si>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</si>
  <si>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</si>
  <si>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</si>
  <si>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</si>
  <si>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</si>
  <si>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</si>
  <si>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</si>
  <si>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</si>
  <si>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</si>
  <si>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</si>
  <si>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</si>
  <si>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</si>
  <si>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</si>
  <si>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</si>
  <si>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</si>
  <si>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</si>
  <si>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</si>
  <si>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</si>
  <si>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</si>
  <si>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</si>
  <si>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</si>
  <si>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</si>
  <si>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</si>
  <si>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</si>
  <si>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</si>
  <si>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</si>
  <si>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</si>
  <si>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</si>
  <si>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</si>
  <si>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</si>
  <si>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</si>
  <si>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</si>
  <si>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</si>
  <si>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</si>
  <si>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</si>
  <si>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</si>
  <si>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</si>
  <si>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</si>
  <si>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</si>
  <si>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</si>
  <si>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</si>
  <si>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</si>
  <si>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</si>
  <si>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</si>
  <si>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</si>
  <si>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</si>
  <si>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</si>
  <si>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</si>
  <si>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</si>
  <si>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</si>
  <si>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</si>
  <si>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</si>
  <si>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</si>
  <si>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</si>
  <si>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</si>
  <si>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</si>
  <si>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</si>
  <si>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</si>
  <si>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</si>
  <si>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</si>
  <si>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</si>
  <si>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</si>
  <si>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</si>
  <si>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</si>
  <si>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</si>
  <si>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</si>
  <si>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</si>
  <si>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</si>
  <si>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</si>
  <si>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</si>
  <si>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</si>
  <si>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</si>
  <si>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</si>
  <si>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</si>
  <si>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</si>
  <si>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</si>
  <si>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</si>
  <si>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</si>
  <si>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</si>
  <si>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</si>
  <si>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</si>
  <si>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</si>
  <si>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</si>
  <si>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</si>
  <si>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</si>
  <si>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</si>
  <si>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</si>
  <si>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</si>
  <si>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</si>
  <si>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</si>
  <si>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</si>
  <si>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</si>
  <si>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</si>
  <si>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</si>
  <si>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</si>
  <si>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</si>
  <si>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</si>
  <si>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</si>
  <si>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</si>
  <si>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</si>
  <si>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</si>
  <si>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</si>
  <si>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</si>
  <si>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</si>
  <si>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</si>
  <si>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</si>
  <si>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</si>
  <si>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</si>
  <si>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</si>
  <si>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</si>
  <si>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</si>
  <si>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</si>
  <si>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</si>
  <si>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</si>
  <si>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</si>
  <si>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</si>
  <si>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</si>
  <si>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</si>
  <si>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</si>
  <si>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</si>
  <si>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</si>
  <si>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</si>
  <si>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</si>
  <si>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</si>
  <si>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</si>
  <si>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</si>
  <si>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</si>
  <si>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</si>
  <si>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</si>
  <si>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</si>
  <si>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</si>
  <si>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</si>
  <si>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</si>
  <si>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</si>
  <si>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</si>
  <si>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</si>
  <si>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</si>
  <si>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</si>
  <si>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</si>
  <si>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</si>
  <si>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</si>
  <si>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</si>
  <si>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</si>
  <si>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</si>
  <si>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</si>
  <si>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</si>
  <si>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</si>
  <si>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</si>
  <si>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</si>
  <si>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</si>
  <si>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</si>
  <si>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</si>
  <si>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</si>
  <si>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</si>
  <si>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</si>
  <si>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</si>
  <si>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</si>
  <si>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</si>
  <si>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</si>
  <si>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</si>
  <si>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</si>
  <si>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</si>
  <si>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</si>
  <si>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</si>
  <si>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</si>
  <si>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</si>
  <si>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</si>
  <si>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</si>
  <si>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</si>
  <si>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</si>
  <si>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</si>
  <si>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</si>
  <si>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</si>
  <si>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</si>
  <si>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</si>
  <si>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</si>
  <si>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</si>
  <si>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</si>
  <si>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</si>
  <si>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</si>
  <si>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</si>
  <si>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</si>
  <si>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</si>
  <si>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</si>
  <si>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</si>
  <si>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</si>
  <si>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</si>
  <si>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</si>
  <si>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</si>
  <si>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</si>
  <si>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</si>
  <si>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</si>
  <si>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</si>
  <si>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</si>
  <si>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</si>
  <si>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</si>
  <si>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</si>
  <si>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</si>
  <si>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</si>
  <si>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</si>
  <si>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</si>
  <si>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</si>
  <si>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</si>
  <si>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</si>
  <si>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</si>
  <si>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</si>
  <si>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</si>
  <si>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</si>
  <si>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</si>
  <si>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</si>
  <si>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</si>
  <si>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</si>
  <si>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</si>
  <si>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</si>
  <si>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</si>
  <si>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</si>
  <si>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</si>
  <si>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</si>
  <si>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</si>
  <si>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</si>
  <si>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</si>
  <si>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</si>
  <si>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</si>
  <si>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</si>
  <si>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</si>
  <si>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</si>
  <si>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</si>
  <si>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</si>
  <si>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</si>
  <si>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</si>
  <si>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</si>
  <si>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</si>
  <si>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</si>
  <si>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</si>
  <si>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</si>
  <si>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</si>
  <si>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</si>
  <si>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</si>
  <si>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</si>
  <si>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</si>
  <si>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</si>
  <si>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</si>
  <si>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</si>
  <si>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</si>
  <si>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</si>
  <si>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</si>
  <si>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</si>
  <si>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</si>
  <si>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</si>
  <si>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</si>
  <si>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</si>
  <si>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</si>
  <si>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</si>
  <si>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</si>
  <si>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</si>
  <si>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</si>
  <si>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</si>
  <si>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</si>
  <si>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</si>
  <si>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</si>
  <si>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</si>
  <si>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</si>
  <si>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</si>
  <si>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</si>
  <si>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</si>
  <si>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</si>
  <si>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</si>
  <si>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</si>
  <si>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</si>
  <si>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</si>
  <si>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</si>
  <si>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</si>
  <si>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</si>
  <si>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</si>
  <si>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</si>
  <si>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</si>
  <si>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</si>
  <si>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</si>
  <si>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</si>
  <si>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</si>
  <si>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</si>
  <si>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</si>
  <si>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</si>
  <si>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</si>
  <si>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</si>
  <si>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</si>
  <si>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</si>
  <si>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</si>
  <si>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</si>
  <si>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</si>
  <si>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</si>
  <si>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</si>
  <si>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</si>
  <si>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</si>
  <si>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</si>
  <si>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</si>
  <si>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</si>
  <si>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</si>
  <si>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</si>
  <si>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</si>
  <si>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</si>
  <si>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</si>
  <si>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</si>
  <si>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</si>
  <si>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</si>
  <si>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</si>
  <si>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</si>
  <si>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</si>
  <si>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</si>
  <si>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</si>
  <si>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</si>
  <si>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</si>
  <si>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</si>
  <si>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</si>
  <si>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</si>
  <si>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</si>
  <si>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</si>
  <si>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</si>
  <si>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</si>
  <si>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</si>
  <si>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</si>
  <si>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</si>
  <si>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</si>
  <si>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</si>
  <si>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</si>
  <si>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</si>
  <si>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</si>
  <si>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</si>
  <si>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</si>
  <si>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</si>
  <si>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</si>
  <si>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</si>
  <si>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</si>
  <si>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</si>
  <si>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</si>
  <si>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</si>
  <si>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</si>
  <si>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</si>
  <si>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</si>
  <si>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</si>
  <si>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</si>
  <si>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</si>
  <si>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</si>
  <si>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</si>
  <si>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</si>
  <si>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</si>
  <si>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</si>
  <si>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</si>
  <si>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</si>
  <si>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</si>
  <si>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</si>
  <si>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</si>
  <si>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</si>
  <si>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</si>
  <si>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</si>
  <si>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</si>
  <si>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</si>
  <si>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</si>
  <si>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</si>
  <si>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</si>
  <si>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</si>
  <si>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</si>
  <si>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</si>
  <si>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</si>
  <si>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</si>
  <si>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</si>
  <si>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</si>
  <si>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</si>
  <si>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</si>
  <si>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</si>
  <si>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</si>
  <si>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</si>
  <si>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</si>
  <si>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</si>
  <si>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</si>
  <si>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</si>
  <si>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</si>
  <si>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</si>
  <si>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</si>
  <si>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</si>
  <si>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</si>
  <si>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</si>
  <si>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</si>
  <si>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</si>
  <si>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</si>
  <si>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</si>
  <si>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</si>
  <si>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</si>
  <si>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</si>
  <si>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</si>
  <si>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</si>
  <si>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</si>
  <si>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</si>
  <si>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</si>
  <si>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</si>
  <si>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</si>
  <si>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</si>
  <si>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</si>
  <si>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</si>
  <si>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</si>
  <si>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</si>
  <si>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</si>
  <si>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</si>
  <si>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</si>
  <si>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</si>
  <si>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</si>
  <si>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</si>
  <si>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</si>
  <si>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</si>
  <si>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</si>
  <si>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</si>
  <si>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</si>
  <si>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</si>
  <si>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</si>
  <si>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</si>
  <si>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</si>
  <si>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</si>
  <si>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</si>
  <si>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</si>
  <si>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</si>
  <si>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</si>
  <si>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</si>
  <si>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</si>
  <si>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</si>
  <si>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</si>
  <si>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</si>
  <si>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</si>
  <si>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</si>
  <si>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</si>
  <si>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</si>
  <si>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</si>
  <si>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</si>
  <si>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</si>
  <si>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</si>
  <si>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</si>
  <si>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</si>
  <si>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</si>
  <si>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</si>
  <si>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</si>
  <si>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</si>
  <si>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</si>
  <si>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</si>
  <si>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</si>
  <si>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</si>
  <si>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</si>
  <si>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</si>
  <si>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</si>
  <si>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</si>
  <si>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</si>
  <si>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</si>
  <si>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</si>
  <si>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</si>
  <si>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</si>
  <si>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</si>
  <si>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</si>
  <si>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</si>
  <si>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</si>
  <si>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</si>
  <si>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</si>
  <si>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</si>
  <si>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</si>
  <si>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</si>
  <si>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</si>
  <si>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</si>
  <si>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</si>
  <si>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</si>
  <si>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</si>
  <si>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</si>
  <si>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</si>
  <si>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</si>
  <si>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</si>
  <si>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</si>
  <si>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</si>
  <si>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</si>
  <si>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</si>
  <si>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</si>
  <si>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</si>
  <si>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</si>
  <si>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</si>
  <si>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</si>
  <si>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</si>
  <si>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</si>
  <si>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</si>
  <si>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</si>
  <si>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</si>
  <si>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</si>
  <si>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</si>
  <si>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</si>
  <si>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</si>
  <si>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</si>
  <si>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</si>
  <si>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</si>
  <si>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</si>
  <si>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</si>
  <si>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</si>
  <si>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</si>
  <si>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</si>
  <si>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</si>
  <si>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</si>
  <si>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</si>
  <si>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</si>
  <si>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</si>
  <si>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</si>
  <si>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</si>
  <si>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</si>
  <si>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</si>
  <si>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</si>
  <si>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</si>
  <si>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</si>
  <si>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</si>
  <si>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</si>
  <si>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</si>
  <si>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</si>
  <si>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</si>
  <si>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</si>
  <si>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</si>
  <si>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</si>
  <si>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</si>
  <si>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</si>
  <si>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</si>
  <si>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</si>
  <si>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</si>
  <si>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</si>
  <si>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</si>
  <si>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</si>
  <si>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</si>
  <si>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</si>
  <si>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</si>
  <si>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</si>
  <si>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</si>
  <si>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</si>
  <si>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</si>
  <si>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</si>
  <si>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</si>
  <si>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</si>
  <si>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</si>
  <si>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</si>
  <si>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</si>
  <si>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</si>
  <si>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</si>
  <si>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</si>
  <si>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</si>
  <si>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</si>
  <si>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</si>
  <si>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</si>
  <si>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</si>
  <si>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</si>
  <si>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</si>
  <si>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</si>
  <si>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</si>
  <si>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</si>
  <si>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</si>
  <si>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</si>
  <si>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</si>
  <si>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</si>
  <si>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</si>
  <si>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</si>
  <si>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</si>
  <si>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</si>
  <si>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</si>
  <si>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</si>
  <si>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</si>
  <si>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</si>
  <si>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</si>
  <si>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</si>
  <si>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</si>
  <si>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</si>
  <si>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</si>
  <si>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</si>
  <si>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</si>
  <si>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</si>
  <si>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</si>
  <si>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</si>
  <si>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</si>
  <si>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</si>
  <si>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</si>
  <si>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</si>
  <si>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</si>
  <si>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</si>
  <si>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</si>
  <si>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</si>
  <si>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</si>
  <si>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</si>
  <si>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</si>
  <si>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</si>
  <si>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</si>
  <si>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</si>
  <si>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</si>
  <si>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</si>
  <si>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</si>
  <si>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</si>
  <si>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</si>
  <si>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</si>
  <si>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</si>
  <si>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</si>
  <si>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</si>
  <si>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</si>
  <si>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</si>
  <si>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</si>
  <si>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</si>
  <si>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</si>
  <si>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</si>
  <si>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</si>
  <si>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</si>
  <si>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</si>
  <si>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</si>
  <si>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</si>
  <si>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</si>
  <si>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</si>
  <si>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</si>
  <si>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</si>
  <si>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</si>
  <si>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</si>
  <si>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</si>
  <si>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</si>
  <si>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</si>
  <si>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</si>
  <si>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</si>
  <si>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</si>
  <si>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</si>
  <si>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</si>
  <si>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</si>
  <si>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</si>
  <si>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</si>
  <si>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</si>
  <si>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</si>
  <si>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</si>
  <si>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</si>
  <si>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</si>
  <si>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</si>
  <si>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</si>
  <si>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</si>
  <si>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</si>
  <si>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</si>
  <si>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</si>
  <si>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</si>
  <si>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</si>
  <si>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</si>
  <si>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</si>
  <si>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</si>
  <si>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</si>
  <si>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</si>
  <si>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</si>
  <si>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</si>
  <si>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</si>
  <si>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</si>
  <si>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</si>
  <si>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</si>
  <si>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</si>
  <si>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</si>
  <si>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</si>
  <si>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</si>
  <si>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</si>
  <si>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</si>
  <si>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</si>
  <si>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</si>
  <si>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</si>
  <si>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</si>
  <si>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</si>
  <si>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</si>
  <si>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</si>
  <si>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</si>
  <si>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</si>
  <si>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</si>
  <si>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</si>
  <si>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</si>
  <si>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</si>
  <si>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</si>
  <si>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</si>
  <si>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</si>
  <si>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</si>
  <si>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</si>
  <si>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</si>
  <si>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</si>
  <si>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</si>
  <si>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</si>
  <si>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</si>
  <si>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</si>
  <si>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</si>
  <si>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</si>
  <si>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</si>
  <si>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</si>
  <si>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</si>
  <si>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</si>
  <si>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</si>
  <si>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</si>
  <si>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</si>
  <si>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</si>
  <si>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</si>
  <si>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</si>
  <si>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</si>
  <si>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</si>
  <si>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</si>
  <si>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</si>
  <si>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</si>
  <si>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</si>
  <si>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</si>
  <si>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</si>
  <si>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</si>
  <si>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</si>
  <si>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</si>
  <si>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</si>
  <si>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</si>
  <si>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</si>
  <si>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</si>
  <si>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</si>
  <si>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</si>
  <si>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</si>
  <si>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</si>
  <si>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</si>
  <si>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</si>
  <si>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</si>
  <si>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</si>
  <si>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</si>
  <si>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</si>
  <si>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</si>
  <si>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</si>
  <si>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</si>
  <si>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</si>
  <si>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</si>
  <si>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</si>
  <si>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</si>
  <si>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</si>
  <si>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</si>
  <si>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</si>
  <si>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</si>
  <si>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</si>
  <si>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</si>
  <si>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</si>
  <si>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</si>
  <si>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</si>
  <si>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</si>
  <si>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</si>
  <si>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</si>
  <si>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</si>
  <si>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</si>
  <si>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</si>
  <si>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</si>
  <si>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</si>
  <si>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</si>
  <si>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</si>
  <si>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</si>
  <si>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</si>
  <si>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</si>
  <si>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</si>
  <si>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</si>
  <si>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</si>
  <si>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</si>
  <si>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</si>
  <si>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</si>
  <si>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</si>
  <si>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</si>
  <si>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</si>
  <si>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</si>
  <si>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</si>
  <si>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</si>
  <si>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</si>
  <si>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</si>
  <si>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</si>
  <si>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</si>
  <si>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</si>
  <si>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</si>
  <si>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</si>
  <si>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</si>
  <si>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</si>
  <si>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</si>
  <si>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</si>
  <si>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</si>
  <si>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</si>
  <si>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</si>
  <si>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</si>
  <si>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</si>
  <si>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</si>
  <si>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</si>
  <si>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</si>
  <si>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</si>
  <si>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</si>
  <si>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</si>
  <si>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</si>
  <si>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</si>
  <si>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</si>
  <si>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</si>
  <si>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</si>
  <si>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</si>
  <si>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</si>
  <si>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</si>
  <si>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</si>
  <si>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</si>
  <si>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</si>
  <si>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</si>
  <si>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</si>
  <si>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</si>
  <si>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</si>
  <si>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</si>
  <si>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</si>
  <si>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</si>
  <si>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</si>
  <si>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</si>
  <si>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</si>
  <si>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</si>
  <si>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</si>
  <si>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</si>
  <si>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</si>
  <si>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</si>
  <si>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</si>
  <si>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</si>
  <si>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</si>
  <si>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</si>
  <si>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</si>
  <si>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</si>
  <si>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</si>
  <si>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</si>
  <si>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</si>
  <si>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</si>
  <si>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</si>
  <si>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</si>
  <si>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</si>
  <si>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</si>
  <si>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</si>
  <si>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</si>
  <si>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</si>
  <si>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</si>
  <si>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</si>
  <si>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</si>
  <si>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</si>
  <si>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</si>
  <si>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</si>
  <si>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</si>
  <si>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</si>
  <si>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</si>
  <si>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</si>
  <si>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</si>
  <si>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</si>
  <si>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</si>
  <si>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</si>
  <si>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</si>
  <si>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</si>
  <si>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</si>
  <si>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</si>
  <si>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</si>
  <si>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</si>
  <si>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</si>
  <si>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</si>
  <si>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</si>
  <si>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</si>
  <si>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</si>
  <si>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</si>
  <si>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</si>
  <si>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</si>
  <si>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</si>
  <si>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</si>
  <si>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</si>
  <si>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</si>
  <si>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</si>
  <si>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</si>
  <si>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</si>
  <si>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</si>
  <si>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</si>
  <si>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</si>
  <si>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</si>
  <si>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</si>
  <si>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</si>
  <si>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</si>
  <si>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</si>
  <si>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</si>
  <si>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</si>
  <si>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</si>
  <si>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</si>
  <si>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</si>
  <si>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</si>
  <si>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</si>
  <si>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</si>
  <si>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</si>
  <si>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</si>
  <si>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</si>
  <si>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</si>
  <si>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</si>
  <si>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</si>
  <si>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</si>
  <si>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</si>
  <si>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</si>
  <si>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</si>
  <si>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</si>
  <si>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</si>
  <si>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</si>
  <si>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</si>
  <si>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</si>
  <si>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</si>
  <si>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</si>
  <si>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</si>
  <si>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</si>
  <si>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</si>
  <si>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</si>
  <si>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</si>
  <si>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</si>
  <si>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</si>
  <si>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</si>
  <si>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</si>
  <si>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</si>
  <si>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</si>
  <si>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</si>
  <si>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</si>
  <si>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</si>
  <si>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</si>
  <si>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</si>
  <si>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</si>
  <si>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</si>
  <si>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</si>
  <si>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</si>
  <si>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</si>
  <si>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</si>
  <si>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</si>
  <si>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</si>
  <si>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</si>
  <si>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</si>
  <si>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</si>
  <si>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</si>
  <si>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</si>
  <si>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</si>
  <si>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</si>
  <si>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</si>
  <si>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</si>
  <si>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</si>
  <si>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</si>
  <si>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</si>
  <si>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</si>
  <si>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</si>
  <si>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</si>
  <si>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</si>
  <si>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</si>
  <si>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</si>
  <si>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</si>
  <si>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</si>
  <si>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</si>
  <si>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</si>
  <si>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</si>
  <si>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</si>
  <si>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</si>
  <si>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</si>
  <si>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</si>
  <si>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</si>
  <si>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</si>
  <si>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</si>
  <si>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</si>
  <si>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</si>
  <si>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</si>
  <si>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</si>
  <si>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</si>
  <si>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</si>
  <si>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</si>
  <si>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</si>
  <si>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</si>
  <si>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</si>
  <si>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</si>
  <si>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</si>
  <si>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</si>
  <si>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</si>
  <si>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</si>
  <si>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</si>
  <si>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</si>
  <si>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</si>
  <si>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</si>
  <si>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</si>
  <si>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</si>
  <si>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</si>
  <si>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</si>
  <si>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</si>
  <si>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</si>
  <si>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</si>
  <si>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</si>
  <si>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</si>
  <si>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</si>
  <si>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</si>
  <si>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</si>
  <si>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</si>
  <si>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</si>
  <si>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</si>
  <si>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</si>
  <si>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</si>
  <si>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</si>
  <si>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</si>
  <si>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</si>
  <si>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</si>
  <si>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</si>
  <si>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</si>
  <si>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</si>
  <si>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</si>
  <si>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</si>
  <si>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</si>
  <si>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</si>
  <si>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</si>
  <si>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</si>
  <si>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</si>
  <si>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</si>
  <si>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</si>
  <si>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</si>
  <si>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</si>
  <si>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</si>
  <si>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</si>
  <si>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</si>
  <si>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</si>
  <si>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</si>
  <si>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</si>
  <si>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</si>
  <si>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</si>
  <si>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</si>
  <si>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</si>
  <si>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</si>
  <si>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</si>
  <si>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</si>
  <si>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</si>
  <si>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</si>
  <si>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</si>
  <si>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</si>
  <si>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</si>
  <si>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</si>
  <si>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</si>
  <si>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</si>
  <si>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</si>
  <si>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</si>
  <si>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</si>
  <si>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</si>
  <si>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</si>
  <si>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</si>
  <si>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</si>
  <si>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</si>
  <si>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</si>
  <si>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</si>
  <si>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</si>
  <si>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</si>
  <si>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</si>
  <si>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</si>
  <si>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</si>
  <si>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</si>
  <si>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</si>
  <si>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</si>
  <si>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</si>
  <si>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</si>
  <si>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</si>
  <si>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</si>
  <si>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</si>
  <si>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</si>
  <si>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</si>
  <si>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</si>
  <si>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</si>
  <si>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</si>
  <si>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</si>
  <si>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</si>
  <si>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</si>
  <si>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</si>
  <si>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</si>
  <si>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</si>
  <si>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</si>
  <si>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</si>
  <si>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</si>
  <si>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</si>
  <si>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</si>
  <si>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</si>
  <si>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</si>
  <si>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</si>
  <si>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</si>
  <si>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</si>
  <si>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</si>
  <si>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</si>
  <si>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</si>
  <si>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</si>
  <si>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</si>
  <si>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</si>
  <si>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</si>
  <si>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</si>
  <si>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</si>
  <si>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</si>
  <si>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</si>
  <si>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</si>
  <si>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</si>
  <si>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</si>
  <si>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</si>
  <si>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</si>
  <si>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</si>
  <si>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</si>
  <si>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</si>
  <si>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</si>
  <si>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</si>
  <si>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</si>
  <si>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</si>
  <si>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</si>
  <si>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</si>
  <si>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</si>
  <si>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</si>
  <si>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</si>
  <si>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</si>
  <si>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</si>
  <si>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</si>
  <si>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</si>
  <si>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</si>
  <si>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</si>
  <si>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</si>
  <si>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</si>
  <si>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</si>
  <si>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</si>
  <si>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</si>
  <si>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</si>
  <si>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</si>
  <si>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</si>
  <si>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</si>
  <si>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</si>
  <si>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</si>
  <si>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</si>
  <si>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</si>
  <si>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</si>
  <si>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</si>
  <si>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</si>
  <si>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</si>
  <si>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</si>
  <si>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</si>
  <si>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</si>
  <si>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</si>
  <si>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</si>
  <si>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</si>
  <si>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</si>
  <si>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</si>
  <si>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</si>
  <si>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</si>
  <si>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</si>
  <si>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</si>
  <si>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</si>
  <si>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</si>
  <si>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</si>
  <si>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</si>
  <si>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</si>
  <si>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</si>
  <si>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</si>
  <si>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</si>
  <si>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</si>
  <si>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</si>
  <si>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</si>
  <si>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</si>
  <si>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</si>
  <si>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</si>
  <si>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</si>
  <si>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</si>
  <si>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</si>
  <si>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</si>
  <si>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</si>
  <si>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</si>
  <si>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</si>
  <si>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</si>
  <si>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</si>
  <si>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</si>
  <si>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</si>
  <si>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</si>
  <si>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</si>
  <si>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</si>
  <si>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</si>
  <si>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</si>
  <si>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</si>
  <si>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</si>
  <si>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</si>
  <si>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</si>
  <si>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</si>
  <si>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</si>
  <si>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</si>
  <si>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</si>
  <si>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</si>
  <si>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</si>
  <si>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</si>
  <si>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</si>
  <si>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</si>
  <si>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</si>
  <si>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</si>
  <si>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</si>
  <si>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</si>
  <si>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</si>
  <si>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</si>
  <si>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</si>
  <si>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</si>
  <si>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</si>
  <si>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</si>
  <si>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</si>
  <si>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</si>
  <si>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</si>
  <si>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</si>
  <si>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</si>
  <si>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</si>
  <si>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</si>
  <si>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</si>
  <si>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</si>
  <si>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</si>
  <si>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</si>
  <si>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</si>
  <si>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</si>
  <si>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</si>
  <si>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</si>
  <si>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</si>
  <si>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</si>
  <si>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</si>
  <si>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</si>
  <si>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</si>
  <si>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</si>
  <si>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</si>
  <si>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</si>
  <si>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</si>
  <si>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</si>
  <si>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</si>
  <si>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</si>
  <si>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</si>
  <si>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</si>
  <si>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</si>
  <si>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</si>
  <si>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</si>
  <si>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</si>
  <si>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</si>
  <si>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</si>
  <si>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</si>
  <si>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</si>
  <si>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</si>
  <si>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</si>
  <si>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</si>
  <si>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</si>
  <si>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</si>
  <si>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</si>
  <si>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</si>
  <si>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</si>
  <si>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</si>
  <si>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</si>
  <si>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</si>
  <si>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</si>
  <si>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</si>
  <si>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</si>
  <si>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</si>
  <si>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</si>
  <si>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</si>
  <si>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</si>
  <si>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</si>
  <si>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</si>
  <si>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</si>
  <si>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</si>
  <si>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</si>
  <si>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</si>
  <si>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</si>
  <si>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</si>
  <si>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</si>
  <si>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</si>
  <si>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</si>
  <si>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</si>
  <si>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</si>
  <si>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</si>
  <si>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</si>
  <si>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</si>
  <si>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</si>
  <si>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</si>
  <si>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</si>
  <si>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</si>
  <si>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</si>
  <si>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</si>
  <si>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</si>
  <si>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</si>
  <si>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</si>
  <si>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</si>
  <si>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</si>
  <si>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</si>
  <si>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</si>
  <si>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</si>
  <si>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</si>
  <si>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</si>
  <si>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</si>
  <si>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</si>
  <si>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</si>
  <si>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</si>
  <si>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</si>
  <si>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</si>
  <si>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</si>
  <si>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</si>
  <si>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</si>
  <si>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</si>
  <si>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</si>
  <si>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</si>
  <si>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</si>
  <si>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</si>
  <si>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</si>
  <si>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</si>
  <si>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</si>
  <si>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</si>
  <si>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</si>
  <si>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</si>
  <si>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</si>
  <si>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</si>
  <si>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</si>
  <si>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</si>
  <si>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</si>
  <si>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</si>
  <si>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</si>
  <si>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</si>
  <si>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</si>
  <si>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</si>
  <si>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</si>
  <si>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</si>
  <si>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</si>
  <si>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</si>
  <si>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</si>
  <si>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</si>
  <si>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</si>
  <si>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</si>
  <si>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</si>
  <si>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</si>
  <si>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</si>
  <si>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</si>
  <si>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</si>
  <si>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</si>
  <si>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</si>
  <si>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</si>
  <si>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</si>
  <si>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</si>
  <si>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</si>
  <si>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</si>
  <si>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</si>
  <si>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</si>
  <si>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</si>
  <si>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</si>
  <si>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</si>
  <si>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</si>
  <si>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</si>
  <si>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</si>
  <si>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</si>
  <si>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</si>
  <si>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</si>
  <si>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</si>
  <si>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</si>
  <si>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</si>
  <si>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</si>
  <si>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</si>
  <si>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</si>
  <si>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</si>
  <si>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</si>
  <si>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</si>
  <si>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</si>
  <si>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</si>
  <si>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</si>
  <si>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</si>
  <si>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</si>
  <si>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</si>
  <si>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</si>
  <si>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</si>
  <si>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</si>
  <si>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</si>
  <si>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</si>
  <si>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</si>
  <si>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</si>
  <si>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</si>
  <si>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</si>
  <si>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</si>
  <si>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</si>
  <si>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</si>
  <si>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</si>
  <si>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</si>
  <si>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</si>
  <si>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</si>
  <si>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</si>
  <si>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</si>
  <si>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</si>
  <si>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</si>
  <si>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</si>
  <si>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</si>
  <si>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</si>
  <si>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</si>
  <si>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</si>
  <si>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</si>
  <si>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</si>
  <si>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</si>
  <si>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</si>
  <si>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</si>
  <si>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</si>
  <si>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</si>
  <si>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</si>
  <si>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</si>
  <si>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</si>
  <si>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</si>
  <si>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</si>
  <si>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</si>
  <si>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</si>
  <si>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</si>
  <si>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</si>
  <si>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</si>
  <si>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</si>
  <si>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</si>
  <si>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</si>
  <si>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</si>
  <si>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</si>
  <si>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</si>
  <si>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</si>
  <si>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</si>
  <si>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</si>
  <si>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</si>
  <si>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</si>
  <si>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</si>
  <si>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</si>
  <si>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</si>
  <si>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</si>
  <si>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</si>
  <si>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</si>
  <si>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</si>
  <si>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</si>
  <si>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</si>
  <si>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</si>
  <si>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</si>
  <si>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</si>
  <si>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</si>
  <si>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</si>
  <si>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</si>
  <si>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</si>
  <si>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</si>
  <si>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</si>
  <si>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</si>
  <si>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</si>
  <si>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</si>
  <si>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</si>
  <si>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</si>
  <si>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</si>
  <si>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</si>
  <si>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</si>
  <si>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</si>
  <si>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</si>
  <si>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</si>
  <si>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</si>
  <si>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</si>
  <si>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</si>
  <si>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</si>
  <si>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</si>
  <si>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</si>
  <si>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</si>
  <si>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</si>
  <si>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</si>
  <si>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</si>
  <si>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</si>
  <si>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</si>
  <si>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</si>
  <si>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</si>
  <si>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</si>
  <si>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</si>
  <si>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</si>
  <si>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</si>
  <si>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</si>
  <si>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</si>
  <si>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</si>
  <si>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</si>
  <si>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</si>
  <si>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</si>
  <si>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</si>
  <si>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</si>
  <si>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</si>
  <si>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</si>
  <si>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</si>
  <si>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</si>
  <si>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</si>
  <si>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</si>
  <si>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</si>
  <si>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</si>
  <si>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</si>
  <si>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</si>
  <si>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</si>
  <si>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</si>
  <si>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</si>
  <si>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</si>
  <si>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</si>
  <si>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</si>
  <si>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</si>
  <si>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</si>
  <si>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</si>
  <si>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</si>
  <si>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</si>
  <si>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</si>
  <si>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</si>
  <si>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</si>
  <si>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</si>
  <si>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</si>
  <si>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</si>
  <si>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</si>
  <si>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</si>
  <si>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</si>
  <si>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</si>
  <si>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</si>
  <si>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</si>
  <si>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</si>
  <si>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</si>
  <si>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</si>
  <si>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</si>
  <si>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</si>
  <si>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</si>
  <si>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</si>
  <si>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</si>
  <si>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</si>
  <si>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</si>
  <si>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</si>
  <si>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</si>
  <si>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</si>
  <si>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</si>
  <si>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</si>
  <si>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</si>
  <si>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</si>
  <si>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</si>
  <si>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</si>
  <si>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</si>
  <si>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</si>
  <si>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</si>
  <si>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</si>
  <si>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</si>
  <si>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</si>
  <si>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</si>
  <si>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</si>
  <si>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</si>
  <si>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</si>
  <si>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</si>
  <si>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</si>
  <si>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</si>
  <si>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</si>
  <si>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</si>
  <si>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</si>
  <si>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</si>
  <si>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</si>
  <si>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</si>
  <si>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</si>
  <si>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</si>
  <si>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</si>
  <si>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</si>
  <si>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</si>
  <si>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</si>
  <si>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</si>
  <si>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</si>
  <si>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</si>
  <si>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</si>
  <si>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</si>
  <si>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</si>
  <si>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</si>
  <si>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</si>
  <si>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</si>
  <si>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</si>
  <si>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</si>
  <si>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</si>
  <si>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</si>
  <si>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</si>
  <si>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</si>
  <si>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</si>
  <si>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</si>
  <si>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</si>
  <si>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</si>
  <si>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</si>
  <si>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</si>
  <si>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</si>
  <si>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</si>
  <si>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</si>
  <si>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</si>
  <si>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</si>
  <si>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</si>
  <si>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</si>
  <si>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</si>
  <si>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</si>
  <si>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</si>
  <si>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</si>
  <si>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</si>
  <si>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</si>
  <si>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</si>
  <si>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</si>
  <si>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</si>
  <si>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</si>
  <si>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</si>
  <si>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</si>
  <si>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</si>
  <si>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</si>
  <si>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</si>
  <si>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</si>
  <si>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</si>
  <si>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</si>
  <si>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</si>
  <si>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</si>
  <si>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</si>
  <si>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</si>
  <si>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</si>
  <si>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</si>
  <si>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</si>
  <si>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</si>
  <si>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</si>
  <si>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</si>
  <si>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</si>
  <si>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</si>
  <si>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</si>
  <si>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</si>
  <si>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</si>
  <si>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</si>
  <si>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</si>
  <si>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</si>
  <si>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</si>
  <si>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</si>
  <si>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</si>
  <si>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</si>
  <si>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</si>
  <si>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</si>
  <si>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</si>
  <si>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</si>
  <si>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</si>
  <si>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</si>
  <si>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</si>
  <si>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</si>
  <si>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</si>
  <si>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</si>
  <si>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</si>
  <si>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</si>
  <si>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</si>
  <si>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</si>
  <si>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</si>
  <si>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</si>
  <si>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</si>
  <si>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</si>
  <si>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</si>
  <si>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</si>
  <si>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</si>
  <si>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</si>
  <si>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</si>
  <si>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</si>
  <si>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</si>
  <si>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NYL- Madison Square Value Enhancement Fund</t>
  </si>
  <si>
    <t>89176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</si>
  <si>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</si>
  <si>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</si>
  <si>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</si>
  <si>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</si>
  <si>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</si>
  <si>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</si>
  <si>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</si>
  <si>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</si>
  <si>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</si>
  <si>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</si>
  <si>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</si>
  <si>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</si>
  <si>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</si>
  <si>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445060190</t>
  </si>
  <si>
    <t>FW USDJPY 16/01/2019 - JPY</t>
  </si>
  <si>
    <t>445060191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</si>
  <si>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</si>
  <si>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</si>
  <si>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</si>
  <si>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</si>
  <si>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</si>
  <si>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</si>
  <si>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</si>
  <si>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</si>
  <si>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</si>
  <si>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</si>
  <si>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445068832</t>
  </si>
  <si>
    <t>445068833</t>
  </si>
  <si>
    <t>FW EURGBP 24/04/2019 - EUR</t>
  </si>
  <si>
    <t>445068954</t>
  </si>
  <si>
    <t>03/12/2018</t>
  </si>
  <si>
    <t>FW EURGBP 24/04/2019 - GBP</t>
  </si>
  <si>
    <t>445068955</t>
  </si>
  <si>
    <t>445069022</t>
  </si>
  <si>
    <t>445069023</t>
  </si>
  <si>
    <t>445069082</t>
  </si>
  <si>
    <t>445069083</t>
  </si>
  <si>
    <t>445069094</t>
  </si>
  <si>
    <t>445069095</t>
  </si>
  <si>
    <t>445072076</t>
  </si>
  <si>
    <t>27/12/2018</t>
  </si>
  <si>
    <t>445072077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</si>
  <si>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</si>
  <si>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</si>
  <si>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</si>
  <si>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</si>
  <si>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</si>
  <si>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</si>
  <si>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</si>
  <si>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445063130</t>
  </si>
  <si>
    <t>445063131</t>
  </si>
  <si>
    <t>FW USDILS 29/01/2019 - USD</t>
  </si>
  <si>
    <t>445063550</t>
  </si>
  <si>
    <t>15/10/2018</t>
  </si>
  <si>
    <t>FW USDILS 29/01/2019 - ILS</t>
  </si>
  <si>
    <t>445063551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</si>
  <si>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</si>
  <si>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</si>
  <si>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</si>
  <si>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</si>
  <si>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</si>
  <si>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</si>
  <si>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</si>
  <si>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</si>
  <si>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</si>
  <si>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</si>
  <si>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</si>
  <si>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445065684</t>
  </si>
  <si>
    <t>445065685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</si>
  <si>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</si>
  <si>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</si>
  <si>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</si>
  <si>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</si>
  <si>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</si>
  <si>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</si>
  <si>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445066896</t>
  </si>
  <si>
    <t>445066897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</si>
  <si>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</si>
  <si>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</si>
  <si>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</si>
  <si>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</si>
  <si>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</si>
  <si>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</si>
  <si>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</si>
  <si>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</si>
  <si>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</si>
  <si>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</si>
  <si>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445068508</t>
  </si>
  <si>
    <t>445068509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</si>
  <si>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</si>
  <si>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</si>
  <si>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</si>
  <si>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</si>
  <si>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</si>
  <si>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</si>
  <si>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</si>
  <si>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</si>
  <si>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</si>
  <si>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445069346</t>
  </si>
  <si>
    <t>445069347</t>
  </si>
  <si>
    <t>FW USDILS 09/04/2019 - ILS</t>
  </si>
  <si>
    <t>445069762</t>
  </si>
  <si>
    <t>17/12/2018</t>
  </si>
  <si>
    <t>FW USDILS 09/04/2019 - USD</t>
  </si>
  <si>
    <t>445069763</t>
  </si>
  <si>
    <t>FW USDILS 16/01/2019 - ILS</t>
  </si>
  <si>
    <t>445069816</t>
  </si>
  <si>
    <t>FW USDILS 16/01/2019 - USD</t>
  </si>
  <si>
    <t>445069817</t>
  </si>
  <si>
    <t>FW USDILS 10/01/2019 - ILS</t>
  </si>
  <si>
    <t>445070384</t>
  </si>
  <si>
    <t>18/12/2018</t>
  </si>
  <si>
    <t>FW USDILS 10/01/2019 - USD</t>
  </si>
  <si>
    <t>445070385</t>
  </si>
  <si>
    <t>445070484</t>
  </si>
  <si>
    <t>445070485</t>
  </si>
  <si>
    <t>445070488</t>
  </si>
  <si>
    <t>445070489</t>
  </si>
  <si>
    <t>445070876</t>
  </si>
  <si>
    <t>445070877</t>
  </si>
  <si>
    <t>FW USDILS 02/01/2019 - ILS</t>
  </si>
  <si>
    <t>445071086</t>
  </si>
  <si>
    <t>FW USDILS 02/01/2019 - USD</t>
  </si>
  <si>
    <t>445071087</t>
  </si>
  <si>
    <t>445071550</t>
  </si>
  <si>
    <t>26/12/2018</t>
  </si>
  <si>
    <t>445071551</t>
  </si>
  <si>
    <t>445071666</t>
  </si>
  <si>
    <t>445071667</t>
  </si>
  <si>
    <t>445072186</t>
  </si>
  <si>
    <t>445072187</t>
  </si>
  <si>
    <t>445072284</t>
  </si>
  <si>
    <t>445072285</t>
  </si>
  <si>
    <t>445072674</t>
  </si>
  <si>
    <t>445072675</t>
  </si>
  <si>
    <t>סה"כ חוזים עתידיים בחו"ל</t>
  </si>
  <si>
    <t>445058720</t>
  </si>
  <si>
    <t>445058721</t>
  </si>
  <si>
    <t>445058876</t>
  </si>
  <si>
    <t>445058877</t>
  </si>
  <si>
    <t>445059868</t>
  </si>
  <si>
    <t>06/08/2018</t>
  </si>
  <si>
    <t>445059869</t>
  </si>
  <si>
    <t>445059956</t>
  </si>
  <si>
    <t>08/08/2018</t>
  </si>
  <si>
    <t>445059957</t>
  </si>
  <si>
    <t>445060318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</si>
  <si>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</si>
  <si>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</si>
  <si>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</si>
  <si>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</si>
  <si>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</si>
  <si>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</si>
  <si>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</si>
  <si>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</si>
  <si>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</si>
  <si>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</si>
  <si>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445064290</t>
  </si>
  <si>
    <t>445064291</t>
  </si>
  <si>
    <t>445065110</t>
  </si>
  <si>
    <t>29/10/2018</t>
  </si>
  <si>
    <t>445065111</t>
  </si>
  <si>
    <t>445065508</t>
  </si>
  <si>
    <t>01/11/2018</t>
  </si>
  <si>
    <t>445065509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</si>
  <si>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</si>
  <si>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</si>
  <si>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</si>
  <si>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</si>
  <si>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</si>
  <si>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</si>
  <si>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</si>
  <si>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</si>
  <si>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</si>
  <si>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</si>
  <si>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</si>
  <si>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</si>
  <si>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</si>
  <si>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</si>
  <si>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</si>
  <si>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</si>
  <si>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</si>
  <si>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</si>
  <si>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</si>
  <si>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</si>
  <si>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</si>
  <si>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</si>
  <si>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</si>
  <si>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</si>
  <si>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</si>
  <si>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</si>
  <si>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445071018</t>
  </si>
  <si>
    <t>445071019</t>
  </si>
  <si>
    <t>FW EURUSD 02/01/2019 - EUR</t>
  </si>
  <si>
    <t>445072280</t>
  </si>
  <si>
    <t>FW EURUSD 02/01/2019 - USD</t>
  </si>
  <si>
    <t>445072281</t>
  </si>
  <si>
    <t>FW USDJPY 29/05/2019 - JPY</t>
  </si>
  <si>
    <t>445072518</t>
  </si>
  <si>
    <t>FW USDJPY 29/05/2019 - USD</t>
  </si>
  <si>
    <t>445072519</t>
  </si>
  <si>
    <t>445072568</t>
  </si>
  <si>
    <t>445072569</t>
  </si>
  <si>
    <t>445072576</t>
  </si>
  <si>
    <t>445072577</t>
  </si>
  <si>
    <t>445072710</t>
  </si>
  <si>
    <t>445072711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</si>
  <si>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</si>
  <si>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</si>
  <si>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</si>
  <si>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</si>
  <si>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</si>
  <si>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</si>
  <si>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</si>
  <si>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</si>
  <si>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</si>
  <si>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</si>
  <si>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</si>
  <si>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</si>
  <si>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</si>
  <si>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</si>
  <si>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</si>
  <si>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</si>
  <si>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</si>
  <si>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</si>
  <si>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</si>
  <si>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</si>
  <si>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</si>
  <si>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</si>
  <si>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</si>
  <si>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</si>
  <si>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</si>
  <si>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</si>
  <si>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</si>
  <si>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</si>
  <si>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</si>
  <si>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</si>
  <si>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</si>
  <si>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</si>
  <si>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</si>
  <si>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</si>
  <si>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</si>
  <si>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</si>
  <si>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</si>
  <si>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</si>
  <si>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120</t>
  </si>
  <si>
    <t>2070287</t>
  </si>
  <si>
    <t>2070288</t>
  </si>
  <si>
    <t>הלוואה לגורם 125</t>
  </si>
  <si>
    <t>2080198</t>
  </si>
  <si>
    <t>500250006</t>
  </si>
  <si>
    <t>26/11/2017</t>
  </si>
  <si>
    <t>הלוואה לגורם 126</t>
  </si>
  <si>
    <t>2080214</t>
  </si>
  <si>
    <t>514495852</t>
  </si>
  <si>
    <t>2080215</t>
  </si>
  <si>
    <t>2080216</t>
  </si>
  <si>
    <t>2080226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</si>
  <si>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</si>
  <si>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</si>
  <si>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</si>
  <si>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</si>
  <si>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</si>
  <si>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</si>
  <si>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</si>
  <si>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</si>
  <si>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</si>
  <si>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</si>
  <si>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</si>
  <si>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</si>
  <si>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</si>
  <si>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20802402</t>
  </si>
  <si>
    <t>20802404</t>
  </si>
  <si>
    <t>29/08/2018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</si>
  <si>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</si>
  <si>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</si>
  <si>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</si>
  <si>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</si>
  <si>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</si>
  <si>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</si>
  <si>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</si>
  <si>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</si>
  <si>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</si>
  <si>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</si>
  <si>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20802361</t>
  </si>
  <si>
    <t>20802371</t>
  </si>
  <si>
    <t>20802381</t>
  </si>
  <si>
    <t>20802393</t>
  </si>
  <si>
    <t>20802742</t>
  </si>
  <si>
    <t>20802743</t>
  </si>
  <si>
    <t>הלוואה לגורם 133</t>
  </si>
  <si>
    <t>כן</t>
  </si>
  <si>
    <t>20802351</t>
  </si>
  <si>
    <t>550277735</t>
  </si>
  <si>
    <t>הלוואה לגורם 154</t>
  </si>
  <si>
    <t>2080322</t>
  </si>
  <si>
    <t>515654267</t>
  </si>
  <si>
    <t>30/11/2018</t>
  </si>
  <si>
    <t>2080329</t>
  </si>
  <si>
    <t>23/12/2018</t>
  </si>
  <si>
    <t>20802746</t>
  </si>
  <si>
    <t>30/12/2018</t>
  </si>
  <si>
    <t>20802747</t>
  </si>
  <si>
    <t>2070286</t>
  </si>
  <si>
    <t>הלוואה לגורם 53</t>
  </si>
  <si>
    <t>2070290</t>
  </si>
  <si>
    <t>512732140</t>
  </si>
  <si>
    <t>16/08/2017</t>
  </si>
  <si>
    <t>2070291</t>
  </si>
  <si>
    <t>512728932</t>
  </si>
  <si>
    <t>הלוואה לגורם 93</t>
  </si>
  <si>
    <t>2070295</t>
  </si>
  <si>
    <t>510791270</t>
  </si>
  <si>
    <t>04/09/2017</t>
  </si>
  <si>
    <t>הלוואה לגורם 94</t>
  </si>
  <si>
    <t>2070296</t>
  </si>
  <si>
    <t>550225650</t>
  </si>
  <si>
    <t>2080212</t>
  </si>
  <si>
    <t>2080213</t>
  </si>
  <si>
    <t>2080225</t>
  </si>
  <si>
    <t>2080268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</si>
  <si>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</si>
  <si>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</si>
  <si>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</si>
  <si>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</si>
  <si>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</si>
  <si>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</si>
  <si>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</si>
  <si>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</si>
  <si>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</si>
  <si>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</si>
  <si>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</si>
  <si>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</si>
  <si>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20802403</t>
  </si>
  <si>
    <t>20802356</t>
  </si>
  <si>
    <t>2080328</t>
  </si>
  <si>
    <t>הלוואה לגורם 119</t>
  </si>
  <si>
    <t>2080281</t>
  </si>
  <si>
    <t>514700608</t>
  </si>
  <si>
    <t>20/07/2018</t>
  </si>
  <si>
    <t>2080306</t>
  </si>
  <si>
    <t>2080307</t>
  </si>
  <si>
    <t>2080311</t>
  </si>
  <si>
    <t>2080318</t>
  </si>
  <si>
    <t>2080327</t>
  </si>
  <si>
    <t>הלוואה לגורם 45</t>
  </si>
  <si>
    <t>2080277</t>
  </si>
  <si>
    <t>513838326</t>
  </si>
  <si>
    <t>25/06/2018</t>
  </si>
  <si>
    <t>2080075</t>
  </si>
  <si>
    <t>18/05/2017</t>
  </si>
  <si>
    <t>סה"כ הלוואות בחו"ל:</t>
  </si>
  <si>
    <t>הלוואה לגורם 136</t>
  </si>
  <si>
    <t>2080254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</si>
  <si>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</si>
  <si>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</si>
  <si>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</si>
  <si>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</si>
  <si>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</si>
  <si>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</si>
  <si>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</si>
  <si>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</si>
  <si>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</si>
  <si>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</si>
  <si>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</si>
  <si>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</si>
  <si>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</si>
  <si>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</si>
  <si>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</si>
  <si>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</si>
  <si>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</si>
  <si>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</si>
  <si>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</si>
  <si>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</si>
  <si>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</si>
  <si>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</si>
  <si>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</si>
  <si>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</si>
  <si>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</si>
  <si>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</si>
  <si>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</si>
  <si>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</si>
  <si>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</si>
  <si>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</si>
  <si>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</si>
  <si>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</si>
  <si>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</si>
  <si>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</si>
  <si>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</si>
  <si>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</si>
  <si>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פק' פועלים  0.78%  23/01/2026</t>
  </si>
  <si>
    <t>208013480</t>
  </si>
  <si>
    <t>סה"כ נקוב במט"ח</t>
  </si>
  <si>
    <t>סה"כ צמוד למט"ח</t>
  </si>
  <si>
    <t>סה"כ מקרקעין בישראל:</t>
  </si>
  <si>
    <t>סה"כ מניב</t>
  </si>
  <si>
    <t>פארק אפק - מקיפה בני 50 ומטה</t>
  </si>
  <si>
    <t>רחוב העמל 7, פארק תעסוקה "אפק" ראש העין</t>
  </si>
  <si>
    <t>חניון שוק הפשפשים - פנסיה</t>
  </si>
  <si>
    <t>רבי פנחס 4 תל אביב</t>
  </si>
  <si>
    <t>סה"כ לא מניב</t>
  </si>
  <si>
    <t>סטודיו טאוור - פנסיה</t>
  </si>
  <si>
    <t>בר כוכבא 10-12 בני ברק</t>
  </si>
  <si>
    <t>עסקת עמק חפר - פנסיה</t>
  </si>
  <si>
    <t>עמק חפר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</si>
  <si>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</si>
  <si>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</si>
  <si>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</si>
  <si>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</si>
  <si>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</si>
  <si>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</si>
  <si>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</si>
  <si>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</si>
  <si>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</si>
  <si>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</si>
  <si>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</si>
  <si>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</si>
  <si>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פקד סחורות  חודשים בנק לאומי לישראל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</si>
  <si>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</si>
  <si>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</si>
  <si>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</si>
  <si>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</si>
  <si>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</si>
  <si>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</si>
  <si>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</si>
  <si>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הפועלים בנק הפועלים בע"מ</t>
  </si>
  <si>
    <t>שטרלינג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</si>
  <si>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</si>
  <si>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</si>
  <si>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</si>
  <si>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</si>
  <si>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</si>
  <si>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Margin FW  Hapoalim USD בנק הפועלים בע"מ</t>
  </si>
  <si>
    <t>דולר עתידי  עדכון ידני לאומי Bny Mellon</t>
  </si>
  <si>
    <t>אירו  BNY Bny Mellon</t>
  </si>
  <si>
    <t>BNY אירו עתידי  Bny Mellon</t>
  </si>
  <si>
    <t>יורו עדכון ידני  BNY Bny Mellon</t>
  </si>
  <si>
    <t>שטרלינג  BNY Bny Mellon</t>
  </si>
  <si>
    <t>שטרלינג עדכון ידני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</si>
  <si>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</si>
  <si>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</si>
  <si>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</si>
  <si>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</si>
  <si>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</si>
  <si>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</si>
  <si>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דולר  פועלים סהר בנק הפועלים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</si>
  <si>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</si>
  <si>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</si>
  <si>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</si>
  <si>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</si>
  <si>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</si>
  <si>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</si>
  <si>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</si>
  <si>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</si>
  <si>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</si>
  <si>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</si>
  <si>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</si>
  <si>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</si>
  <si>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</si>
  <si>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</si>
  <si>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</si>
  <si>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</si>
  <si>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</si>
  <si>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*בעל עניין/צד קשור</t>
  </si>
  <si>
    <t>סה"כ יתרות התחייבות להשקעה</t>
  </si>
  <si>
    <t>מסגרת לויתן</t>
  </si>
  <si>
    <t>2019</t>
  </si>
  <si>
    <t>מסגרת משכנתא מקיפה 50 ומטה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</si>
  <si>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</si>
  <si>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</si>
  <si>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</si>
  <si>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</si>
  <si>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</si>
  <si>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</si>
  <si>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</si>
  <si>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</si>
  <si>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</si>
  <si>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</si>
  <si>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</si>
  <si>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</si>
  <si>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</si>
  <si>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</si>
  <si>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</si>
  <si>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</si>
  <si>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</si>
  <si>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</si>
  <si>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2036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</si>
  <si>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</si>
  <si>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</si>
  <si>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</si>
  <si>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</si>
  <si>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</si>
  <si>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</si>
  <si>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</si>
  <si>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</si>
  <si>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</si>
  <si>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</si>
  <si>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</si>
  <si>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</si>
  <si>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</si>
  <si>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</si>
  <si>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NYL- Madison Square Value Enhancement Commitment</t>
  </si>
  <si>
    <t>2033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</si>
  <si>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</si>
  <si>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</si>
  <si>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</si>
  <si>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</si>
  <si>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</si>
  <si>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</si>
  <si>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</si>
  <si>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השכרה</t>
  </si>
  <si>
    <t>השקעות בהי-טק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</si>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</sst>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0" fillId="0" borderId="1" xfId="0" applyNumberFormat="1" applyBorder="1"/>
    <xf numFmtId="10" fontId="1" fillId="2" borderId="32" xfId="4" applyNumberFormat="1" applyFill="1" applyBorder="1" applyAlignment="1">
      <alignment horizontal="center"/>
    </xf>
    <xf numFmtId="10" fontId="1" fillId="2" borderId="1" xfId="4" applyNumberFormat="1" applyFill="1" applyBorder="1"/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6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3" t="s">
        <v>56</v>
      </c>
      <c r="C6" s="224"/>
      <c r="D6" s="22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430870.68101365864</v>
      </c>
      <c r="D11" s="49">
        <v>7.7829682499600997E-2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3438841.9757771636</v>
      </c>
      <c r="D12" s="49">
        <v>0.62117008869432189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558731.10765905166</v>
      </c>
      <c r="D13" s="49">
        <v>0.10092555986740687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653800.22375939193</v>
      </c>
      <c r="D15" s="49">
        <v>0.11809822778762823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1141856.6432233509</v>
      </c>
      <c r="D16" s="49">
        <v>0.20625757081697646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724716.2773109508</v>
      </c>
      <c r="D17" s="49">
        <v>0.13090804329667552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312351.69666486583</v>
      </c>
      <c r="D18" s="49">
        <v>5.642118262130616E-2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2.0000000000000002E-7</v>
      </c>
      <c r="D19" s="49">
        <v>3.6126701550683509E-14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25992.610838772071</v>
      </c>
      <c r="D20" s="49">
        <v>4.6951364714768991E-3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-17356.381743455862</v>
      </c>
      <c r="D21" s="49">
        <v>-3.1351441162278089E-3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38749.798064036208</v>
      </c>
      <c r="D22" s="49">
        <v>6.9995119490434471E-3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1588043.2990320588</v>
      </c>
      <c r="D23" s="49">
        <v>0.28685383156847011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1521782.9565395385</v>
      </c>
      <c r="D24" s="49">
        <v>0.27488499347910333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1.0838010465205052E-13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19854.686362868972</v>
      </c>
      <c r="D26" s="49">
        <v>3.5864216430689655E-3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31005.574040299998</v>
      </c>
      <c r="D27" s="49">
        <v>5.6006455988076905E-3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11319.103650800002</v>
      </c>
      <c r="D28" s="49">
        <v>2.0446093970685184E-3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3.6126701550683509E-14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1.8063350775341751E-13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3719.6825855516418</v>
      </c>
      <c r="D31" s="49">
        <v>6.7189931315749462E-4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361.29585119999996</v>
      </c>
      <c r="D32" s="49">
        <v>6.5262136939012768E-5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40583.098505182294</v>
      </c>
      <c r="D33" s="49">
        <v>7.330667438493553E-3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33824.000000600005</v>
      </c>
      <c r="D34" s="49">
        <v>6.1097477663599751E-3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2470.5706403999998</v>
      </c>
      <c r="D35" s="49">
        <v>4.4626784092805904E-4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3.6126701550683509E-14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1437.7963148661074</v>
      </c>
      <c r="D37" s="49">
        <v>2.5971419178920217E-4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5536071.4212841298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102</v>
      </c>
      <c r="C43" s="137">
        <v>13251.242839756058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143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287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141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140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5" priority="21" stopIfTrue="1">
      <formula>$G10&gt;0</formula>
    </cfRule>
    <cfRule type="expression" dxfId="134" priority="22" stopIfTrue="1">
      <formula>LEFT(#REF!,3)="TIR"</formula>
    </cfRule>
  </conditionalFormatting>
  <conditionalFormatting sqref="A11:A24">
    <cfRule type="expression" dxfId="133" priority="23" stopIfTrue="1">
      <formula>$F11&gt;0</formula>
    </cfRule>
    <cfRule type="expression" dxfId="132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>
      <selection activeCell="J14" sqref="J14:J46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4" bestFit="1" customWidth="1"/>
    <col min="8" max="8" width="12.7109375" style="94" bestFit="1" customWidth="1"/>
    <col min="9" max="9" width="11.140625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62</v>
      </c>
      <c r="C11" s="106"/>
      <c r="D11" s="106"/>
      <c r="E11" s="106"/>
      <c r="F11" s="194"/>
      <c r="G11" s="195"/>
      <c r="H11" s="199"/>
      <c r="I11" s="151">
        <v>25992.610838772071</v>
      </c>
      <c r="J11" s="106"/>
      <c r="K11" s="106">
        <v>1</v>
      </c>
      <c r="L11" s="123">
        <v>4.6951364714768991E-3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77" t="s">
        <v>177</v>
      </c>
      <c r="H12" s="165" t="s">
        <v>177</v>
      </c>
      <c r="I12" s="166">
        <v>23873.135902021131</v>
      </c>
      <c r="J12" s="164" t="s">
        <v>177</v>
      </c>
      <c r="K12" s="164">
        <v>0.91845855924602204</v>
      </c>
      <c r="L12" s="164">
        <v>4.3122882790561238E-3</v>
      </c>
    </row>
    <row r="13" spans="1:17" s="161" customFormat="1" x14ac:dyDescent="0.2">
      <c r="B13" s="134" t="s">
        <v>2126</v>
      </c>
      <c r="C13" s="164" t="s">
        <v>177</v>
      </c>
      <c r="D13" s="164" t="s">
        <v>177</v>
      </c>
      <c r="E13" s="164" t="s">
        <v>177</v>
      </c>
      <c r="F13" s="165" t="s">
        <v>177</v>
      </c>
      <c r="G13" s="179" t="s">
        <v>177</v>
      </c>
      <c r="H13" s="165" t="s">
        <v>177</v>
      </c>
      <c r="I13" s="170">
        <v>23873.135901721133</v>
      </c>
      <c r="J13" s="168" t="s">
        <v>177</v>
      </c>
      <c r="K13" s="164">
        <v>0.91845855923448028</v>
      </c>
      <c r="L13" s="168">
        <v>4.3122882790019345E-3</v>
      </c>
    </row>
    <row r="14" spans="1:17" x14ac:dyDescent="0.2">
      <c r="B14" s="23" t="s">
        <v>2127</v>
      </c>
      <c r="C14" s="41" t="s">
        <v>2128</v>
      </c>
      <c r="D14" s="41" t="s">
        <v>291</v>
      </c>
      <c r="E14" s="41" t="s">
        <v>177</v>
      </c>
      <c r="F14" s="101" t="s">
        <v>183</v>
      </c>
      <c r="G14" s="105">
        <v>55.643079241927509</v>
      </c>
      <c r="H14" s="101">
        <v>2960500</v>
      </c>
      <c r="I14" s="135">
        <v>1647.3133609572637</v>
      </c>
      <c r="J14" s="32"/>
      <c r="K14" s="41">
        <v>6.3376217617202066E-2</v>
      </c>
      <c r="L14" s="32">
        <v>2.9755999075878217E-4</v>
      </c>
      <c r="M14" s="18"/>
      <c r="N14" s="18"/>
      <c r="O14" s="18"/>
      <c r="P14" s="18"/>
    </row>
    <row r="15" spans="1:17" x14ac:dyDescent="0.2">
      <c r="B15" s="23" t="s">
        <v>2129</v>
      </c>
      <c r="C15" s="41" t="s">
        <v>2130</v>
      </c>
      <c r="D15" s="41" t="s">
        <v>291</v>
      </c>
      <c r="E15" s="41" t="s">
        <v>177</v>
      </c>
      <c r="F15" s="101" t="s">
        <v>183</v>
      </c>
      <c r="G15" s="105">
        <v>61.709222667707515</v>
      </c>
      <c r="H15" s="101">
        <v>1717800</v>
      </c>
      <c r="I15" s="135">
        <v>1060.0410269858799</v>
      </c>
      <c r="J15" s="32"/>
      <c r="K15" s="41">
        <v>4.0782399027213603E-2</v>
      </c>
      <c r="L15" s="32">
        <v>1.9147892906699459E-4</v>
      </c>
      <c r="M15" s="18"/>
      <c r="N15" s="18"/>
      <c r="O15" s="18"/>
      <c r="P15" s="18"/>
    </row>
    <row r="16" spans="1:17" x14ac:dyDescent="0.2">
      <c r="B16" s="23" t="s">
        <v>2131</v>
      </c>
      <c r="C16" s="41" t="s">
        <v>2132</v>
      </c>
      <c r="D16" s="41" t="s">
        <v>291</v>
      </c>
      <c r="E16" s="41" t="s">
        <v>177</v>
      </c>
      <c r="F16" s="101" t="s">
        <v>183</v>
      </c>
      <c r="G16" s="105">
        <v>103.1244382382601</v>
      </c>
      <c r="H16" s="101">
        <v>20524506</v>
      </c>
      <c r="I16" s="135">
        <v>21165.78151367799</v>
      </c>
      <c r="J16" s="32"/>
      <c r="K16" s="41">
        <v>0.81429994258621741</v>
      </c>
      <c r="L16" s="32">
        <v>3.8232493591580942E-3</v>
      </c>
      <c r="M16" s="18"/>
      <c r="N16" s="18"/>
      <c r="O16" s="18"/>
      <c r="P16" s="18"/>
    </row>
    <row r="17" spans="2:16" s="161" customFormat="1" x14ac:dyDescent="0.2">
      <c r="B17" s="134" t="s">
        <v>2133</v>
      </c>
      <c r="C17" s="164" t="s">
        <v>177</v>
      </c>
      <c r="D17" s="164" t="s">
        <v>177</v>
      </c>
      <c r="E17" s="164" t="s">
        <v>177</v>
      </c>
      <c r="F17" s="165" t="s">
        <v>177</v>
      </c>
      <c r="G17" s="179" t="s">
        <v>177</v>
      </c>
      <c r="H17" s="165" t="s">
        <v>177</v>
      </c>
      <c r="I17" s="170">
        <v>0</v>
      </c>
      <c r="J17" s="168"/>
      <c r="K17" s="164">
        <v>0</v>
      </c>
      <c r="L17" s="168">
        <v>0</v>
      </c>
    </row>
    <row r="18" spans="2:16" s="161" customFormat="1" x14ac:dyDescent="0.2">
      <c r="B18" s="134" t="s">
        <v>2134</v>
      </c>
      <c r="C18" s="164" t="s">
        <v>177</v>
      </c>
      <c r="D18" s="164" t="s">
        <v>177</v>
      </c>
      <c r="E18" s="164" t="s">
        <v>177</v>
      </c>
      <c r="F18" s="165" t="s">
        <v>177</v>
      </c>
      <c r="G18" s="179" t="s">
        <v>177</v>
      </c>
      <c r="H18" s="165" t="s">
        <v>177</v>
      </c>
      <c r="I18" s="170">
        <v>0</v>
      </c>
      <c r="J18" s="168"/>
      <c r="K18" s="164">
        <v>0</v>
      </c>
      <c r="L18" s="168">
        <v>0</v>
      </c>
    </row>
    <row r="19" spans="2:16" s="161" customFormat="1" x14ac:dyDescent="0.2">
      <c r="B19" s="134" t="s">
        <v>152</v>
      </c>
      <c r="C19" s="164" t="s">
        <v>177</v>
      </c>
      <c r="D19" s="164" t="s">
        <v>177</v>
      </c>
      <c r="E19" s="164" t="s">
        <v>177</v>
      </c>
      <c r="F19" s="165" t="s">
        <v>177</v>
      </c>
      <c r="G19" s="179" t="s">
        <v>177</v>
      </c>
      <c r="H19" s="165" t="s">
        <v>177</v>
      </c>
      <c r="I19" s="170">
        <v>0</v>
      </c>
      <c r="J19" s="168"/>
      <c r="K19" s="164">
        <v>0</v>
      </c>
      <c r="L19" s="168">
        <v>0</v>
      </c>
    </row>
    <row r="20" spans="2:16" s="161" customFormat="1" x14ac:dyDescent="0.2">
      <c r="B20" s="134" t="s">
        <v>382</v>
      </c>
      <c r="C20" s="164" t="s">
        <v>177</v>
      </c>
      <c r="D20" s="164" t="s">
        <v>177</v>
      </c>
      <c r="E20" s="164" t="s">
        <v>177</v>
      </c>
      <c r="F20" s="165" t="s">
        <v>177</v>
      </c>
      <c r="G20" s="179" t="s">
        <v>177</v>
      </c>
      <c r="H20" s="165" t="s">
        <v>177</v>
      </c>
      <c r="I20" s="170">
        <v>2119.4749367509398</v>
      </c>
      <c r="J20" s="168"/>
      <c r="K20" s="164">
        <v>8.1541440753978039E-2</v>
      </c>
      <c r="L20" s="168">
        <v>3.8284819242077498E-4</v>
      </c>
    </row>
    <row r="21" spans="2:16" s="161" customFormat="1" x14ac:dyDescent="0.2">
      <c r="B21" s="134" t="s">
        <v>2126</v>
      </c>
      <c r="C21" s="164" t="s">
        <v>177</v>
      </c>
      <c r="D21" s="164" t="s">
        <v>177</v>
      </c>
      <c r="E21" s="164" t="s">
        <v>177</v>
      </c>
      <c r="F21" s="165" t="s">
        <v>177</v>
      </c>
      <c r="G21" s="179" t="s">
        <v>177</v>
      </c>
      <c r="H21" s="165" t="s">
        <v>177</v>
      </c>
      <c r="I21" s="170">
        <v>1933.8959785086734</v>
      </c>
      <c r="J21" s="168"/>
      <c r="K21" s="164">
        <v>7.4401759427104697E-2</v>
      </c>
      <c r="L21" s="168">
        <v>3.4932641422824942E-4</v>
      </c>
    </row>
    <row r="22" spans="2:16" x14ac:dyDescent="0.2">
      <c r="B22" s="23" t="s">
        <v>2135</v>
      </c>
      <c r="C22" s="41" t="s">
        <v>2136</v>
      </c>
      <c r="D22" s="41" t="s">
        <v>386</v>
      </c>
      <c r="E22" s="41" t="s">
        <v>2137</v>
      </c>
      <c r="F22" s="101" t="s">
        <v>135</v>
      </c>
      <c r="G22" s="105">
        <v>-113.57668651311715</v>
      </c>
      <c r="H22" s="101">
        <v>110.00000000000001</v>
      </c>
      <c r="I22" s="135">
        <v>-46.825396315627941</v>
      </c>
      <c r="J22" s="32"/>
      <c r="K22" s="41">
        <v>-1.8014887617899659E-3</v>
      </c>
      <c r="L22" s="32">
        <v>-8.4582355884358269E-6</v>
      </c>
      <c r="M22" s="18"/>
      <c r="N22" s="18"/>
      <c r="O22" s="18"/>
      <c r="P22" s="18"/>
    </row>
    <row r="23" spans="2:16" x14ac:dyDescent="0.2">
      <c r="B23" s="23" t="s">
        <v>2138</v>
      </c>
      <c r="C23" s="41" t="s">
        <v>2139</v>
      </c>
      <c r="D23" s="41" t="s">
        <v>386</v>
      </c>
      <c r="E23" s="41" t="s">
        <v>2137</v>
      </c>
      <c r="F23" s="101" t="s">
        <v>135</v>
      </c>
      <c r="G23" s="105">
        <v>-75.717791008744769</v>
      </c>
      <c r="H23" s="101">
        <v>2193</v>
      </c>
      <c r="I23" s="135">
        <v>-622.35208540432257</v>
      </c>
      <c r="J23" s="32"/>
      <c r="K23" s="41">
        <v>-2.394342335460917E-2</v>
      </c>
      <c r="L23" s="32">
        <v>-1.1241764024423726E-4</v>
      </c>
      <c r="M23" s="18"/>
      <c r="N23" s="18"/>
      <c r="O23" s="18"/>
      <c r="P23" s="18"/>
    </row>
    <row r="24" spans="2:16" x14ac:dyDescent="0.2">
      <c r="B24" s="23" t="s">
        <v>2140</v>
      </c>
      <c r="C24" s="41" t="s">
        <v>2141</v>
      </c>
      <c r="D24" s="41" t="s">
        <v>386</v>
      </c>
      <c r="E24" s="41" t="s">
        <v>2137</v>
      </c>
      <c r="F24" s="101" t="s">
        <v>135</v>
      </c>
      <c r="G24" s="105">
        <v>113.57668651311715</v>
      </c>
      <c r="H24" s="101">
        <v>4456</v>
      </c>
      <c r="I24" s="135">
        <v>1896.8542356865491</v>
      </c>
      <c r="J24" s="32"/>
      <c r="K24" s="41">
        <v>7.2976672003148391E-2</v>
      </c>
      <c r="L24" s="32">
        <v>3.4263543428898914E-4</v>
      </c>
      <c r="M24" s="18"/>
      <c r="N24" s="18"/>
      <c r="O24" s="18"/>
      <c r="P24" s="18"/>
    </row>
    <row r="25" spans="2:16" x14ac:dyDescent="0.2">
      <c r="B25" s="23" t="s">
        <v>2142</v>
      </c>
      <c r="C25" s="41" t="s">
        <v>2143</v>
      </c>
      <c r="D25" s="41" t="s">
        <v>386</v>
      </c>
      <c r="E25" s="41" t="s">
        <v>2137</v>
      </c>
      <c r="F25" s="101" t="s">
        <v>135</v>
      </c>
      <c r="G25" s="105">
        <v>77.70128667298296</v>
      </c>
      <c r="H25" s="101">
        <v>2425</v>
      </c>
      <c r="I25" s="135">
        <v>706.21922444207473</v>
      </c>
      <c r="J25" s="32"/>
      <c r="K25" s="41">
        <v>2.7169999536508185E-2</v>
      </c>
      <c r="L25" s="32">
        <v>1.2756685575387002E-4</v>
      </c>
      <c r="M25" s="18"/>
      <c r="N25" s="18"/>
      <c r="O25" s="18"/>
      <c r="P25" s="18"/>
    </row>
    <row r="26" spans="2:16" s="161" customFormat="1" x14ac:dyDescent="0.2">
      <c r="B26" s="134" t="s">
        <v>2144</v>
      </c>
      <c r="C26" s="164" t="s">
        <v>177</v>
      </c>
      <c r="D26" s="164" t="s">
        <v>177</v>
      </c>
      <c r="E26" s="164" t="s">
        <v>177</v>
      </c>
      <c r="F26" s="165" t="s">
        <v>177</v>
      </c>
      <c r="G26" s="179" t="s">
        <v>177</v>
      </c>
      <c r="H26" s="165" t="s">
        <v>177</v>
      </c>
      <c r="I26" s="170">
        <v>0</v>
      </c>
      <c r="J26" s="168"/>
      <c r="K26" s="164">
        <v>0</v>
      </c>
      <c r="L26" s="168">
        <v>0</v>
      </c>
    </row>
    <row r="27" spans="2:16" s="161" customFormat="1" x14ac:dyDescent="0.2">
      <c r="B27" s="134" t="s">
        <v>2134</v>
      </c>
      <c r="C27" s="164" t="s">
        <v>177</v>
      </c>
      <c r="D27" s="164" t="s">
        <v>177</v>
      </c>
      <c r="E27" s="164" t="s">
        <v>177</v>
      </c>
      <c r="F27" s="165" t="s">
        <v>177</v>
      </c>
      <c r="G27" s="179" t="s">
        <v>177</v>
      </c>
      <c r="H27" s="165" t="s">
        <v>177</v>
      </c>
      <c r="I27" s="170">
        <v>0</v>
      </c>
      <c r="J27" s="168"/>
      <c r="K27" s="164">
        <v>0</v>
      </c>
      <c r="L27" s="168">
        <v>0</v>
      </c>
    </row>
    <row r="28" spans="2:16" s="161" customFormat="1" x14ac:dyDescent="0.2">
      <c r="B28" s="134" t="s">
        <v>2145</v>
      </c>
      <c r="C28" s="164" t="s">
        <v>177</v>
      </c>
      <c r="D28" s="164" t="s">
        <v>177</v>
      </c>
      <c r="E28" s="164" t="s">
        <v>177</v>
      </c>
      <c r="F28" s="165" t="s">
        <v>177</v>
      </c>
      <c r="G28" s="179" t="s">
        <v>177</v>
      </c>
      <c r="H28" s="165" t="s">
        <v>177</v>
      </c>
      <c r="I28" s="170">
        <v>185.57895794226678</v>
      </c>
      <c r="J28" s="168"/>
      <c r="K28" s="164">
        <v>7.1396813153316073E-3</v>
      </c>
      <c r="L28" s="168">
        <v>3.3521778138335593E-5</v>
      </c>
    </row>
    <row r="29" spans="2:16" x14ac:dyDescent="0.2">
      <c r="B29" s="23" t="s">
        <v>2146</v>
      </c>
      <c r="C29" s="41" t="s">
        <v>2147</v>
      </c>
      <c r="D29" s="41" t="s">
        <v>386</v>
      </c>
      <c r="E29" s="41" t="s">
        <v>2137</v>
      </c>
      <c r="F29" s="101" t="s">
        <v>135</v>
      </c>
      <c r="G29" s="105">
        <v>-0.56517495022825703</v>
      </c>
      <c r="H29" s="101">
        <v>39</v>
      </c>
      <c r="I29" s="135">
        <v>-0.82612752824764779</v>
      </c>
      <c r="J29" s="32"/>
      <c r="K29" s="41">
        <v>-3.1783168430904549E-5</v>
      </c>
      <c r="L29" s="32">
        <v>-1.4922631327903313E-7</v>
      </c>
      <c r="M29" s="18"/>
      <c r="N29" s="18"/>
      <c r="O29" s="18"/>
      <c r="P29" s="18"/>
    </row>
    <row r="30" spans="2:16" x14ac:dyDescent="0.2">
      <c r="B30" s="23" t="s">
        <v>2148</v>
      </c>
      <c r="C30" s="41" t="s">
        <v>2149</v>
      </c>
      <c r="D30" s="41" t="s">
        <v>386</v>
      </c>
      <c r="E30" s="41" t="s">
        <v>2137</v>
      </c>
      <c r="F30" s="101" t="s">
        <v>135</v>
      </c>
      <c r="G30" s="105">
        <v>-2.2606998009130281</v>
      </c>
      <c r="H30" s="101">
        <v>827</v>
      </c>
      <c r="I30" s="135">
        <v>-70.072560601108179</v>
      </c>
      <c r="J30" s="32"/>
      <c r="K30" s="41">
        <v>-2.6958646453700578E-3</v>
      </c>
      <c r="L30" s="32">
        <v>-1.2657452418642093E-5</v>
      </c>
      <c r="M30" s="18"/>
      <c r="N30" s="18"/>
      <c r="O30" s="18"/>
      <c r="P30" s="18"/>
    </row>
    <row r="31" spans="2:16" x14ac:dyDescent="0.2">
      <c r="B31" s="23" t="s">
        <v>2150</v>
      </c>
      <c r="C31" s="41" t="s">
        <v>2151</v>
      </c>
      <c r="D31" s="41" t="s">
        <v>386</v>
      </c>
      <c r="E31" s="41" t="s">
        <v>2137</v>
      </c>
      <c r="F31" s="101" t="s">
        <v>135</v>
      </c>
      <c r="G31" s="105">
        <v>2.2606998009130281</v>
      </c>
      <c r="H31" s="101">
        <v>1961</v>
      </c>
      <c r="I31" s="135">
        <v>166.15754696344999</v>
      </c>
      <c r="J31" s="32"/>
      <c r="K31" s="41">
        <v>6.392491619795263E-3</v>
      </c>
      <c r="L31" s="32">
        <v>3.001362054771118E-5</v>
      </c>
      <c r="M31" s="18"/>
      <c r="N31" s="18"/>
      <c r="O31" s="18"/>
      <c r="P31" s="18"/>
    </row>
    <row r="32" spans="2:16" x14ac:dyDescent="0.2">
      <c r="B32" s="23" t="s">
        <v>2152</v>
      </c>
      <c r="C32" s="41" t="s">
        <v>2153</v>
      </c>
      <c r="D32" s="41" t="s">
        <v>386</v>
      </c>
      <c r="E32" s="41" t="s">
        <v>2137</v>
      </c>
      <c r="F32" s="101" t="s">
        <v>135</v>
      </c>
      <c r="G32" s="105">
        <v>1.1303499004565141</v>
      </c>
      <c r="H32" s="101">
        <v>1852</v>
      </c>
      <c r="I32" s="135">
        <v>29.422849659896993</v>
      </c>
      <c r="J32" s="32"/>
      <c r="K32" s="41">
        <v>1.1319697679622158E-3</v>
      </c>
      <c r="L32" s="32">
        <v>5.3147525421686412E-6</v>
      </c>
      <c r="M32" s="18"/>
      <c r="N32" s="18"/>
      <c r="O32" s="18"/>
      <c r="P32" s="18"/>
    </row>
    <row r="33" spans="2:16" x14ac:dyDescent="0.2">
      <c r="B33" s="23" t="s">
        <v>2154</v>
      </c>
      <c r="C33" s="41" t="s">
        <v>2155</v>
      </c>
      <c r="D33" s="41" t="s">
        <v>386</v>
      </c>
      <c r="E33" s="41" t="s">
        <v>2137</v>
      </c>
      <c r="F33" s="101" t="s">
        <v>135</v>
      </c>
      <c r="G33" s="105">
        <v>5.6517495022825699</v>
      </c>
      <c r="H33" s="101">
        <v>1037.5</v>
      </c>
      <c r="I33" s="135">
        <v>10.988555263550445</v>
      </c>
      <c r="J33" s="32"/>
      <c r="K33" s="41">
        <v>4.2275688778286501E-4</v>
      </c>
      <c r="L33" s="32">
        <v>1.9849012823973961E-6</v>
      </c>
      <c r="M33" s="18"/>
      <c r="N33" s="18"/>
      <c r="O33" s="18"/>
      <c r="P33" s="18"/>
    </row>
    <row r="34" spans="2:16" x14ac:dyDescent="0.2">
      <c r="B34" s="23" t="s">
        <v>2156</v>
      </c>
      <c r="C34" s="41" t="s">
        <v>2157</v>
      </c>
      <c r="D34" s="41" t="s">
        <v>386</v>
      </c>
      <c r="E34" s="41" t="s">
        <v>2137</v>
      </c>
      <c r="F34" s="101" t="s">
        <v>135</v>
      </c>
      <c r="G34" s="105">
        <v>2.2606998009130281</v>
      </c>
      <c r="H34" s="101">
        <v>212.5</v>
      </c>
      <c r="I34" s="135">
        <v>0.90026717821859059</v>
      </c>
      <c r="J34" s="32"/>
      <c r="K34" s="41">
        <v>3.4635504059319061E-5</v>
      </c>
      <c r="L34" s="32">
        <v>1.626184183168951E-7</v>
      </c>
      <c r="M34" s="18"/>
      <c r="N34" s="18"/>
      <c r="O34" s="18"/>
      <c r="P34" s="18"/>
    </row>
    <row r="35" spans="2:16" x14ac:dyDescent="0.2">
      <c r="B35" s="23" t="s">
        <v>2158</v>
      </c>
      <c r="C35" s="41" t="s">
        <v>2159</v>
      </c>
      <c r="D35" s="41" t="s">
        <v>386</v>
      </c>
      <c r="E35" s="41" t="s">
        <v>2137</v>
      </c>
      <c r="F35" s="101" t="s">
        <v>135</v>
      </c>
      <c r="G35" s="105">
        <v>2.2606998009130281</v>
      </c>
      <c r="H35" s="101">
        <v>93</v>
      </c>
      <c r="I35" s="135">
        <v>7.8799856540544866</v>
      </c>
      <c r="J35" s="32"/>
      <c r="K35" s="41">
        <v>3.0316252964862801E-4</v>
      </c>
      <c r="L35" s="32">
        <v>1.42338944973847E-6</v>
      </c>
      <c r="M35" s="18"/>
      <c r="N35" s="18"/>
      <c r="O35" s="18"/>
      <c r="P35" s="18"/>
    </row>
    <row r="36" spans="2:16" x14ac:dyDescent="0.2">
      <c r="B36" s="23" t="s">
        <v>2160</v>
      </c>
      <c r="C36" s="41" t="s">
        <v>2161</v>
      </c>
      <c r="D36" s="41" t="s">
        <v>386</v>
      </c>
      <c r="E36" s="41" t="s">
        <v>2137</v>
      </c>
      <c r="F36" s="101" t="s">
        <v>135</v>
      </c>
      <c r="G36" s="105">
        <v>1.1303499004565141</v>
      </c>
      <c r="H36" s="101">
        <v>1</v>
      </c>
      <c r="I36" s="135">
        <v>4.2365514269110144E-2</v>
      </c>
      <c r="J36" s="32"/>
      <c r="K36" s="41">
        <v>1.6299060733797204E-6</v>
      </c>
      <c r="L36" s="32">
        <v>7.6526314502068282E-9</v>
      </c>
      <c r="M36" s="18"/>
      <c r="N36" s="18"/>
      <c r="O36" s="18"/>
      <c r="P36" s="18"/>
    </row>
    <row r="37" spans="2:16" x14ac:dyDescent="0.2">
      <c r="B37" s="23" t="s">
        <v>2162</v>
      </c>
      <c r="C37" s="41" t="s">
        <v>2163</v>
      </c>
      <c r="D37" s="41" t="s">
        <v>386</v>
      </c>
      <c r="E37" s="41" t="s">
        <v>2137</v>
      </c>
      <c r="F37" s="101" t="s">
        <v>135</v>
      </c>
      <c r="G37" s="105">
        <v>-1.1303499004565141</v>
      </c>
      <c r="H37" s="101">
        <v>779</v>
      </c>
      <c r="I37" s="135">
        <v>-33.002735615636801</v>
      </c>
      <c r="J37" s="32"/>
      <c r="K37" s="41">
        <v>-1.2696968311628023E-3</v>
      </c>
      <c r="L37" s="32">
        <v>-5.9613998997111188E-6</v>
      </c>
      <c r="M37" s="18"/>
      <c r="N37" s="18"/>
      <c r="O37" s="18"/>
      <c r="P37" s="18"/>
    </row>
    <row r="38" spans="2:16" x14ac:dyDescent="0.2">
      <c r="B38" s="23" t="s">
        <v>2164</v>
      </c>
      <c r="C38" s="41" t="s">
        <v>2165</v>
      </c>
      <c r="D38" s="41" t="s">
        <v>386</v>
      </c>
      <c r="E38" s="41" t="s">
        <v>2137</v>
      </c>
      <c r="F38" s="101" t="s">
        <v>135</v>
      </c>
      <c r="G38" s="105">
        <v>3.3910497013695422</v>
      </c>
      <c r="H38" s="101">
        <v>148</v>
      </c>
      <c r="I38" s="135">
        <v>18.810288335484902</v>
      </c>
      <c r="J38" s="32"/>
      <c r="K38" s="41">
        <v>7.2367829658059586E-4</v>
      </c>
      <c r="L38" s="32">
        <v>3.3977683638918313E-6</v>
      </c>
      <c r="M38" s="18"/>
      <c r="N38" s="18"/>
      <c r="O38" s="18"/>
      <c r="P38" s="18"/>
    </row>
    <row r="39" spans="2:16" x14ac:dyDescent="0.2">
      <c r="B39" s="23" t="s">
        <v>2166</v>
      </c>
      <c r="C39" s="41" t="s">
        <v>2167</v>
      </c>
      <c r="D39" s="41" t="s">
        <v>386</v>
      </c>
      <c r="E39" s="41" t="s">
        <v>2137</v>
      </c>
      <c r="F39" s="101" t="s">
        <v>135</v>
      </c>
      <c r="G39" s="105">
        <v>0.56517495022825703</v>
      </c>
      <c r="H39" s="101">
        <v>26</v>
      </c>
      <c r="I39" s="135">
        <v>0.5507516854984319</v>
      </c>
      <c r="J39" s="32"/>
      <c r="K39" s="41">
        <v>2.1188778953936368E-5</v>
      </c>
      <c r="L39" s="32">
        <v>9.9484208852688764E-8</v>
      </c>
      <c r="M39" s="18"/>
      <c r="N39" s="18"/>
      <c r="O39" s="18"/>
      <c r="P39" s="18"/>
    </row>
    <row r="40" spans="2:16" x14ac:dyDescent="0.2">
      <c r="B40" s="23" t="s">
        <v>2168</v>
      </c>
      <c r="C40" s="41" t="s">
        <v>2169</v>
      </c>
      <c r="D40" s="41" t="s">
        <v>386</v>
      </c>
      <c r="E40" s="41" t="s">
        <v>2137</v>
      </c>
      <c r="F40" s="101" t="s">
        <v>135</v>
      </c>
      <c r="G40" s="105">
        <v>1.8085598407304224</v>
      </c>
      <c r="H40" s="101">
        <v>462</v>
      </c>
      <c r="I40" s="135">
        <v>31.316588147726218</v>
      </c>
      <c r="J40" s="32"/>
      <c r="K40" s="41">
        <v>1.2048265694422893E-3</v>
      </c>
      <c r="L40" s="32">
        <v>5.6568251679928871E-6</v>
      </c>
      <c r="M40" s="18"/>
      <c r="N40" s="18"/>
      <c r="O40" s="18"/>
      <c r="P40" s="18"/>
    </row>
    <row r="41" spans="2:16" x14ac:dyDescent="0.2">
      <c r="B41" s="23" t="s">
        <v>2170</v>
      </c>
      <c r="C41" s="41" t="s">
        <v>2171</v>
      </c>
      <c r="D41" s="41" t="s">
        <v>386</v>
      </c>
      <c r="E41" s="41" t="s">
        <v>2137</v>
      </c>
      <c r="F41" s="101" t="s">
        <v>135</v>
      </c>
      <c r="G41" s="105">
        <v>3.3910497013695422</v>
      </c>
      <c r="H41" s="101">
        <v>700</v>
      </c>
      <c r="I41" s="135">
        <v>4.4483789982565654</v>
      </c>
      <c r="J41" s="32"/>
      <c r="K41" s="41">
        <v>1.7114013770487064E-4</v>
      </c>
      <c r="L41" s="32">
        <v>8.0352630227171697E-7</v>
      </c>
      <c r="M41" s="18"/>
      <c r="N41" s="18"/>
      <c r="O41" s="18"/>
      <c r="P41" s="18"/>
    </row>
    <row r="42" spans="2:16" x14ac:dyDescent="0.2">
      <c r="B42" s="23" t="s">
        <v>2172</v>
      </c>
      <c r="C42" s="41" t="s">
        <v>2173</v>
      </c>
      <c r="D42" s="41" t="s">
        <v>386</v>
      </c>
      <c r="E42" s="41" t="s">
        <v>2137</v>
      </c>
      <c r="F42" s="101" t="s">
        <v>135</v>
      </c>
      <c r="G42" s="105">
        <v>1.1303499004565141</v>
      </c>
      <c r="H42" s="101">
        <v>2010.0000000000002</v>
      </c>
      <c r="I42" s="135">
        <v>8.5154683680911383</v>
      </c>
      <c r="J42" s="32"/>
      <c r="K42" s="41">
        <v>3.2761112074932379E-4</v>
      </c>
      <c r="L42" s="32">
        <v>1.5381789214915722E-6</v>
      </c>
      <c r="M42" s="18"/>
      <c r="N42" s="18"/>
      <c r="O42" s="18"/>
      <c r="P42" s="18"/>
    </row>
    <row r="43" spans="2:16" x14ac:dyDescent="0.2">
      <c r="B43" s="23" t="s">
        <v>2174</v>
      </c>
      <c r="C43" s="41" t="s">
        <v>2175</v>
      </c>
      <c r="D43" s="41" t="s">
        <v>386</v>
      </c>
      <c r="E43" s="41" t="s">
        <v>2137</v>
      </c>
      <c r="F43" s="101" t="s">
        <v>135</v>
      </c>
      <c r="G43" s="105">
        <v>2.2606998009130281</v>
      </c>
      <c r="H43" s="101">
        <v>232.50000000000003</v>
      </c>
      <c r="I43" s="135">
        <v>7.8799856540544866</v>
      </c>
      <c r="J43" s="32"/>
      <c r="K43" s="41">
        <v>3.0316252964862801E-4</v>
      </c>
      <c r="L43" s="32">
        <v>1.42338944973847E-6</v>
      </c>
      <c r="M43" s="18"/>
      <c r="N43" s="18"/>
      <c r="O43" s="18"/>
      <c r="P43" s="18"/>
    </row>
    <row r="44" spans="2:16" x14ac:dyDescent="0.2">
      <c r="B44" s="23" t="s">
        <v>2176</v>
      </c>
      <c r="C44" s="41" t="s">
        <v>2177</v>
      </c>
      <c r="D44" s="41" t="s">
        <v>386</v>
      </c>
      <c r="E44" s="41" t="s">
        <v>2137</v>
      </c>
      <c r="F44" s="101" t="s">
        <v>135</v>
      </c>
      <c r="G44" s="105">
        <v>-0.2260699800913028</v>
      </c>
      <c r="H44" s="101">
        <v>229.99999999999997</v>
      </c>
      <c r="I44" s="135">
        <v>-1.9488136563790668</v>
      </c>
      <c r="J44" s="32"/>
      <c r="K44" s="41">
        <v>-7.4975679375467144E-5</v>
      </c>
      <c r="L44" s="32">
        <v>-3.5202104670951411E-7</v>
      </c>
      <c r="M44" s="18"/>
      <c r="N44" s="18"/>
      <c r="O44" s="18"/>
      <c r="P44" s="18"/>
    </row>
    <row r="45" spans="2:16" x14ac:dyDescent="0.2">
      <c r="B45" s="23" t="s">
        <v>2178</v>
      </c>
      <c r="C45" s="41" t="s">
        <v>2179</v>
      </c>
      <c r="D45" s="41" t="s">
        <v>386</v>
      </c>
      <c r="E45" s="41" t="s">
        <v>2137</v>
      </c>
      <c r="F45" s="101" t="s">
        <v>135</v>
      </c>
      <c r="G45" s="105">
        <v>-0.2260699800913028</v>
      </c>
      <c r="H45" s="101">
        <v>167</v>
      </c>
      <c r="I45" s="135">
        <v>-1.4150081765882787</v>
      </c>
      <c r="J45" s="32"/>
      <c r="K45" s="41">
        <v>-5.4438862850882659E-5</v>
      </c>
      <c r="L45" s="32">
        <v>-2.5559789043690802E-7</v>
      </c>
      <c r="M45" s="18"/>
      <c r="N45" s="18"/>
      <c r="O45" s="18"/>
      <c r="P45" s="18"/>
    </row>
    <row r="46" spans="2:16" x14ac:dyDescent="0.2">
      <c r="B46" s="23" t="s">
        <v>2180</v>
      </c>
      <c r="C46" s="41" t="s">
        <v>2181</v>
      </c>
      <c r="D46" s="41" t="s">
        <v>386</v>
      </c>
      <c r="E46" s="41" t="s">
        <v>2137</v>
      </c>
      <c r="F46" s="101" t="s">
        <v>135</v>
      </c>
      <c r="G46" s="105">
        <v>2.2606998009130281</v>
      </c>
      <c r="H46" s="101">
        <v>700</v>
      </c>
      <c r="I46" s="135">
        <v>5.9311719976754205</v>
      </c>
      <c r="J46" s="32"/>
      <c r="K46" s="41">
        <v>2.2818685027316087E-4</v>
      </c>
      <c r="L46" s="32">
        <v>1.0713684030289559E-6</v>
      </c>
      <c r="M46" s="18"/>
      <c r="N46" s="18"/>
      <c r="O46" s="18"/>
      <c r="P46" s="18"/>
    </row>
    <row r="47" spans="2:16" s="161" customFormat="1" x14ac:dyDescent="0.2">
      <c r="B47" s="134" t="s">
        <v>152</v>
      </c>
      <c r="C47" s="164" t="s">
        <v>177</v>
      </c>
      <c r="D47" s="164" t="s">
        <v>177</v>
      </c>
      <c r="E47" s="164" t="s">
        <v>177</v>
      </c>
      <c r="F47" s="165" t="s">
        <v>177</v>
      </c>
      <c r="G47" s="179" t="s">
        <v>177</v>
      </c>
      <c r="H47" s="165" t="s">
        <v>177</v>
      </c>
      <c r="I47" s="170">
        <v>0</v>
      </c>
      <c r="J47" s="168" t="s">
        <v>177</v>
      </c>
      <c r="K47" s="164">
        <v>0</v>
      </c>
      <c r="L47" s="168">
        <v>0</v>
      </c>
    </row>
    <row r="48" spans="2:16" s="161" customFormat="1" x14ac:dyDescent="0.2">
      <c r="B48" s="116" t="s">
        <v>167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92"/>
      <c r="N48" s="192"/>
      <c r="O48" s="176"/>
      <c r="P48" s="176"/>
    </row>
    <row r="49" spans="2:16" s="161" customFormat="1" x14ac:dyDescent="0.2">
      <c r="B49" s="116" t="s">
        <v>168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92"/>
      <c r="N49" s="192"/>
      <c r="O49" s="176"/>
      <c r="P49" s="176"/>
    </row>
    <row r="50" spans="2:16" s="161" customFormat="1" x14ac:dyDescent="0.2">
      <c r="B50" s="116" t="s">
        <v>169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92"/>
      <c r="N50" s="192"/>
      <c r="O50" s="176"/>
      <c r="P50" s="176"/>
    </row>
    <row r="51" spans="2:16" s="161" customFormat="1" x14ac:dyDescent="0.2">
      <c r="B51" s="116" t="s">
        <v>170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92"/>
      <c r="N51" s="192"/>
      <c r="O51" s="176"/>
      <c r="P51" s="176"/>
    </row>
    <row r="52" spans="2:16" s="161" customFormat="1" x14ac:dyDescent="0.2">
      <c r="B52" s="116" t="s">
        <v>171</v>
      </c>
      <c r="C52" s="171"/>
      <c r="D52" s="171"/>
      <c r="E52" s="171"/>
      <c r="F52" s="171"/>
      <c r="G52" s="172"/>
      <c r="H52" s="172"/>
      <c r="I52" s="172"/>
      <c r="J52" s="173"/>
      <c r="K52" s="174"/>
      <c r="L52" s="175"/>
      <c r="M52" s="192"/>
      <c r="N52" s="192"/>
      <c r="O52" s="176"/>
      <c r="P52" s="176"/>
    </row>
  </sheetData>
  <mergeCells count="2">
    <mergeCell ref="B7:L7"/>
    <mergeCell ref="B6:L6"/>
  </mergeCells>
  <phoneticPr fontId="3" type="noConversion"/>
  <conditionalFormatting sqref="K1:K5 J48:J55582 G11:J47">
    <cfRule type="expression" dxfId="92" priority="183" stopIfTrue="1">
      <formula>LEFT(#REF!,3)="TIR"</formula>
    </cfRule>
  </conditionalFormatting>
  <conditionalFormatting sqref="K11:L47 C11:G47">
    <cfRule type="expression" dxfId="91" priority="186" stopIfTrue="1">
      <formula>LEFT(#REF!,3)="TIR"</formula>
    </cfRule>
  </conditionalFormatting>
  <conditionalFormatting sqref="B11:B47 J11:J47">
    <cfRule type="expression" dxfId="90" priority="188" stopIfTrue="1">
      <formula>#REF!&gt;0</formula>
    </cfRule>
    <cfRule type="expression" dxfId="89" priority="189" stopIfTrue="1">
      <formula>LEFT(#REF!,3)="TIR"</formula>
    </cfRule>
  </conditionalFormatting>
  <conditionalFormatting sqref="I12:I47 K12:L47">
    <cfRule type="expression" dxfId="88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topLeftCell="A4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4" bestFit="1" customWidth="1"/>
    <col min="7" max="7" width="16" style="14" bestFit="1" customWidth="1"/>
    <col min="8" max="8" width="8.5703125" style="14" bestFit="1" customWidth="1"/>
    <col min="9" max="9" width="10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8"/>
      <c r="L6" s="15"/>
      <c r="M6" s="15"/>
      <c r="N6" s="17"/>
      <c r="O6" s="16"/>
      <c r="P6" s="16"/>
      <c r="Q6" s="18"/>
    </row>
    <row r="7" spans="1:17" s="10" customFormat="1" x14ac:dyDescent="0.2">
      <c r="B7" s="229" t="s">
        <v>27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1" customFormat="1" ht="12.75" customHeight="1" thickBot="1" x14ac:dyDescent="0.25">
      <c r="B11" s="193" t="s">
        <v>68</v>
      </c>
      <c r="C11" s="106"/>
      <c r="D11" s="106"/>
      <c r="E11" s="106"/>
      <c r="F11" s="194"/>
      <c r="G11" s="195"/>
      <c r="H11" s="194"/>
      <c r="I11" s="197">
        <v>-17356.381743455862</v>
      </c>
      <c r="J11" s="106">
        <v>1</v>
      </c>
      <c r="K11" s="123">
        <v>-3.1351441162278089E-3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/>
      <c r="F12" s="165" t="s">
        <v>177</v>
      </c>
      <c r="G12" s="177" t="s">
        <v>177</v>
      </c>
      <c r="H12" s="165" t="s">
        <v>177</v>
      </c>
      <c r="I12" s="166">
        <v>0</v>
      </c>
      <c r="J12" s="164">
        <v>0</v>
      </c>
      <c r="K12" s="164">
        <v>0</v>
      </c>
    </row>
    <row r="13" spans="1:17" s="161" customFormat="1" x14ac:dyDescent="0.2">
      <c r="B13" s="134" t="s">
        <v>382</v>
      </c>
      <c r="C13" s="164" t="s">
        <v>177</v>
      </c>
      <c r="D13" s="168" t="s">
        <v>177</v>
      </c>
      <c r="E13" s="168"/>
      <c r="F13" s="169" t="s">
        <v>177</v>
      </c>
      <c r="G13" s="179" t="s">
        <v>177</v>
      </c>
      <c r="H13" s="169" t="s">
        <v>177</v>
      </c>
      <c r="I13" s="170">
        <v>-17356.381743555878</v>
      </c>
      <c r="J13" s="164">
        <v>1.0000000000057625</v>
      </c>
      <c r="K13" s="164">
        <v>-3.1351441162458748E-3</v>
      </c>
    </row>
    <row r="14" spans="1:17" x14ac:dyDescent="0.2">
      <c r="B14" s="23" t="s">
        <v>2182</v>
      </c>
      <c r="C14" s="41" t="s">
        <v>2183</v>
      </c>
      <c r="D14" s="32" t="s">
        <v>386</v>
      </c>
      <c r="E14" s="32" t="s">
        <v>2137</v>
      </c>
      <c r="F14" s="95" t="s">
        <v>136</v>
      </c>
      <c r="G14" s="105">
        <v>701.3813146630082</v>
      </c>
      <c r="H14" s="95">
        <v>116</v>
      </c>
      <c r="I14" s="126">
        <v>34916.557380090089</v>
      </c>
      <c r="J14" s="41">
        <v>-2.0117417268293956</v>
      </c>
      <c r="K14" s="41">
        <v>6.307100238239151E-3</v>
      </c>
      <c r="L14" s="18"/>
      <c r="M14" s="18"/>
      <c r="N14" s="18"/>
      <c r="O14" s="18"/>
      <c r="P14" s="18"/>
    </row>
    <row r="15" spans="1:17" x14ac:dyDescent="0.2">
      <c r="B15" s="23" t="s">
        <v>2184</v>
      </c>
      <c r="C15" s="41" t="s">
        <v>2185</v>
      </c>
      <c r="D15" s="32" t="s">
        <v>386</v>
      </c>
      <c r="E15" s="32" t="s">
        <v>2137</v>
      </c>
      <c r="F15" s="95" t="s">
        <v>136</v>
      </c>
      <c r="G15" s="105">
        <v>-8192123.406590905</v>
      </c>
      <c r="H15" s="95">
        <v>1</v>
      </c>
      <c r="I15" s="126">
        <v>-35157.316811553057</v>
      </c>
      <c r="J15" s="41">
        <v>2.0256132488448491</v>
      </c>
      <c r="K15" s="41">
        <v>-6.3505894588690255E-3</v>
      </c>
      <c r="L15" s="18"/>
      <c r="M15" s="18"/>
      <c r="N15" s="18"/>
      <c r="O15" s="18"/>
      <c r="P15" s="18"/>
    </row>
    <row r="16" spans="1:17" x14ac:dyDescent="0.2">
      <c r="B16" s="23" t="s">
        <v>2186</v>
      </c>
      <c r="C16" s="41" t="s">
        <v>2187</v>
      </c>
      <c r="D16" s="32" t="s">
        <v>386</v>
      </c>
      <c r="E16" s="32" t="s">
        <v>2137</v>
      </c>
      <c r="F16" s="95" t="s">
        <v>135</v>
      </c>
      <c r="G16" s="105">
        <v>651.44896728935987</v>
      </c>
      <c r="H16" s="95">
        <v>2505.25</v>
      </c>
      <c r="I16" s="126">
        <v>305844.76924153272</v>
      </c>
      <c r="J16" s="41">
        <v>-17.621458997745886</v>
      </c>
      <c r="K16" s="41">
        <v>5.5245813496132591E-2</v>
      </c>
      <c r="L16" s="18"/>
      <c r="M16" s="18"/>
      <c r="N16" s="18"/>
      <c r="O16" s="18"/>
      <c r="P16" s="18"/>
    </row>
    <row r="17" spans="2:16" x14ac:dyDescent="0.2">
      <c r="B17" s="23" t="s">
        <v>2188</v>
      </c>
      <c r="C17" s="41" t="s">
        <v>2189</v>
      </c>
      <c r="D17" s="32" t="s">
        <v>386</v>
      </c>
      <c r="E17" s="32" t="s">
        <v>2137</v>
      </c>
      <c r="F17" s="95" t="s">
        <v>135</v>
      </c>
      <c r="G17" s="105">
        <v>-84244181.989008889</v>
      </c>
      <c r="H17" s="95">
        <v>1</v>
      </c>
      <c r="I17" s="126">
        <v>-315747.19409403263</v>
      </c>
      <c r="J17" s="41">
        <v>18.19199408961396</v>
      </c>
      <c r="K17" s="41">
        <v>-5.7034523232504269E-2</v>
      </c>
      <c r="L17" s="18"/>
      <c r="M17" s="18"/>
      <c r="N17" s="18"/>
      <c r="O17" s="18"/>
      <c r="P17" s="18"/>
    </row>
    <row r="18" spans="2:16" x14ac:dyDescent="0.2">
      <c r="B18" s="23" t="s">
        <v>2190</v>
      </c>
      <c r="C18" s="41" t="s">
        <v>2191</v>
      </c>
      <c r="D18" s="32" t="s">
        <v>386</v>
      </c>
      <c r="E18" s="32" t="s">
        <v>2137</v>
      </c>
      <c r="F18" s="95" t="s">
        <v>287</v>
      </c>
      <c r="G18" s="105">
        <v>205.33492071961425</v>
      </c>
      <c r="H18" s="95">
        <v>1487.5</v>
      </c>
      <c r="I18" s="126">
        <v>104193.27848837829</v>
      </c>
      <c r="J18" s="41">
        <v>-6.0031681734393665</v>
      </c>
      <c r="K18" s="41">
        <v>1.8820797377684471E-2</v>
      </c>
      <c r="L18" s="18"/>
      <c r="M18" s="18"/>
      <c r="N18" s="18"/>
      <c r="O18" s="18"/>
      <c r="P18" s="18"/>
    </row>
    <row r="19" spans="2:16" x14ac:dyDescent="0.2">
      <c r="B19" s="23" t="s">
        <v>2192</v>
      </c>
      <c r="C19" s="41" t="s">
        <v>2193</v>
      </c>
      <c r="D19" s="32" t="s">
        <v>386</v>
      </c>
      <c r="E19" s="32" t="s">
        <v>2137</v>
      </c>
      <c r="F19" s="95" t="s">
        <v>287</v>
      </c>
      <c r="G19" s="105">
        <v>-3195875475.6865492</v>
      </c>
      <c r="H19" s="95">
        <v>1</v>
      </c>
      <c r="I19" s="126">
        <v>-109020.90010138051</v>
      </c>
      <c r="J19" s="41">
        <v>6.2813149487499782</v>
      </c>
      <c r="K19" s="41">
        <v>-1.9692827603747274E-2</v>
      </c>
      <c r="L19" s="18"/>
      <c r="M19" s="18"/>
      <c r="N19" s="18"/>
      <c r="O19" s="18"/>
      <c r="P19" s="18"/>
    </row>
    <row r="20" spans="2:16" x14ac:dyDescent="0.2">
      <c r="B20" s="23" t="s">
        <v>2194</v>
      </c>
      <c r="C20" s="41" t="s">
        <v>2195</v>
      </c>
      <c r="D20" s="32" t="s">
        <v>386</v>
      </c>
      <c r="E20" s="32" t="s">
        <v>2137</v>
      </c>
      <c r="F20" s="95" t="s">
        <v>136</v>
      </c>
      <c r="G20" s="105">
        <v>-26.275426404385165</v>
      </c>
      <c r="H20" s="95">
        <v>163.54</v>
      </c>
      <c r="I20" s="126">
        <v>-18441.362398417943</v>
      </c>
      <c r="J20" s="41">
        <v>1.0625119146950757</v>
      </c>
      <c r="K20" s="41">
        <v>-3.3311279777782097E-3</v>
      </c>
      <c r="L20" s="18"/>
      <c r="M20" s="18"/>
      <c r="N20" s="18"/>
      <c r="O20" s="18"/>
      <c r="P20" s="18"/>
    </row>
    <row r="21" spans="2:16" x14ac:dyDescent="0.2">
      <c r="B21" s="23" t="s">
        <v>2196</v>
      </c>
      <c r="C21" s="41" t="s">
        <v>2197</v>
      </c>
      <c r="D21" s="32" t="s">
        <v>386</v>
      </c>
      <c r="E21" s="32" t="s">
        <v>2137</v>
      </c>
      <c r="F21" s="95" t="s">
        <v>136</v>
      </c>
      <c r="G21" s="105">
        <v>4244780.3423916232</v>
      </c>
      <c r="H21" s="95">
        <v>1</v>
      </c>
      <c r="I21" s="126">
        <v>18216.899317137235</v>
      </c>
      <c r="J21" s="41">
        <v>-1.0495793182243083</v>
      </c>
      <c r="K21" s="41">
        <v>3.2905824240453351E-3</v>
      </c>
      <c r="L21" s="18"/>
      <c r="M21" s="18"/>
      <c r="N21" s="18"/>
      <c r="O21" s="18"/>
      <c r="P21" s="18"/>
    </row>
    <row r="22" spans="2:16" x14ac:dyDescent="0.2">
      <c r="B22" s="23" t="s">
        <v>2198</v>
      </c>
      <c r="C22" s="41" t="s">
        <v>2199</v>
      </c>
      <c r="D22" s="32" t="s">
        <v>386</v>
      </c>
      <c r="E22" s="32" t="s">
        <v>2137</v>
      </c>
      <c r="F22" s="95" t="s">
        <v>135</v>
      </c>
      <c r="G22" s="105">
        <v>0.56517495022825703</v>
      </c>
      <c r="H22" s="95">
        <v>48.38</v>
      </c>
      <c r="I22" s="126">
        <v>-8.5510554000771926</v>
      </c>
      <c r="J22" s="41">
        <v>4.9267500141850272E-4</v>
      </c>
      <c r="K22" s="41">
        <v>-1.5446071319097463E-6</v>
      </c>
      <c r="L22" s="18"/>
      <c r="M22" s="18"/>
      <c r="N22" s="18"/>
      <c r="O22" s="18"/>
      <c r="P22" s="18"/>
    </row>
    <row r="23" spans="2:16" x14ac:dyDescent="0.2">
      <c r="B23" s="23" t="s">
        <v>2200</v>
      </c>
      <c r="C23" s="41" t="s">
        <v>2201</v>
      </c>
      <c r="D23" s="32" t="s">
        <v>386</v>
      </c>
      <c r="E23" s="32" t="s">
        <v>2137</v>
      </c>
      <c r="F23" s="95" t="s">
        <v>135</v>
      </c>
      <c r="G23" s="105">
        <v>0.31649797212782393</v>
      </c>
      <c r="H23" s="95">
        <v>46.93</v>
      </c>
      <c r="I23" s="126">
        <v>-13.944185366534914</v>
      </c>
      <c r="J23" s="41">
        <v>8.0340393364489702E-4</v>
      </c>
      <c r="K23" s="41">
        <v>-2.5187871155210755E-6</v>
      </c>
      <c r="L23" s="18"/>
      <c r="M23" s="18"/>
      <c r="N23" s="18"/>
      <c r="O23" s="18"/>
      <c r="P23" s="18"/>
    </row>
    <row r="24" spans="2:16" x14ac:dyDescent="0.2">
      <c r="B24" s="23" t="s">
        <v>2202</v>
      </c>
      <c r="C24" s="41" t="s">
        <v>2203</v>
      </c>
      <c r="D24" s="32" t="s">
        <v>386</v>
      </c>
      <c r="E24" s="32" t="s">
        <v>2137</v>
      </c>
      <c r="F24" s="95" t="s">
        <v>135</v>
      </c>
      <c r="G24" s="105">
        <v>1.5146688666117287</v>
      </c>
      <c r="H24" s="95">
        <v>54.57</v>
      </c>
      <c r="I24" s="126">
        <v>-41.436862196331248</v>
      </c>
      <c r="J24" s="41">
        <v>2.3874136216181585E-3</v>
      </c>
      <c r="K24" s="41">
        <v>-7.4848857688182933E-6</v>
      </c>
      <c r="L24" s="18"/>
      <c r="M24" s="18"/>
      <c r="N24" s="18"/>
      <c r="O24" s="18"/>
      <c r="P24" s="18"/>
    </row>
    <row r="25" spans="2:16" x14ac:dyDescent="0.2">
      <c r="B25" s="23" t="s">
        <v>2204</v>
      </c>
      <c r="C25" s="41" t="s">
        <v>2205</v>
      </c>
      <c r="D25" s="32" t="s">
        <v>386</v>
      </c>
      <c r="E25" s="32" t="s">
        <v>2137</v>
      </c>
      <c r="F25" s="95" t="s">
        <v>135</v>
      </c>
      <c r="G25" s="105">
        <v>1.220777892493035</v>
      </c>
      <c r="H25" s="95">
        <v>101.85</v>
      </c>
      <c r="I25" s="126">
        <v>-15.480358913932847</v>
      </c>
      <c r="J25" s="41">
        <v>8.9191164049901364E-4</v>
      </c>
      <c r="K25" s="41">
        <v>-2.7962715319055748E-6</v>
      </c>
      <c r="L25" s="18"/>
      <c r="M25" s="18"/>
      <c r="N25" s="18"/>
      <c r="O25" s="18"/>
      <c r="P25" s="18"/>
    </row>
    <row r="26" spans="2:16" x14ac:dyDescent="0.2">
      <c r="B26" s="23" t="s">
        <v>2206</v>
      </c>
      <c r="C26" s="41" t="s">
        <v>2207</v>
      </c>
      <c r="D26" s="32" t="s">
        <v>386</v>
      </c>
      <c r="E26" s="32" t="s">
        <v>2137</v>
      </c>
      <c r="F26" s="95" t="s">
        <v>135</v>
      </c>
      <c r="G26" s="105">
        <v>-0.56517495022825703</v>
      </c>
      <c r="H26" s="95">
        <v>503.25</v>
      </c>
      <c r="I26" s="126">
        <v>2.3904741426345399</v>
      </c>
      <c r="J26" s="41">
        <v>-1.3772882954339586E-4</v>
      </c>
      <c r="K26" s="41">
        <v>4.3179972957792027E-7</v>
      </c>
      <c r="L26" s="18"/>
      <c r="M26" s="18"/>
      <c r="N26" s="18"/>
      <c r="O26" s="18"/>
      <c r="P26" s="18"/>
    </row>
    <row r="27" spans="2:16" x14ac:dyDescent="0.2">
      <c r="B27" s="23" t="s">
        <v>2208</v>
      </c>
      <c r="C27" s="41" t="s">
        <v>2209</v>
      </c>
      <c r="D27" s="32" t="s">
        <v>386</v>
      </c>
      <c r="E27" s="32" t="s">
        <v>2137</v>
      </c>
      <c r="F27" s="95" t="s">
        <v>135</v>
      </c>
      <c r="G27" s="105">
        <v>1.6955248506847711</v>
      </c>
      <c r="H27" s="95">
        <v>488.75</v>
      </c>
      <c r="I27" s="126">
        <v>-2.0981520941776797</v>
      </c>
      <c r="J27" s="41">
        <v>1.2088649150441611E-4</v>
      </c>
      <c r="K27" s="41">
        <v>-3.7899657257149307E-7</v>
      </c>
      <c r="L27" s="18"/>
      <c r="M27" s="18"/>
      <c r="N27" s="18"/>
      <c r="O27" s="18"/>
      <c r="P27" s="18"/>
    </row>
    <row r="28" spans="2:16" x14ac:dyDescent="0.2">
      <c r="B28" s="23" t="s">
        <v>2210</v>
      </c>
      <c r="C28" s="41" t="s">
        <v>2211</v>
      </c>
      <c r="D28" s="32" t="s">
        <v>386</v>
      </c>
      <c r="E28" s="32" t="s">
        <v>2137</v>
      </c>
      <c r="F28" s="95" t="s">
        <v>135</v>
      </c>
      <c r="G28" s="105">
        <v>1.8085598407304224</v>
      </c>
      <c r="H28" s="95">
        <v>375</v>
      </c>
      <c r="I28" s="126">
        <v>0.74351477542288302</v>
      </c>
      <c r="J28" s="41">
        <v>-4.283812066436149E-5</v>
      </c>
      <c r="K28" s="41">
        <v>1.3430368195112982E-7</v>
      </c>
      <c r="L28" s="18"/>
      <c r="M28" s="18"/>
      <c r="N28" s="18"/>
      <c r="O28" s="18"/>
      <c r="P28" s="18"/>
    </row>
    <row r="29" spans="2:16" x14ac:dyDescent="0.2">
      <c r="B29" s="23" t="s">
        <v>2212</v>
      </c>
      <c r="C29" s="41" t="s">
        <v>2213</v>
      </c>
      <c r="D29" s="32" t="s">
        <v>386</v>
      </c>
      <c r="E29" s="32" t="s">
        <v>2137</v>
      </c>
      <c r="F29" s="95" t="s">
        <v>135</v>
      </c>
      <c r="G29" s="105">
        <v>0.29389097411869364</v>
      </c>
      <c r="H29" s="95">
        <v>10681.5</v>
      </c>
      <c r="I29" s="126">
        <v>-2.6144181606330639</v>
      </c>
      <c r="J29" s="41">
        <v>1.5063151982231651E-4</v>
      </c>
      <c r="K29" s="41">
        <v>-4.722515230893881E-7</v>
      </c>
      <c r="L29" s="18"/>
      <c r="M29" s="18"/>
      <c r="N29" s="18"/>
      <c r="O29" s="18"/>
      <c r="P29" s="18"/>
    </row>
    <row r="30" spans="2:16" x14ac:dyDescent="0.2">
      <c r="B30" s="23" t="s">
        <v>2214</v>
      </c>
      <c r="C30" s="41" t="s">
        <v>2215</v>
      </c>
      <c r="D30" s="32" t="s">
        <v>386</v>
      </c>
      <c r="E30" s="32" t="s">
        <v>2137</v>
      </c>
      <c r="F30" s="95" t="s">
        <v>2</v>
      </c>
      <c r="G30" s="105">
        <v>0.81385192832869013</v>
      </c>
      <c r="H30" s="95">
        <v>1766</v>
      </c>
      <c r="I30" s="126">
        <v>4.0885881728012965</v>
      </c>
      <c r="J30" s="41">
        <v>-2.3556684989040869E-4</v>
      </c>
      <c r="K30" s="41">
        <v>7.3853602341223412E-7</v>
      </c>
      <c r="L30" s="18"/>
      <c r="M30" s="18"/>
      <c r="N30" s="18"/>
      <c r="O30" s="18"/>
      <c r="P30" s="18"/>
    </row>
    <row r="31" spans="2:16" x14ac:dyDescent="0.2">
      <c r="B31" s="23" t="s">
        <v>2216</v>
      </c>
      <c r="C31" s="41" t="s">
        <v>2217</v>
      </c>
      <c r="D31" s="32" t="s">
        <v>386</v>
      </c>
      <c r="E31" s="32" t="s">
        <v>2137</v>
      </c>
      <c r="F31" s="95" t="s">
        <v>135</v>
      </c>
      <c r="G31" s="105">
        <v>-0.76863793231042954</v>
      </c>
      <c r="H31" s="95">
        <v>2416</v>
      </c>
      <c r="I31" s="126">
        <v>-6.0650470227658078</v>
      </c>
      <c r="J31" s="41">
        <v>3.4944190053048382E-4</v>
      </c>
      <c r="K31" s="41">
        <v>-1.0955507184116094E-6</v>
      </c>
      <c r="L31" s="18"/>
      <c r="M31" s="18"/>
      <c r="N31" s="18"/>
      <c r="O31" s="18"/>
      <c r="P31" s="18"/>
    </row>
    <row r="32" spans="2:16" x14ac:dyDescent="0.2">
      <c r="B32" s="23" t="s">
        <v>2218</v>
      </c>
      <c r="C32" s="41" t="s">
        <v>2219</v>
      </c>
      <c r="D32" s="32" t="s">
        <v>386</v>
      </c>
      <c r="E32" s="32" t="s">
        <v>2137</v>
      </c>
      <c r="F32" s="95" t="s">
        <v>135</v>
      </c>
      <c r="G32" s="105">
        <v>2.2606998009130281</v>
      </c>
      <c r="H32" s="95">
        <v>2449</v>
      </c>
      <c r="I32" s="126">
        <v>18.386633192793806</v>
      </c>
      <c r="J32" s="41">
        <v>-1.0593586534662614E-3</v>
      </c>
      <c r="K32" s="41">
        <v>3.3212420493897639E-6</v>
      </c>
      <c r="L32" s="18"/>
      <c r="M32" s="18"/>
      <c r="N32" s="18"/>
      <c r="O32" s="18"/>
      <c r="P32" s="18"/>
    </row>
    <row r="33" spans="2:16" x14ac:dyDescent="0.2">
      <c r="B33" s="23" t="s">
        <v>2220</v>
      </c>
      <c r="C33" s="41" t="s">
        <v>2221</v>
      </c>
      <c r="D33" s="32" t="s">
        <v>386</v>
      </c>
      <c r="E33" s="32" t="s">
        <v>2137</v>
      </c>
      <c r="F33" s="95" t="s">
        <v>135</v>
      </c>
      <c r="G33" s="105">
        <v>-1.6955248506847711</v>
      </c>
      <c r="H33" s="95">
        <v>55.14</v>
      </c>
      <c r="I33" s="126">
        <v>43.21282455449235</v>
      </c>
      <c r="J33" s="41">
        <v>-2.4897369275013515E-3</v>
      </c>
      <c r="K33" s="41">
        <v>7.8056840792109654E-6</v>
      </c>
      <c r="L33" s="18"/>
      <c r="M33" s="18"/>
      <c r="N33" s="18"/>
      <c r="O33" s="18"/>
      <c r="P33" s="18"/>
    </row>
    <row r="34" spans="2:16" x14ac:dyDescent="0.2">
      <c r="B34" s="23" t="s">
        <v>2222</v>
      </c>
      <c r="C34" s="41" t="s">
        <v>2223</v>
      </c>
      <c r="D34" s="32" t="s">
        <v>386</v>
      </c>
      <c r="E34" s="32" t="s">
        <v>2137</v>
      </c>
      <c r="F34" s="95" t="s">
        <v>135</v>
      </c>
      <c r="G34" s="105">
        <v>-2.260699800913028E-2</v>
      </c>
      <c r="H34" s="95">
        <v>166.99</v>
      </c>
      <c r="I34" s="126">
        <v>1.1551549768820721</v>
      </c>
      <c r="J34" s="41">
        <v>-6.6555057036448144E-5</v>
      </c>
      <c r="K34" s="41">
        <v>2.086596954730266E-7</v>
      </c>
      <c r="L34" s="18"/>
      <c r="M34" s="18"/>
      <c r="N34" s="18"/>
      <c r="O34" s="18"/>
      <c r="P34" s="18"/>
    </row>
    <row r="35" spans="2:16" x14ac:dyDescent="0.2">
      <c r="B35" s="23" t="s">
        <v>2224</v>
      </c>
      <c r="C35" s="41" t="s">
        <v>2225</v>
      </c>
      <c r="D35" s="32" t="s">
        <v>386</v>
      </c>
      <c r="E35" s="32" t="s">
        <v>2137</v>
      </c>
      <c r="F35" s="95" t="s">
        <v>135</v>
      </c>
      <c r="G35" s="105">
        <v>-2.260699800913028E-2</v>
      </c>
      <c r="H35" s="95">
        <v>511.75</v>
      </c>
      <c r="I35" s="126">
        <v>0.7922351168323597</v>
      </c>
      <c r="J35" s="41">
        <v>-4.5645177004191449E-5</v>
      </c>
      <c r="K35" s="41">
        <v>1.4310420811886768E-7</v>
      </c>
      <c r="L35" s="18"/>
      <c r="M35" s="18"/>
      <c r="N35" s="18"/>
      <c r="O35" s="18"/>
      <c r="P35" s="18"/>
    </row>
    <row r="36" spans="2:16" x14ac:dyDescent="0.2">
      <c r="B36" s="23" t="s">
        <v>2226</v>
      </c>
      <c r="C36" s="41" t="s">
        <v>2227</v>
      </c>
      <c r="D36" s="32" t="s">
        <v>386</v>
      </c>
      <c r="E36" s="32" t="s">
        <v>2137</v>
      </c>
      <c r="F36" s="95" t="s">
        <v>135</v>
      </c>
      <c r="G36" s="105">
        <v>0.4521399601826056</v>
      </c>
      <c r="H36" s="95">
        <v>72.2</v>
      </c>
      <c r="I36" s="126">
        <v>-5.3719472093231664</v>
      </c>
      <c r="J36" s="41">
        <v>3.0950847294820724E-4</v>
      </c>
      <c r="K36" s="41">
        <v>-9.7035366788622581E-7</v>
      </c>
      <c r="L36" s="18"/>
      <c r="M36" s="18"/>
      <c r="N36" s="18"/>
      <c r="O36" s="18"/>
      <c r="P36" s="18"/>
    </row>
    <row r="37" spans="2:16" x14ac:dyDescent="0.2">
      <c r="B37" s="23" t="s">
        <v>2228</v>
      </c>
      <c r="C37" s="41" t="s">
        <v>2229</v>
      </c>
      <c r="D37" s="32" t="s">
        <v>386</v>
      </c>
      <c r="E37" s="32" t="s">
        <v>2137</v>
      </c>
      <c r="F37" s="95" t="s">
        <v>135</v>
      </c>
      <c r="G37" s="105">
        <v>0.56517495022825703</v>
      </c>
      <c r="H37" s="95">
        <v>54.76</v>
      </c>
      <c r="I37" s="126">
        <v>-26.923284318019498</v>
      </c>
      <c r="J37" s="41">
        <v>1.5512037425755971E-3</v>
      </c>
      <c r="K37" s="41">
        <v>-4.8632472866064393E-6</v>
      </c>
      <c r="L37" s="18"/>
      <c r="M37" s="18"/>
      <c r="N37" s="18"/>
      <c r="O37" s="18"/>
      <c r="P37" s="18"/>
    </row>
    <row r="38" spans="2:16" x14ac:dyDescent="0.2">
      <c r="B38" s="23" t="s">
        <v>2230</v>
      </c>
      <c r="C38" s="41" t="s">
        <v>2231</v>
      </c>
      <c r="D38" s="32" t="s">
        <v>386</v>
      </c>
      <c r="E38" s="32" t="s">
        <v>2137</v>
      </c>
      <c r="F38" s="95" t="s">
        <v>135</v>
      </c>
      <c r="G38" s="105">
        <v>-4.5213996018260559E-2</v>
      </c>
      <c r="H38" s="95">
        <v>131.19999999999999</v>
      </c>
      <c r="I38" s="126">
        <v>1.1245500751172717</v>
      </c>
      <c r="J38" s="41">
        <v>-6.479173434528068E-5</v>
      </c>
      <c r="K38" s="41">
        <v>2.0313142471280194E-7</v>
      </c>
      <c r="L38" s="18"/>
      <c r="M38" s="18"/>
      <c r="N38" s="18"/>
      <c r="O38" s="18"/>
      <c r="P38" s="18"/>
    </row>
    <row r="39" spans="2:16" x14ac:dyDescent="0.2">
      <c r="B39" s="23" t="s">
        <v>2232</v>
      </c>
      <c r="C39" s="41" t="s">
        <v>2233</v>
      </c>
      <c r="D39" s="32" t="s">
        <v>386</v>
      </c>
      <c r="E39" s="32" t="s">
        <v>2137</v>
      </c>
      <c r="F39" s="95" t="s">
        <v>135</v>
      </c>
      <c r="G39" s="105">
        <v>0.4521399601826056</v>
      </c>
      <c r="H39" s="95">
        <v>15.54</v>
      </c>
      <c r="I39" s="126">
        <v>10.061809638913658</v>
      </c>
      <c r="J39" s="41">
        <v>-5.7971815713879504E-4</v>
      </c>
      <c r="K39" s="41">
        <v>1.8174999694241214E-6</v>
      </c>
      <c r="L39" s="18"/>
      <c r="M39" s="18"/>
      <c r="N39" s="18"/>
      <c r="O39" s="18"/>
      <c r="P39" s="18"/>
    </row>
    <row r="40" spans="2:16" x14ac:dyDescent="0.2">
      <c r="B40" s="23" t="s">
        <v>2234</v>
      </c>
      <c r="C40" s="41" t="s">
        <v>2235</v>
      </c>
      <c r="D40" s="32" t="s">
        <v>386</v>
      </c>
      <c r="E40" s="32" t="s">
        <v>2137</v>
      </c>
      <c r="F40" s="95" t="s">
        <v>135</v>
      </c>
      <c r="G40" s="105">
        <v>2.1476648108673766</v>
      </c>
      <c r="H40" s="95">
        <v>263.10000000000002</v>
      </c>
      <c r="I40" s="126">
        <v>-33.344836239079946</v>
      </c>
      <c r="J40" s="41">
        <v>1.9211859206572507E-3</v>
      </c>
      <c r="K40" s="41">
        <v>-6.0231947353282848E-6</v>
      </c>
      <c r="L40" s="18"/>
      <c r="M40" s="18"/>
      <c r="N40" s="18"/>
      <c r="O40" s="18"/>
      <c r="P40" s="18"/>
    </row>
    <row r="41" spans="2:16" x14ac:dyDescent="0.2">
      <c r="B41" s="23" t="s">
        <v>2236</v>
      </c>
      <c r="C41" s="41" t="s">
        <v>2237</v>
      </c>
      <c r="D41" s="32" t="s">
        <v>386</v>
      </c>
      <c r="E41" s="32" t="s">
        <v>2137</v>
      </c>
      <c r="F41" s="95" t="s">
        <v>135</v>
      </c>
      <c r="G41" s="105">
        <v>0.4521399601826056</v>
      </c>
      <c r="H41" s="95">
        <v>27.85</v>
      </c>
      <c r="I41" s="126">
        <v>-0.3009644777257704</v>
      </c>
      <c r="J41" s="41">
        <v>1.7340277609372563E-5</v>
      </c>
      <c r="K41" s="41">
        <v>-5.4364269320781203E-8</v>
      </c>
      <c r="L41" s="18"/>
      <c r="M41" s="18"/>
      <c r="N41" s="18"/>
      <c r="O41" s="18"/>
      <c r="P41" s="18"/>
    </row>
    <row r="42" spans="2:16" x14ac:dyDescent="0.2">
      <c r="B42" s="23" t="s">
        <v>2238</v>
      </c>
      <c r="C42" s="41" t="s">
        <v>2239</v>
      </c>
      <c r="D42" s="32" t="s">
        <v>386</v>
      </c>
      <c r="E42" s="32" t="s">
        <v>2137</v>
      </c>
      <c r="F42" s="95" t="s">
        <v>135</v>
      </c>
      <c r="G42" s="105">
        <v>0.20346298208217253</v>
      </c>
      <c r="H42" s="95">
        <v>127.9</v>
      </c>
      <c r="I42" s="126">
        <v>0.50997476497942329</v>
      </c>
      <c r="J42" s="41">
        <v>-2.9382550609760979E-5</v>
      </c>
      <c r="K42" s="41">
        <v>9.2118530663957928E-8</v>
      </c>
      <c r="L42" s="18"/>
      <c r="M42" s="18"/>
      <c r="N42" s="18"/>
      <c r="O42" s="18"/>
      <c r="P42" s="18"/>
    </row>
    <row r="43" spans="2:16" x14ac:dyDescent="0.2">
      <c r="B43" s="23" t="s">
        <v>2240</v>
      </c>
      <c r="C43" s="41" t="s">
        <v>2241</v>
      </c>
      <c r="D43" s="32" t="s">
        <v>386</v>
      </c>
      <c r="E43" s="32" t="s">
        <v>2137</v>
      </c>
      <c r="F43" s="95" t="s">
        <v>135</v>
      </c>
      <c r="G43" s="105">
        <v>0.56517495022825703</v>
      </c>
      <c r="H43" s="95">
        <v>126.25</v>
      </c>
      <c r="I43" s="126">
        <v>1.0591378567277536</v>
      </c>
      <c r="J43" s="41">
        <v>-6.1022963909346851E-5</v>
      </c>
      <c r="K43" s="41">
        <v>1.913157862551707E-7</v>
      </c>
      <c r="L43" s="18"/>
      <c r="M43" s="18"/>
      <c r="N43" s="18"/>
      <c r="O43" s="18"/>
      <c r="P43" s="18"/>
    </row>
    <row r="44" spans="2:16" x14ac:dyDescent="0.2">
      <c r="B44" s="23" t="s">
        <v>2242</v>
      </c>
      <c r="C44" s="41" t="s">
        <v>2243</v>
      </c>
      <c r="D44" s="32" t="s">
        <v>386</v>
      </c>
      <c r="E44" s="32" t="s">
        <v>2137</v>
      </c>
      <c r="F44" s="95" t="s">
        <v>135</v>
      </c>
      <c r="G44" s="105">
        <v>0.33910497013695418</v>
      </c>
      <c r="H44" s="95">
        <v>45.41</v>
      </c>
      <c r="I44" s="126">
        <v>-8.3629525167223413</v>
      </c>
      <c r="J44" s="41">
        <v>4.818373230282027E-4</v>
      </c>
      <c r="K44" s="41">
        <v>-1.5106294482708276E-6</v>
      </c>
      <c r="L44" s="18"/>
      <c r="M44" s="18"/>
      <c r="N44" s="18"/>
      <c r="O44" s="18"/>
      <c r="P44" s="18"/>
    </row>
    <row r="45" spans="2:16" x14ac:dyDescent="0.2">
      <c r="B45" s="23" t="s">
        <v>2244</v>
      </c>
      <c r="C45" s="41" t="s">
        <v>2245</v>
      </c>
      <c r="D45" s="32" t="s">
        <v>386</v>
      </c>
      <c r="E45" s="32" t="s">
        <v>2137</v>
      </c>
      <c r="F45" s="95" t="s">
        <v>135</v>
      </c>
      <c r="G45" s="105">
        <v>116.85376630620634</v>
      </c>
      <c r="H45" s="95">
        <v>45.41</v>
      </c>
      <c r="I45" s="126">
        <v>19888.12307081218</v>
      </c>
      <c r="J45" s="41">
        <v>-1.1458680365975991</v>
      </c>
      <c r="K45" s="41">
        <v>3.5924614329124736E-3</v>
      </c>
      <c r="L45" s="18"/>
      <c r="M45" s="18"/>
      <c r="N45" s="18"/>
      <c r="O45" s="18"/>
      <c r="P45" s="18"/>
    </row>
    <row r="46" spans="2:16" x14ac:dyDescent="0.2">
      <c r="B46" s="23" t="s">
        <v>2246</v>
      </c>
      <c r="C46" s="41" t="s">
        <v>2247</v>
      </c>
      <c r="D46" s="32" t="s">
        <v>386</v>
      </c>
      <c r="E46" s="32" t="s">
        <v>2137</v>
      </c>
      <c r="F46" s="95" t="s">
        <v>135</v>
      </c>
      <c r="G46" s="105">
        <v>-5861888.8698370596</v>
      </c>
      <c r="H46" s="95">
        <v>1</v>
      </c>
      <c r="I46" s="126">
        <v>-21970.359483704306</v>
      </c>
      <c r="J46" s="41">
        <v>1.2658375350604467</v>
      </c>
      <c r="K46" s="41">
        <v>-3.9685831001450714E-3</v>
      </c>
      <c r="L46" s="18"/>
      <c r="M46" s="18"/>
      <c r="N46" s="18"/>
      <c r="O46" s="18"/>
      <c r="P46" s="18"/>
    </row>
    <row r="47" spans="2:16" x14ac:dyDescent="0.2">
      <c r="B47" s="23" t="s">
        <v>2248</v>
      </c>
      <c r="C47" s="41" t="s">
        <v>2249</v>
      </c>
      <c r="D47" s="32" t="s">
        <v>386</v>
      </c>
      <c r="E47" s="32" t="s">
        <v>2137</v>
      </c>
      <c r="F47" s="95" t="s">
        <v>135</v>
      </c>
      <c r="G47" s="105">
        <v>1.3564198805478167</v>
      </c>
      <c r="H47" s="95">
        <v>53.8</v>
      </c>
      <c r="I47" s="126">
        <v>-15.20074651975672</v>
      </c>
      <c r="J47" s="41">
        <v>8.7580157802694602E-4</v>
      </c>
      <c r="K47" s="41">
        <v>-2.7457641643342096E-6</v>
      </c>
      <c r="L47" s="18"/>
      <c r="M47" s="18"/>
      <c r="N47" s="18"/>
      <c r="O47" s="18"/>
      <c r="P47" s="18"/>
    </row>
    <row r="48" spans="2:16" x14ac:dyDescent="0.2">
      <c r="B48" s="23" t="s">
        <v>2250</v>
      </c>
      <c r="C48" s="41" t="s">
        <v>2251</v>
      </c>
      <c r="D48" s="32" t="s">
        <v>386</v>
      </c>
      <c r="E48" s="32" t="s">
        <v>2137</v>
      </c>
      <c r="F48" s="95" t="s">
        <v>135</v>
      </c>
      <c r="G48" s="105">
        <v>0.33910497013695418</v>
      </c>
      <c r="H48" s="95">
        <v>130.21</v>
      </c>
      <c r="I48" s="126">
        <v>-3.4483833090204969</v>
      </c>
      <c r="J48" s="41">
        <v>1.9868100160453622E-4</v>
      </c>
      <c r="K48" s="41">
        <v>-6.2289357318670944E-7</v>
      </c>
      <c r="L48" s="18"/>
      <c r="M48" s="18"/>
      <c r="N48" s="18"/>
      <c r="O48" s="18"/>
      <c r="P48" s="18"/>
    </row>
    <row r="49" spans="2:16" x14ac:dyDescent="0.2">
      <c r="B49" s="23" t="s">
        <v>2252</v>
      </c>
      <c r="C49" s="41" t="s">
        <v>2253</v>
      </c>
      <c r="D49" s="32" t="s">
        <v>386</v>
      </c>
      <c r="E49" s="32" t="s">
        <v>2137</v>
      </c>
      <c r="F49" s="95" t="s">
        <v>135</v>
      </c>
      <c r="G49" s="105">
        <v>0.2260699800913028</v>
      </c>
      <c r="H49" s="95">
        <v>895</v>
      </c>
      <c r="I49" s="126">
        <v>-0.58993978619735876</v>
      </c>
      <c r="J49" s="41">
        <v>3.3989790897506201E-5</v>
      </c>
      <c r="K49" s="41">
        <v>-1.0656289294413007E-7</v>
      </c>
      <c r="L49" s="18"/>
      <c r="M49" s="18"/>
      <c r="N49" s="18"/>
      <c r="O49" s="18"/>
      <c r="P49" s="18"/>
    </row>
    <row r="50" spans="2:16" x14ac:dyDescent="0.2">
      <c r="B50" s="23" t="s">
        <v>2254</v>
      </c>
      <c r="C50" s="41" t="s">
        <v>2255</v>
      </c>
      <c r="D50" s="32" t="s">
        <v>386</v>
      </c>
      <c r="E50" s="32" t="s">
        <v>2137</v>
      </c>
      <c r="F50" s="95" t="s">
        <v>135</v>
      </c>
      <c r="G50" s="105">
        <v>0.2260699800913028</v>
      </c>
      <c r="H50" s="95">
        <v>800.6</v>
      </c>
      <c r="I50" s="126">
        <v>0.13641695594653466</v>
      </c>
      <c r="J50" s="41">
        <v>-7.8597577515238749E-6</v>
      </c>
      <c r="K50" s="41">
        <v>2.4641473269665986E-8</v>
      </c>
      <c r="L50" s="18"/>
      <c r="M50" s="18"/>
      <c r="N50" s="18"/>
      <c r="O50" s="18"/>
      <c r="P50" s="18"/>
    </row>
    <row r="51" spans="2:16" x14ac:dyDescent="0.2">
      <c r="B51" s="23" t="s">
        <v>2256</v>
      </c>
      <c r="C51" s="41" t="s">
        <v>2257</v>
      </c>
      <c r="D51" s="32" t="s">
        <v>386</v>
      </c>
      <c r="E51" s="32" t="s">
        <v>2137</v>
      </c>
      <c r="F51" s="95" t="s">
        <v>135</v>
      </c>
      <c r="G51" s="105">
        <v>1.8085598407304224</v>
      </c>
      <c r="H51" s="95">
        <v>1281.3</v>
      </c>
      <c r="I51" s="126">
        <v>21.216649545970363</v>
      </c>
      <c r="J51" s="41">
        <v>-1.2224120130320364E-3</v>
      </c>
      <c r="K51" s="41">
        <v>3.8324378302635799E-6</v>
      </c>
      <c r="L51" s="18"/>
      <c r="M51" s="18"/>
      <c r="N51" s="18"/>
      <c r="O51" s="18"/>
      <c r="P51" s="18"/>
    </row>
    <row r="52" spans="2:16" x14ac:dyDescent="0.2">
      <c r="B52" s="23" t="s">
        <v>2258</v>
      </c>
      <c r="C52" s="41" t="s">
        <v>2259</v>
      </c>
      <c r="D52" s="32" t="s">
        <v>386</v>
      </c>
      <c r="E52" s="32" t="s">
        <v>2137</v>
      </c>
      <c r="F52" s="95" t="s">
        <v>135</v>
      </c>
      <c r="G52" s="105">
        <v>0.2260699800913028</v>
      </c>
      <c r="H52" s="95">
        <v>397.5</v>
      </c>
      <c r="I52" s="126">
        <v>-2.1182757134555072E-2</v>
      </c>
      <c r="J52" s="41">
        <v>1.2204592781869371E-6</v>
      </c>
      <c r="K52" s="41">
        <v>-3.8263157251034141E-9</v>
      </c>
      <c r="L52" s="18"/>
      <c r="M52" s="18"/>
      <c r="N52" s="18"/>
      <c r="O52" s="18"/>
      <c r="P52" s="18"/>
    </row>
    <row r="53" spans="2:16" s="161" customFormat="1" x14ac:dyDescent="0.2">
      <c r="B53" s="116" t="s">
        <v>167</v>
      </c>
      <c r="C53" s="171"/>
      <c r="D53" s="116"/>
      <c r="E53" s="116"/>
      <c r="F53" s="172"/>
      <c r="G53" s="190"/>
      <c r="H53" s="190"/>
      <c r="I53" s="191"/>
      <c r="J53" s="191"/>
      <c r="K53" s="176"/>
      <c r="L53" s="192"/>
      <c r="M53" s="192"/>
      <c r="N53" s="192"/>
      <c r="O53" s="176"/>
      <c r="P53" s="176"/>
    </row>
    <row r="54" spans="2:16" s="161" customFormat="1" x14ac:dyDescent="0.2">
      <c r="B54" s="116" t="s">
        <v>168</v>
      </c>
      <c r="C54" s="171"/>
      <c r="D54" s="116"/>
      <c r="E54" s="116"/>
      <c r="F54" s="172"/>
      <c r="G54" s="190"/>
      <c r="H54" s="190"/>
      <c r="I54" s="191"/>
      <c r="J54" s="191"/>
      <c r="K54" s="176"/>
      <c r="L54" s="192"/>
      <c r="M54" s="192"/>
      <c r="N54" s="192"/>
      <c r="O54" s="176"/>
      <c r="P54" s="176"/>
    </row>
    <row r="55" spans="2:16" s="161" customFormat="1" x14ac:dyDescent="0.2">
      <c r="B55" s="116" t="s">
        <v>169</v>
      </c>
      <c r="C55" s="171"/>
      <c r="D55" s="116"/>
      <c r="E55" s="116"/>
      <c r="F55" s="172"/>
      <c r="G55" s="190"/>
      <c r="H55" s="190"/>
      <c r="I55" s="191"/>
      <c r="J55" s="191"/>
      <c r="K55" s="176"/>
      <c r="L55" s="192"/>
      <c r="M55" s="192"/>
      <c r="N55" s="192"/>
      <c r="O55" s="176"/>
      <c r="P55" s="176"/>
    </row>
    <row r="56" spans="2:16" s="161" customFormat="1" x14ac:dyDescent="0.2">
      <c r="B56" s="116" t="s">
        <v>170</v>
      </c>
      <c r="C56" s="171"/>
      <c r="D56" s="116"/>
      <c r="E56" s="116"/>
      <c r="F56" s="172"/>
      <c r="G56" s="190"/>
      <c r="H56" s="190"/>
      <c r="I56" s="191"/>
      <c r="J56" s="191"/>
      <c r="K56" s="176"/>
      <c r="L56" s="192"/>
      <c r="M56" s="192"/>
      <c r="N56" s="192"/>
      <c r="O56" s="176"/>
      <c r="P56" s="176"/>
    </row>
    <row r="57" spans="2:16" s="161" customFormat="1" x14ac:dyDescent="0.2">
      <c r="B57" s="116" t="s">
        <v>171</v>
      </c>
      <c r="C57" s="171"/>
      <c r="D57" s="116"/>
      <c r="E57" s="116"/>
      <c r="F57" s="172"/>
      <c r="G57" s="190"/>
      <c r="H57" s="190"/>
      <c r="I57" s="191"/>
      <c r="J57" s="191"/>
      <c r="K57" s="176"/>
      <c r="L57" s="192"/>
      <c r="M57" s="192"/>
      <c r="N57" s="192"/>
      <c r="O57" s="176"/>
      <c r="P57" s="176"/>
    </row>
  </sheetData>
  <mergeCells count="2">
    <mergeCell ref="B7:K7"/>
    <mergeCell ref="B6:K6"/>
  </mergeCells>
  <phoneticPr fontId="3" type="noConversion"/>
  <conditionalFormatting sqref="K1:K5 K53:K55587 G11:H52">
    <cfRule type="expression" dxfId="87" priority="209" stopIfTrue="1">
      <formula>LEFT(#REF!,3)="TIR"</formula>
    </cfRule>
  </conditionalFormatting>
  <conditionalFormatting sqref="J11:K52 C11:F52">
    <cfRule type="expression" dxfId="86" priority="212" stopIfTrue="1">
      <formula>LEFT(#REF!,3)="TIR"</formula>
    </cfRule>
  </conditionalFormatting>
  <conditionalFormatting sqref="B11:B52 J12:J52 I11:J11">
    <cfRule type="expression" dxfId="85" priority="214" stopIfTrue="1">
      <formula>#REF!&gt;0</formula>
    </cfRule>
    <cfRule type="expression" dxfId="84" priority="215" stopIfTrue="1">
      <formula>LEFT(#REF!,3)="TIR"</formula>
    </cfRule>
  </conditionalFormatting>
  <conditionalFormatting sqref="K12:K52">
    <cfRule type="expression" dxfId="83" priority="220" stopIfTrue="1">
      <formula>OR(LEFT(#REF!,3)="TIR",LEFT(#REF!,2)="IR")</formula>
    </cfRule>
  </conditionalFormatting>
  <conditionalFormatting sqref="I12:J52">
    <cfRule type="expression" dxfId="82" priority="221" stopIfTrue="1">
      <formula>#REF!&gt;0</formula>
    </cfRule>
    <cfRule type="expression" dxfId="81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>
      <selection activeCell="O22" sqref="O22:O2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9.85546875" style="98" bestFit="1" customWidth="1"/>
    <col min="13" max="13" width="12.42578125" style="96" bestFit="1" customWidth="1"/>
    <col min="14" max="14" width="11.2851562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28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5"/>
      <c r="M11" s="144"/>
      <c r="N11" s="148">
        <v>38749.798064036208</v>
      </c>
      <c r="O11" s="103"/>
      <c r="P11" s="103">
        <v>1</v>
      </c>
      <c r="Q11" s="122">
        <v>6.9995119490434471E-3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6">
        <v>0</v>
      </c>
      <c r="O12" s="164" t="s">
        <v>177</v>
      </c>
      <c r="P12" s="164">
        <v>0</v>
      </c>
      <c r="Q12" s="164">
        <v>0</v>
      </c>
    </row>
    <row r="13" spans="1:17" s="161" customFormat="1" x14ac:dyDescent="0.2">
      <c r="B13" s="134" t="s">
        <v>2260</v>
      </c>
      <c r="C13" s="164" t="s">
        <v>177</v>
      </c>
      <c r="D13" s="168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9" t="s">
        <v>177</v>
      </c>
      <c r="N13" s="170">
        <v>0</v>
      </c>
      <c r="O13" s="168" t="s">
        <v>177</v>
      </c>
      <c r="P13" s="168">
        <v>0</v>
      </c>
      <c r="Q13" s="168">
        <v>0</v>
      </c>
    </row>
    <row r="14" spans="1:17" s="161" customFormat="1" x14ac:dyDescent="0.2">
      <c r="B14" s="134" t="s">
        <v>2261</v>
      </c>
      <c r="C14" s="164" t="s">
        <v>177</v>
      </c>
      <c r="D14" s="168" t="s">
        <v>177</v>
      </c>
      <c r="E14" s="169" t="s">
        <v>177</v>
      </c>
      <c r="F14" s="169" t="s">
        <v>177</v>
      </c>
      <c r="G14" s="169" t="s">
        <v>177</v>
      </c>
      <c r="H14" s="169" t="s">
        <v>177</v>
      </c>
      <c r="I14" s="169" t="s">
        <v>177</v>
      </c>
      <c r="J14" s="168" t="s">
        <v>177</v>
      </c>
      <c r="K14" s="168" t="s">
        <v>177</v>
      </c>
      <c r="L14" s="179" t="s">
        <v>177</v>
      </c>
      <c r="M14" s="169" t="s">
        <v>177</v>
      </c>
      <c r="N14" s="170">
        <v>0</v>
      </c>
      <c r="O14" s="168" t="s">
        <v>177</v>
      </c>
      <c r="P14" s="168">
        <v>0</v>
      </c>
      <c r="Q14" s="168">
        <v>0</v>
      </c>
    </row>
    <row r="15" spans="1:17" s="161" customFormat="1" x14ac:dyDescent="0.2">
      <c r="B15" s="134" t="s">
        <v>2262</v>
      </c>
      <c r="C15" s="164" t="s">
        <v>177</v>
      </c>
      <c r="D15" s="168" t="s">
        <v>177</v>
      </c>
      <c r="E15" s="169" t="s">
        <v>177</v>
      </c>
      <c r="F15" s="169" t="s">
        <v>177</v>
      </c>
      <c r="G15" s="169" t="s">
        <v>177</v>
      </c>
      <c r="H15" s="169" t="s">
        <v>177</v>
      </c>
      <c r="I15" s="169" t="s">
        <v>177</v>
      </c>
      <c r="J15" s="168" t="s">
        <v>177</v>
      </c>
      <c r="K15" s="168" t="s">
        <v>177</v>
      </c>
      <c r="L15" s="179" t="s">
        <v>177</v>
      </c>
      <c r="M15" s="169" t="s">
        <v>177</v>
      </c>
      <c r="N15" s="170">
        <v>0</v>
      </c>
      <c r="O15" s="168" t="s">
        <v>177</v>
      </c>
      <c r="P15" s="168">
        <v>0</v>
      </c>
      <c r="Q15" s="168">
        <v>0</v>
      </c>
    </row>
    <row r="16" spans="1:17" s="161" customFormat="1" x14ac:dyDescent="0.2">
      <c r="B16" s="134" t="s">
        <v>2263</v>
      </c>
      <c r="C16" s="164" t="s">
        <v>177</v>
      </c>
      <c r="D16" s="168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9" t="s">
        <v>177</v>
      </c>
      <c r="J16" s="168" t="s">
        <v>177</v>
      </c>
      <c r="K16" s="168" t="s">
        <v>177</v>
      </c>
      <c r="L16" s="179" t="s">
        <v>177</v>
      </c>
      <c r="M16" s="169" t="s">
        <v>177</v>
      </c>
      <c r="N16" s="170">
        <v>0</v>
      </c>
      <c r="O16" s="168" t="s">
        <v>177</v>
      </c>
      <c r="P16" s="168">
        <v>0</v>
      </c>
      <c r="Q16" s="168">
        <v>0</v>
      </c>
    </row>
    <row r="17" spans="2:17" s="161" customFormat="1" x14ac:dyDescent="0.2">
      <c r="B17" s="134" t="s">
        <v>2264</v>
      </c>
      <c r="C17" s="164" t="s">
        <v>177</v>
      </c>
      <c r="D17" s="168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9" t="s">
        <v>177</v>
      </c>
      <c r="J17" s="168" t="s">
        <v>177</v>
      </c>
      <c r="K17" s="168" t="s">
        <v>177</v>
      </c>
      <c r="L17" s="179" t="s">
        <v>177</v>
      </c>
      <c r="M17" s="169" t="s">
        <v>177</v>
      </c>
      <c r="N17" s="170">
        <v>0</v>
      </c>
      <c r="O17" s="168" t="s">
        <v>177</v>
      </c>
      <c r="P17" s="168">
        <v>0</v>
      </c>
      <c r="Q17" s="168">
        <v>0</v>
      </c>
    </row>
    <row r="18" spans="2:17" s="161" customFormat="1" x14ac:dyDescent="0.2">
      <c r="B18" s="134" t="s">
        <v>2265</v>
      </c>
      <c r="C18" s="164" t="s">
        <v>177</v>
      </c>
      <c r="D18" s="168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9" t="s">
        <v>177</v>
      </c>
      <c r="J18" s="168" t="s">
        <v>177</v>
      </c>
      <c r="K18" s="168" t="s">
        <v>177</v>
      </c>
      <c r="L18" s="179" t="s">
        <v>177</v>
      </c>
      <c r="M18" s="169" t="s">
        <v>177</v>
      </c>
      <c r="N18" s="170">
        <v>0</v>
      </c>
      <c r="O18" s="168" t="s">
        <v>177</v>
      </c>
      <c r="P18" s="168">
        <v>0</v>
      </c>
      <c r="Q18" s="168">
        <v>0</v>
      </c>
    </row>
    <row r="19" spans="2:17" s="161" customFormat="1" x14ac:dyDescent="0.2">
      <c r="B19" s="134" t="s">
        <v>2266</v>
      </c>
      <c r="C19" s="164" t="s">
        <v>177</v>
      </c>
      <c r="D19" s="168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9" t="s">
        <v>177</v>
      </c>
      <c r="J19" s="168" t="s">
        <v>177</v>
      </c>
      <c r="K19" s="168" t="s">
        <v>177</v>
      </c>
      <c r="L19" s="179" t="s">
        <v>177</v>
      </c>
      <c r="M19" s="169" t="s">
        <v>177</v>
      </c>
      <c r="N19" s="170">
        <v>0</v>
      </c>
      <c r="O19" s="168" t="s">
        <v>177</v>
      </c>
      <c r="P19" s="168">
        <v>0</v>
      </c>
      <c r="Q19" s="168">
        <v>0</v>
      </c>
    </row>
    <row r="20" spans="2:17" s="161" customFormat="1" x14ac:dyDescent="0.2">
      <c r="B20" s="134" t="s">
        <v>382</v>
      </c>
      <c r="C20" s="164" t="s">
        <v>177</v>
      </c>
      <c r="D20" s="168" t="s">
        <v>177</v>
      </c>
      <c r="E20" s="169" t="s">
        <v>177</v>
      </c>
      <c r="F20" s="169" t="s">
        <v>177</v>
      </c>
      <c r="G20" s="169" t="s">
        <v>177</v>
      </c>
      <c r="H20" s="169" t="s">
        <v>177</v>
      </c>
      <c r="I20" s="169" t="s">
        <v>177</v>
      </c>
      <c r="J20" s="168" t="s">
        <v>177</v>
      </c>
      <c r="K20" s="168" t="s">
        <v>177</v>
      </c>
      <c r="L20" s="179" t="s">
        <v>177</v>
      </c>
      <c r="M20" s="169" t="s">
        <v>177</v>
      </c>
      <c r="N20" s="170">
        <v>38749.798063436203</v>
      </c>
      <c r="O20" s="168" t="s">
        <v>177</v>
      </c>
      <c r="P20" s="168">
        <v>0.99999999998451594</v>
      </c>
      <c r="Q20" s="168">
        <v>6.9995119489350667E-3</v>
      </c>
    </row>
    <row r="21" spans="2:17" s="161" customFormat="1" x14ac:dyDescent="0.2">
      <c r="B21" s="134" t="s">
        <v>2267</v>
      </c>
      <c r="C21" s="164" t="s">
        <v>177</v>
      </c>
      <c r="D21" s="168" t="s">
        <v>177</v>
      </c>
      <c r="E21" s="169" t="s">
        <v>177</v>
      </c>
      <c r="F21" s="169" t="s">
        <v>177</v>
      </c>
      <c r="G21" s="169" t="s">
        <v>177</v>
      </c>
      <c r="H21" s="169" t="s">
        <v>177</v>
      </c>
      <c r="I21" s="169" t="s">
        <v>177</v>
      </c>
      <c r="J21" s="168" t="s">
        <v>177</v>
      </c>
      <c r="K21" s="168" t="s">
        <v>177</v>
      </c>
      <c r="L21" s="179" t="s">
        <v>177</v>
      </c>
      <c r="M21" s="169" t="s">
        <v>177</v>
      </c>
      <c r="N21" s="170">
        <v>38115.207202904996</v>
      </c>
      <c r="O21" s="168" t="s">
        <v>177</v>
      </c>
      <c r="P21" s="168">
        <v>0.98362337630553565</v>
      </c>
      <c r="Q21" s="168">
        <v>6.8848835758090546E-3</v>
      </c>
    </row>
    <row r="22" spans="2:17" x14ac:dyDescent="0.2">
      <c r="B22" s="23" t="s">
        <v>2268</v>
      </c>
      <c r="C22" s="41" t="s">
        <v>2269</v>
      </c>
      <c r="D22" s="32" t="s">
        <v>1906</v>
      </c>
      <c r="E22" s="95" t="s">
        <v>448</v>
      </c>
      <c r="F22" s="95" t="s">
        <v>177</v>
      </c>
      <c r="G22" s="95" t="s">
        <v>2270</v>
      </c>
      <c r="H22" s="95">
        <v>0</v>
      </c>
      <c r="I22" s="95" t="s">
        <v>135</v>
      </c>
      <c r="J22" s="32">
        <v>0</v>
      </c>
      <c r="K22" s="32">
        <v>0</v>
      </c>
      <c r="L22" s="105">
        <v>6671.7895029618794</v>
      </c>
      <c r="M22" s="95">
        <v>103541.00000000001</v>
      </c>
      <c r="N22" s="126">
        <v>25891.324809461992</v>
      </c>
      <c r="O22" s="32"/>
      <c r="P22" s="32">
        <v>0.66816670287352553</v>
      </c>
      <c r="Q22" s="32">
        <v>4.676840820716204E-3</v>
      </c>
    </row>
    <row r="23" spans="2:17" x14ac:dyDescent="0.2">
      <c r="B23" s="23" t="s">
        <v>2271</v>
      </c>
      <c r="C23" s="41" t="s">
        <v>2272</v>
      </c>
      <c r="D23" s="32" t="s">
        <v>1906</v>
      </c>
      <c r="E23" s="95" t="s">
        <v>2273</v>
      </c>
      <c r="F23" s="95" t="s">
        <v>282</v>
      </c>
      <c r="G23" s="95" t="s">
        <v>2274</v>
      </c>
      <c r="H23" s="95">
        <v>0</v>
      </c>
      <c r="I23" s="95" t="s">
        <v>135</v>
      </c>
      <c r="J23" s="32">
        <v>0</v>
      </c>
      <c r="K23" s="32">
        <v>0</v>
      </c>
      <c r="L23" s="105">
        <v>30267.108968971679</v>
      </c>
      <c r="M23" s="95">
        <v>10775.53</v>
      </c>
      <c r="N23" s="126">
        <v>12223.882393343005</v>
      </c>
      <c r="O23" s="32"/>
      <c r="P23" s="32">
        <v>0.3154566734294294</v>
      </c>
      <c r="Q23" s="32">
        <v>2.2080427550747878E-3</v>
      </c>
    </row>
    <row r="24" spans="2:17" s="161" customFormat="1" x14ac:dyDescent="0.2">
      <c r="B24" s="134" t="s">
        <v>2275</v>
      </c>
      <c r="C24" s="164" t="s">
        <v>177</v>
      </c>
      <c r="D24" s="168" t="s">
        <v>177</v>
      </c>
      <c r="E24" s="169" t="s">
        <v>177</v>
      </c>
      <c r="F24" s="169" t="s">
        <v>177</v>
      </c>
      <c r="G24" s="169" t="s">
        <v>177</v>
      </c>
      <c r="H24" s="169" t="s">
        <v>177</v>
      </c>
      <c r="I24" s="169" t="s">
        <v>177</v>
      </c>
      <c r="J24" s="168" t="s">
        <v>177</v>
      </c>
      <c r="K24" s="168" t="s">
        <v>177</v>
      </c>
      <c r="L24" s="179" t="s">
        <v>177</v>
      </c>
      <c r="M24" s="169" t="s">
        <v>177</v>
      </c>
      <c r="N24" s="170">
        <v>634.59086013120611</v>
      </c>
      <c r="O24" s="168" t="s">
        <v>177</v>
      </c>
      <c r="P24" s="168">
        <v>1.6376623668657816E-2</v>
      </c>
      <c r="Q24" s="168">
        <v>1.1462837305375811E-4</v>
      </c>
    </row>
    <row r="25" spans="2:17" x14ac:dyDescent="0.2">
      <c r="B25" s="23" t="s">
        <v>2276</v>
      </c>
      <c r="C25" s="41" t="s">
        <v>2277</v>
      </c>
      <c r="D25" s="32" t="s">
        <v>1906</v>
      </c>
      <c r="E25" s="95" t="s">
        <v>281</v>
      </c>
      <c r="F25" s="95" t="s">
        <v>282</v>
      </c>
      <c r="G25" s="95" t="s">
        <v>1333</v>
      </c>
      <c r="H25" s="95">
        <v>0</v>
      </c>
      <c r="I25" s="95" t="s">
        <v>183</v>
      </c>
      <c r="J25" s="32">
        <v>0</v>
      </c>
      <c r="K25" s="32">
        <v>0</v>
      </c>
      <c r="L25" s="105">
        <v>3.4742457802194577</v>
      </c>
      <c r="M25" s="95">
        <v>18265571.879999999</v>
      </c>
      <c r="N25" s="126">
        <v>634.59086003120615</v>
      </c>
      <c r="O25" s="32">
        <v>5.5146758416181871E-2</v>
      </c>
      <c r="P25" s="32">
        <v>1.6376623666077159E-2</v>
      </c>
      <c r="Q25" s="32">
        <v>1.1462837303569477E-4</v>
      </c>
    </row>
    <row r="26" spans="2:17" s="161" customFormat="1" x14ac:dyDescent="0.2">
      <c r="B26" s="134" t="s">
        <v>2278</v>
      </c>
      <c r="C26" s="164" t="s">
        <v>177</v>
      </c>
      <c r="D26" s="168" t="s">
        <v>177</v>
      </c>
      <c r="E26" s="169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9" t="s">
        <v>177</v>
      </c>
      <c r="N26" s="170">
        <v>0</v>
      </c>
      <c r="O26" s="168" t="s">
        <v>177</v>
      </c>
      <c r="P26" s="168">
        <v>0</v>
      </c>
      <c r="Q26" s="168">
        <v>0</v>
      </c>
    </row>
    <row r="27" spans="2:17" s="161" customFormat="1" x14ac:dyDescent="0.2">
      <c r="B27" s="134" t="s">
        <v>2263</v>
      </c>
      <c r="C27" s="164" t="s">
        <v>177</v>
      </c>
      <c r="D27" s="168" t="s">
        <v>177</v>
      </c>
      <c r="E27" s="169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9" t="s">
        <v>177</v>
      </c>
      <c r="N27" s="170">
        <v>0</v>
      </c>
      <c r="O27" s="168" t="s">
        <v>177</v>
      </c>
      <c r="P27" s="168">
        <v>0</v>
      </c>
      <c r="Q27" s="168">
        <v>0</v>
      </c>
    </row>
    <row r="28" spans="2:17" s="161" customFormat="1" x14ac:dyDescent="0.2">
      <c r="B28" s="134" t="s">
        <v>2264</v>
      </c>
      <c r="C28" s="164" t="s">
        <v>177</v>
      </c>
      <c r="D28" s="168" t="s">
        <v>177</v>
      </c>
      <c r="E28" s="169" t="s">
        <v>177</v>
      </c>
      <c r="F28" s="169" t="s">
        <v>177</v>
      </c>
      <c r="G28" s="169" t="s">
        <v>177</v>
      </c>
      <c r="H28" s="169" t="s">
        <v>177</v>
      </c>
      <c r="I28" s="169" t="s">
        <v>177</v>
      </c>
      <c r="J28" s="168" t="s">
        <v>177</v>
      </c>
      <c r="K28" s="168" t="s">
        <v>177</v>
      </c>
      <c r="L28" s="179" t="s">
        <v>177</v>
      </c>
      <c r="M28" s="169" t="s">
        <v>177</v>
      </c>
      <c r="N28" s="170">
        <v>0</v>
      </c>
      <c r="O28" s="168" t="s">
        <v>177</v>
      </c>
      <c r="P28" s="168">
        <v>0</v>
      </c>
      <c r="Q28" s="168">
        <v>0</v>
      </c>
    </row>
    <row r="29" spans="2:17" s="161" customFormat="1" x14ac:dyDescent="0.2">
      <c r="B29" s="134" t="s">
        <v>2265</v>
      </c>
      <c r="C29" s="164" t="s">
        <v>177</v>
      </c>
      <c r="D29" s="168" t="s">
        <v>177</v>
      </c>
      <c r="E29" s="169" t="s">
        <v>177</v>
      </c>
      <c r="F29" s="169" t="s">
        <v>177</v>
      </c>
      <c r="G29" s="169" t="s">
        <v>177</v>
      </c>
      <c r="H29" s="169" t="s">
        <v>177</v>
      </c>
      <c r="I29" s="169" t="s">
        <v>177</v>
      </c>
      <c r="J29" s="168" t="s">
        <v>177</v>
      </c>
      <c r="K29" s="168" t="s">
        <v>177</v>
      </c>
      <c r="L29" s="179" t="s">
        <v>177</v>
      </c>
      <c r="M29" s="169" t="s">
        <v>177</v>
      </c>
      <c r="N29" s="170">
        <v>0</v>
      </c>
      <c r="O29" s="168" t="s">
        <v>177</v>
      </c>
      <c r="P29" s="168">
        <v>0</v>
      </c>
      <c r="Q29" s="168">
        <v>0</v>
      </c>
    </row>
    <row r="30" spans="2:17" s="161" customFormat="1" x14ac:dyDescent="0.2">
      <c r="B30" s="134" t="s">
        <v>2266</v>
      </c>
      <c r="C30" s="164" t="s">
        <v>177</v>
      </c>
      <c r="D30" s="168" t="s">
        <v>177</v>
      </c>
      <c r="E30" s="169" t="s">
        <v>177</v>
      </c>
      <c r="F30" s="169" t="s">
        <v>177</v>
      </c>
      <c r="G30" s="169" t="s">
        <v>177</v>
      </c>
      <c r="H30" s="169" t="s">
        <v>177</v>
      </c>
      <c r="I30" s="169" t="s">
        <v>177</v>
      </c>
      <c r="J30" s="168" t="s">
        <v>177</v>
      </c>
      <c r="K30" s="168" t="s">
        <v>177</v>
      </c>
      <c r="L30" s="179" t="s">
        <v>177</v>
      </c>
      <c r="M30" s="169" t="s">
        <v>177</v>
      </c>
      <c r="N30" s="170">
        <v>0</v>
      </c>
      <c r="O30" s="168" t="s">
        <v>177</v>
      </c>
      <c r="P30" s="168">
        <v>0</v>
      </c>
      <c r="Q30" s="168">
        <v>0</v>
      </c>
    </row>
    <row r="31" spans="2:17" s="161" customFormat="1" x14ac:dyDescent="0.2">
      <c r="B31" s="116" t="s">
        <v>167</v>
      </c>
      <c r="C31" s="171"/>
      <c r="D31" s="116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6" t="s">
        <v>168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  <row r="33" spans="2:17" s="161" customFormat="1" x14ac:dyDescent="0.2">
      <c r="B33" s="116" t="s">
        <v>169</v>
      </c>
      <c r="C33" s="171"/>
      <c r="D33" s="116"/>
      <c r="E33" s="172"/>
      <c r="F33" s="172"/>
      <c r="G33" s="172"/>
      <c r="H33" s="173"/>
      <c r="I33" s="174"/>
      <c r="J33" s="175"/>
      <c r="K33" s="175"/>
      <c r="L33" s="175"/>
      <c r="M33" s="174"/>
      <c r="N33" s="174"/>
      <c r="O33" s="180"/>
      <c r="P33" s="180"/>
      <c r="Q33" s="180"/>
    </row>
    <row r="34" spans="2:17" s="161" customFormat="1" x14ac:dyDescent="0.2">
      <c r="B34" s="116" t="s">
        <v>170</v>
      </c>
      <c r="C34" s="171"/>
      <c r="D34" s="116"/>
      <c r="E34" s="172"/>
      <c r="F34" s="172"/>
      <c r="G34" s="172"/>
      <c r="H34" s="173"/>
      <c r="I34" s="174"/>
      <c r="J34" s="175"/>
      <c r="K34" s="175"/>
      <c r="L34" s="175"/>
      <c r="M34" s="174"/>
      <c r="N34" s="174"/>
      <c r="O34" s="180"/>
      <c r="P34" s="180"/>
      <c r="Q34" s="180"/>
    </row>
    <row r="35" spans="2:17" s="161" customFormat="1" x14ac:dyDescent="0.2">
      <c r="B35" s="116" t="s">
        <v>171</v>
      </c>
      <c r="C35" s="171"/>
      <c r="D35" s="116"/>
      <c r="E35" s="172"/>
      <c r="F35" s="172"/>
      <c r="G35" s="172"/>
      <c r="H35" s="173"/>
      <c r="I35" s="174"/>
      <c r="J35" s="175"/>
      <c r="K35" s="175"/>
      <c r="L35" s="175"/>
      <c r="M35" s="174"/>
      <c r="N35" s="174"/>
      <c r="O35" s="180"/>
      <c r="P35" s="180"/>
      <c r="Q35" s="180"/>
    </row>
  </sheetData>
  <mergeCells count="2">
    <mergeCell ref="B7:Q7"/>
    <mergeCell ref="B6:Q6"/>
  </mergeCells>
  <phoneticPr fontId="3" type="noConversion"/>
  <conditionalFormatting sqref="I12:I30 P12:Q30 C12:G30">
    <cfRule type="expression" dxfId="80" priority="227" stopIfTrue="1">
      <formula>OR(LEFT(#REF!,3)="TIR",LEFT(#REF!,2)="IR")</formula>
    </cfRule>
  </conditionalFormatting>
  <conditionalFormatting sqref="B12:B30 N12:N30">
    <cfRule type="expression" dxfId="79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zoomScale="80" workbookViewId="0">
      <selection activeCell="N15" sqref="N15:N143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3.5703125" style="27" bestFit="1" customWidth="1"/>
    <col min="12" max="12" width="7.140625" style="27" bestFit="1" customWidth="1"/>
    <col min="13" max="13" width="13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</row>
    <row r="7" spans="1:16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1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1" customFormat="1" ht="12.75" customHeight="1" thickBot="1" x14ac:dyDescent="0.25">
      <c r="B11" s="110" t="s">
        <v>57</v>
      </c>
      <c r="C11" s="162" t="s">
        <v>177</v>
      </c>
      <c r="D11" s="162"/>
      <c r="E11" s="162"/>
      <c r="F11" s="162" t="s">
        <v>177</v>
      </c>
      <c r="G11" s="162" t="s">
        <v>177</v>
      </c>
      <c r="H11" s="162" t="s">
        <v>177</v>
      </c>
      <c r="I11" s="162" t="s">
        <v>177</v>
      </c>
      <c r="J11" s="162" t="s">
        <v>177</v>
      </c>
      <c r="K11" s="200" t="s">
        <v>177</v>
      </c>
      <c r="L11" s="162" t="s">
        <v>177</v>
      </c>
      <c r="M11" s="150">
        <v>1521782.9565395385</v>
      </c>
      <c r="N11" s="162" t="s">
        <v>177</v>
      </c>
      <c r="O11" s="149">
        <v>1</v>
      </c>
      <c r="P11" s="92">
        <v>0.27488499347910333</v>
      </c>
    </row>
    <row r="12" spans="1:16" s="161" customFormat="1" x14ac:dyDescent="0.2">
      <c r="B12" s="133" t="s">
        <v>148</v>
      </c>
      <c r="C12" s="164" t="s">
        <v>177</v>
      </c>
      <c r="D12" s="184" t="s">
        <v>177</v>
      </c>
      <c r="E12" s="184" t="s">
        <v>177</v>
      </c>
      <c r="F12" s="184" t="s">
        <v>177</v>
      </c>
      <c r="G12" s="184" t="s">
        <v>177</v>
      </c>
      <c r="H12" s="184" t="s">
        <v>177</v>
      </c>
      <c r="I12" s="185" t="s">
        <v>177</v>
      </c>
      <c r="J12" s="185" t="s">
        <v>177</v>
      </c>
      <c r="K12" s="186" t="s">
        <v>177</v>
      </c>
      <c r="L12" s="184" t="s">
        <v>177</v>
      </c>
      <c r="M12" s="166">
        <v>1521782.9565393387</v>
      </c>
      <c r="N12" s="185" t="s">
        <v>177</v>
      </c>
      <c r="O12" s="164">
        <v>0.99999999999986866</v>
      </c>
      <c r="P12" s="164">
        <v>0.27488499347906725</v>
      </c>
    </row>
    <row r="13" spans="1:16" s="161" customFormat="1" x14ac:dyDescent="0.2">
      <c r="B13" s="134" t="s">
        <v>2279</v>
      </c>
      <c r="C13" s="164" t="s">
        <v>177</v>
      </c>
      <c r="D13" s="187" t="s">
        <v>177</v>
      </c>
      <c r="E13" s="187" t="s">
        <v>177</v>
      </c>
      <c r="F13" s="187" t="s">
        <v>177</v>
      </c>
      <c r="G13" s="187" t="s">
        <v>177</v>
      </c>
      <c r="H13" s="187" t="s">
        <v>177</v>
      </c>
      <c r="I13" s="188" t="s">
        <v>177</v>
      </c>
      <c r="J13" s="188" t="s">
        <v>177</v>
      </c>
      <c r="K13" s="189" t="s">
        <v>177</v>
      </c>
      <c r="L13" s="187" t="s">
        <v>177</v>
      </c>
      <c r="M13" s="170">
        <v>0</v>
      </c>
      <c r="N13" s="188" t="s">
        <v>177</v>
      </c>
      <c r="O13" s="168">
        <v>0</v>
      </c>
      <c r="P13" s="168">
        <v>0</v>
      </c>
    </row>
    <row r="14" spans="1:16" s="161" customFormat="1" x14ac:dyDescent="0.2">
      <c r="B14" s="134" t="s">
        <v>2280</v>
      </c>
      <c r="C14" s="164" t="s">
        <v>177</v>
      </c>
      <c r="D14" s="187" t="s">
        <v>177</v>
      </c>
      <c r="E14" s="187" t="s">
        <v>177</v>
      </c>
      <c r="F14" s="187" t="s">
        <v>177</v>
      </c>
      <c r="G14" s="187" t="s">
        <v>177</v>
      </c>
      <c r="H14" s="187" t="s">
        <v>177</v>
      </c>
      <c r="I14" s="188" t="s">
        <v>177</v>
      </c>
      <c r="J14" s="188" t="s">
        <v>177</v>
      </c>
      <c r="K14" s="189" t="s">
        <v>177</v>
      </c>
      <c r="L14" s="187" t="s">
        <v>177</v>
      </c>
      <c r="M14" s="170">
        <v>1521782.9565389385</v>
      </c>
      <c r="N14" s="188" t="s">
        <v>177</v>
      </c>
      <c r="O14" s="168">
        <v>0.99999999999960587</v>
      </c>
      <c r="P14" s="168">
        <v>0.27488499347899498</v>
      </c>
    </row>
    <row r="15" spans="1:16" x14ac:dyDescent="0.2">
      <c r="B15" s="23" t="s">
        <v>2281</v>
      </c>
      <c r="C15" s="41" t="s">
        <v>2282</v>
      </c>
      <c r="D15" s="33" t="s">
        <v>292</v>
      </c>
      <c r="E15" s="33" t="s">
        <v>2283</v>
      </c>
      <c r="F15" s="33" t="s">
        <v>2284</v>
      </c>
      <c r="G15" s="33">
        <v>3.93</v>
      </c>
      <c r="H15" s="33" t="s">
        <v>183</v>
      </c>
      <c r="I15" s="24">
        <v>4.8000000000000001E-2</v>
      </c>
      <c r="J15" s="24">
        <v>4.8600000000000004E-2</v>
      </c>
      <c r="K15" s="154">
        <v>1595869.4411099649</v>
      </c>
      <c r="L15" s="33">
        <v>117.9918</v>
      </c>
      <c r="M15" s="126">
        <v>1882.9965803875109</v>
      </c>
      <c r="N15" s="24"/>
      <c r="O15" s="32">
        <v>1.2373621167826422E-3</v>
      </c>
      <c r="P15" s="32">
        <v>3.4013227740308611E-4</v>
      </c>
    </row>
    <row r="16" spans="1:16" x14ac:dyDescent="0.2">
      <c r="B16" s="23" t="s">
        <v>2285</v>
      </c>
      <c r="C16" s="41" t="s">
        <v>2286</v>
      </c>
      <c r="D16" s="33" t="s">
        <v>292</v>
      </c>
      <c r="E16" s="33" t="s">
        <v>2283</v>
      </c>
      <c r="F16" s="33" t="s">
        <v>2284</v>
      </c>
      <c r="G16" s="33">
        <v>6.67</v>
      </c>
      <c r="H16" s="33" t="s">
        <v>183</v>
      </c>
      <c r="I16" s="24">
        <v>4.8000000000000001E-2</v>
      </c>
      <c r="J16" s="24">
        <v>4.8499999999999995E-2</v>
      </c>
      <c r="K16" s="154">
        <v>16183244.404543413</v>
      </c>
      <c r="L16" s="33">
        <v>105.6302</v>
      </c>
      <c r="M16" s="126">
        <v>17094.40699511602</v>
      </c>
      <c r="N16" s="24"/>
      <c r="O16" s="32">
        <v>1.1233143939256545E-2</v>
      </c>
      <c r="P16" s="32">
        <v>3.0878226984923643E-3</v>
      </c>
    </row>
    <row r="17" spans="2:16" x14ac:dyDescent="0.2">
      <c r="B17" s="23" t="s">
        <v>2287</v>
      </c>
      <c r="C17" s="41" t="s">
        <v>2288</v>
      </c>
      <c r="D17" s="33" t="s">
        <v>292</v>
      </c>
      <c r="E17" s="33" t="s">
        <v>2283</v>
      </c>
      <c r="F17" s="33" t="s">
        <v>2284</v>
      </c>
      <c r="G17" s="33">
        <v>6.58</v>
      </c>
      <c r="H17" s="33" t="s">
        <v>183</v>
      </c>
      <c r="I17" s="24">
        <v>4.8000000000000001E-2</v>
      </c>
      <c r="J17" s="24">
        <v>4.8499999999999995E-2</v>
      </c>
      <c r="K17" s="154">
        <v>8163312.5485392027</v>
      </c>
      <c r="L17" s="33">
        <v>106.0445</v>
      </c>
      <c r="M17" s="126">
        <v>8656.7500466680594</v>
      </c>
      <c r="N17" s="24"/>
      <c r="O17" s="32">
        <v>5.6885576287127671E-3</v>
      </c>
      <c r="P17" s="32">
        <v>1.5636991266742123E-3</v>
      </c>
    </row>
    <row r="18" spans="2:16" x14ac:dyDescent="0.2">
      <c r="B18" s="23" t="s">
        <v>2289</v>
      </c>
      <c r="C18" s="41" t="s">
        <v>2290</v>
      </c>
      <c r="D18" s="33" t="s">
        <v>292</v>
      </c>
      <c r="E18" s="33" t="s">
        <v>2283</v>
      </c>
      <c r="F18" s="33" t="s">
        <v>2284</v>
      </c>
      <c r="G18" s="33">
        <v>6.49</v>
      </c>
      <c r="H18" s="33" t="s">
        <v>183</v>
      </c>
      <c r="I18" s="24">
        <v>4.8000000000000001E-2</v>
      </c>
      <c r="J18" s="24">
        <v>4.8499999999999995E-2</v>
      </c>
      <c r="K18" s="154">
        <v>445694.92551153683</v>
      </c>
      <c r="L18" s="33">
        <v>104.58669999999999</v>
      </c>
      <c r="M18" s="126">
        <v>466.13790445830614</v>
      </c>
      <c r="N18" s="24"/>
      <c r="O18" s="32">
        <v>3.0631037261600133E-4</v>
      </c>
      <c r="P18" s="32">
        <v>8.4200124779131242E-5</v>
      </c>
    </row>
    <row r="19" spans="2:16" x14ac:dyDescent="0.2">
      <c r="B19" s="23" t="s">
        <v>2291</v>
      </c>
      <c r="C19" s="41" t="s">
        <v>2292</v>
      </c>
      <c r="D19" s="33" t="s">
        <v>292</v>
      </c>
      <c r="E19" s="33" t="s">
        <v>2283</v>
      </c>
      <c r="F19" s="33" t="s">
        <v>2284</v>
      </c>
      <c r="G19" s="33">
        <v>6.4</v>
      </c>
      <c r="H19" s="33" t="s">
        <v>183</v>
      </c>
      <c r="I19" s="24">
        <v>4.8000000000000001E-2</v>
      </c>
      <c r="J19" s="24">
        <v>4.8499999999999995E-2</v>
      </c>
      <c r="K19" s="154">
        <v>29909.322897222686</v>
      </c>
      <c r="L19" s="33">
        <v>105.52030000000001</v>
      </c>
      <c r="M19" s="126">
        <v>31.560422433851233</v>
      </c>
      <c r="N19" s="24"/>
      <c r="O19" s="32">
        <v>2.0739108884238081E-5</v>
      </c>
      <c r="P19" s="32">
        <v>5.7008698104061992E-6</v>
      </c>
    </row>
    <row r="20" spans="2:16" x14ac:dyDescent="0.2">
      <c r="B20" s="23" t="s">
        <v>2293</v>
      </c>
      <c r="C20" s="41" t="s">
        <v>2294</v>
      </c>
      <c r="D20" s="33" t="s">
        <v>292</v>
      </c>
      <c r="E20" s="33" t="s">
        <v>2283</v>
      </c>
      <c r="F20" s="33" t="s">
        <v>2284</v>
      </c>
      <c r="G20" s="33">
        <v>6.83</v>
      </c>
      <c r="H20" s="33" t="s">
        <v>183</v>
      </c>
      <c r="I20" s="24">
        <v>4.8000000000000001E-2</v>
      </c>
      <c r="J20" s="24">
        <v>4.8600000000000004E-2</v>
      </c>
      <c r="K20" s="154">
        <v>12382275.622078516</v>
      </c>
      <c r="L20" s="33">
        <v>104.8017</v>
      </c>
      <c r="M20" s="126">
        <v>12976.835683215531</v>
      </c>
      <c r="N20" s="24"/>
      <c r="O20" s="32">
        <v>8.5273892886303798E-3</v>
      </c>
      <c r="P20" s="32">
        <v>2.3440513489989376E-3</v>
      </c>
    </row>
    <row r="21" spans="2:16" x14ac:dyDescent="0.2">
      <c r="B21" s="23" t="s">
        <v>2295</v>
      </c>
      <c r="C21" s="41" t="s">
        <v>2296</v>
      </c>
      <c r="D21" s="33" t="s">
        <v>292</v>
      </c>
      <c r="E21" s="33" t="s">
        <v>2283</v>
      </c>
      <c r="F21" s="33" t="s">
        <v>2284</v>
      </c>
      <c r="G21" s="33">
        <v>6.74</v>
      </c>
      <c r="H21" s="33" t="s">
        <v>183</v>
      </c>
      <c r="I21" s="24">
        <v>4.8000000000000001E-2</v>
      </c>
      <c r="J21" s="24">
        <v>4.8600000000000004E-2</v>
      </c>
      <c r="K21" s="154">
        <v>10218773.246722184</v>
      </c>
      <c r="L21" s="33">
        <v>105.2159</v>
      </c>
      <c r="M21" s="126">
        <v>10751.783769056068</v>
      </c>
      <c r="N21" s="24"/>
      <c r="O21" s="32">
        <v>7.0652544259695946E-3</v>
      </c>
      <c r="P21" s="32">
        <v>1.9421324168108578E-3</v>
      </c>
    </row>
    <row r="22" spans="2:16" x14ac:dyDescent="0.2">
      <c r="B22" s="23" t="s">
        <v>2297</v>
      </c>
      <c r="C22" s="41" t="s">
        <v>2298</v>
      </c>
      <c r="D22" s="33" t="s">
        <v>292</v>
      </c>
      <c r="E22" s="33" t="s">
        <v>2283</v>
      </c>
      <c r="F22" s="33" t="s">
        <v>2284</v>
      </c>
      <c r="G22" s="33">
        <v>5.94</v>
      </c>
      <c r="H22" s="33" t="s">
        <v>183</v>
      </c>
      <c r="I22" s="24">
        <v>4.8000000000000001E-2</v>
      </c>
      <c r="J22" s="24">
        <v>4.8499999999999995E-2</v>
      </c>
      <c r="K22" s="154">
        <v>3596296.9851620556</v>
      </c>
      <c r="L22" s="33">
        <v>106.7238</v>
      </c>
      <c r="M22" s="126">
        <v>3838.1054429222077</v>
      </c>
      <c r="N22" s="24"/>
      <c r="O22" s="32">
        <v>2.5221109399528796E-3</v>
      </c>
      <c r="P22" s="32">
        <v>6.9329044928252259E-4</v>
      </c>
    </row>
    <row r="23" spans="2:16" x14ac:dyDescent="0.2">
      <c r="B23" s="23" t="s">
        <v>2299</v>
      </c>
      <c r="C23" s="41" t="s">
        <v>2300</v>
      </c>
      <c r="D23" s="33" t="s">
        <v>292</v>
      </c>
      <c r="E23" s="33" t="s">
        <v>2283</v>
      </c>
      <c r="F23" s="33" t="s">
        <v>2284</v>
      </c>
      <c r="G23" s="33">
        <v>5.89</v>
      </c>
      <c r="H23" s="33" t="s">
        <v>183</v>
      </c>
      <c r="I23" s="24">
        <v>4.8000000000000001E-2</v>
      </c>
      <c r="J23" s="24">
        <v>4.8499999999999995E-2</v>
      </c>
      <c r="K23" s="154">
        <v>9285510.3436429985</v>
      </c>
      <c r="L23" s="33">
        <v>108.74890000000001</v>
      </c>
      <c r="M23" s="126">
        <v>10097.891125433163</v>
      </c>
      <c r="N23" s="24"/>
      <c r="O23" s="32">
        <v>6.6355659209085148E-3</v>
      </c>
      <c r="P23" s="32">
        <v>1.8240174948990972E-3</v>
      </c>
    </row>
    <row r="24" spans="2:16" x14ac:dyDescent="0.2">
      <c r="B24" s="23" t="s">
        <v>2301</v>
      </c>
      <c r="C24" s="41" t="s">
        <v>2302</v>
      </c>
      <c r="D24" s="33" t="s">
        <v>292</v>
      </c>
      <c r="E24" s="33" t="s">
        <v>2283</v>
      </c>
      <c r="F24" s="33" t="s">
        <v>2284</v>
      </c>
      <c r="G24" s="33">
        <v>5.97</v>
      </c>
      <c r="H24" s="33" t="s">
        <v>183</v>
      </c>
      <c r="I24" s="24">
        <v>4.8000000000000001E-2</v>
      </c>
      <c r="J24" s="24">
        <v>4.8499999999999995E-2</v>
      </c>
      <c r="K24" s="154">
        <v>6407497.2514434755</v>
      </c>
      <c r="L24" s="33">
        <v>107.9228</v>
      </c>
      <c r="M24" s="126">
        <v>6915.1531281576044</v>
      </c>
      <c r="N24" s="24"/>
      <c r="O24" s="32">
        <v>4.5441126137214282E-3</v>
      </c>
      <c r="P24" s="32">
        <v>1.2491083661911261E-3</v>
      </c>
    </row>
    <row r="25" spans="2:16" x14ac:dyDescent="0.2">
      <c r="B25" s="23" t="s">
        <v>2303</v>
      </c>
      <c r="C25" s="41" t="s">
        <v>2304</v>
      </c>
      <c r="D25" s="33" t="s">
        <v>292</v>
      </c>
      <c r="E25" s="33" t="s">
        <v>2283</v>
      </c>
      <c r="F25" s="33" t="s">
        <v>2284</v>
      </c>
      <c r="G25" s="33">
        <v>6.05</v>
      </c>
      <c r="H25" s="33" t="s">
        <v>183</v>
      </c>
      <c r="I25" s="24">
        <v>4.8000000000000001E-2</v>
      </c>
      <c r="J25" s="24">
        <v>4.8600000000000004E-2</v>
      </c>
      <c r="K25" s="154">
        <v>7052158.1957359212</v>
      </c>
      <c r="L25" s="33">
        <v>107.279</v>
      </c>
      <c r="M25" s="126">
        <v>7565.4880421770094</v>
      </c>
      <c r="N25" s="24"/>
      <c r="O25" s="32">
        <v>4.9714632495165851E-3</v>
      </c>
      <c r="P25" s="32">
        <v>1.3665806429249683E-3</v>
      </c>
    </row>
    <row r="26" spans="2:16" x14ac:dyDescent="0.2">
      <c r="B26" s="23" t="s">
        <v>2305</v>
      </c>
      <c r="C26" s="41" t="s">
        <v>2306</v>
      </c>
      <c r="D26" s="33" t="s">
        <v>292</v>
      </c>
      <c r="E26" s="33" t="s">
        <v>2283</v>
      </c>
      <c r="F26" s="33" t="s">
        <v>2284</v>
      </c>
      <c r="G26" s="33">
        <v>6.91</v>
      </c>
      <c r="H26" s="33" t="s">
        <v>183</v>
      </c>
      <c r="I26" s="24">
        <v>4.8000000000000001E-2</v>
      </c>
      <c r="J26" s="24">
        <v>4.8600000000000004E-2</v>
      </c>
      <c r="K26" s="154">
        <v>9611752.0349373203</v>
      </c>
      <c r="L26" s="33">
        <v>103.98739999999999</v>
      </c>
      <c r="M26" s="126">
        <v>9995.0169427156961</v>
      </c>
      <c r="N26" s="24"/>
      <c r="O26" s="32">
        <v>6.567964833463431E-3</v>
      </c>
      <c r="P26" s="32">
        <v>1.8054349704175751E-3</v>
      </c>
    </row>
    <row r="27" spans="2:16" x14ac:dyDescent="0.2">
      <c r="B27" s="23" t="s">
        <v>2307</v>
      </c>
      <c r="C27" s="41" t="s">
        <v>2308</v>
      </c>
      <c r="D27" s="33" t="s">
        <v>292</v>
      </c>
      <c r="E27" s="33" t="s">
        <v>2283</v>
      </c>
      <c r="F27" s="33" t="s">
        <v>2284</v>
      </c>
      <c r="G27" s="33">
        <v>6.32</v>
      </c>
      <c r="H27" s="33" t="s">
        <v>183</v>
      </c>
      <c r="I27" s="24">
        <v>4.8000000000000001E-2</v>
      </c>
      <c r="J27" s="24">
        <v>4.8499999999999995E-2</v>
      </c>
      <c r="K27" s="154">
        <v>5630407.0282307109</v>
      </c>
      <c r="L27" s="33">
        <v>105.6302</v>
      </c>
      <c r="M27" s="126">
        <v>5947.4149237811089</v>
      </c>
      <c r="N27" s="24"/>
      <c r="O27" s="32">
        <v>3.9081886797478968E-3</v>
      </c>
      <c r="P27" s="32">
        <v>1.0743024197476059E-3</v>
      </c>
    </row>
    <row r="28" spans="2:16" x14ac:dyDescent="0.2">
      <c r="B28" s="23" t="s">
        <v>2309</v>
      </c>
      <c r="C28" s="41" t="s">
        <v>2310</v>
      </c>
      <c r="D28" s="33" t="s">
        <v>292</v>
      </c>
      <c r="E28" s="33" t="s">
        <v>2283</v>
      </c>
      <c r="F28" s="33" t="s">
        <v>2284</v>
      </c>
      <c r="G28" s="33">
        <v>6.14</v>
      </c>
      <c r="H28" s="33" t="s">
        <v>183</v>
      </c>
      <c r="I28" s="24">
        <v>4.8000000000000001E-2</v>
      </c>
      <c r="J28" s="24">
        <v>4.8600000000000004E-2</v>
      </c>
      <c r="K28" s="154">
        <v>2593000.2521604504</v>
      </c>
      <c r="L28" s="33">
        <v>106.5432</v>
      </c>
      <c r="M28" s="126">
        <v>2762.6666242835081</v>
      </c>
      <c r="N28" s="24"/>
      <c r="O28" s="32">
        <v>1.8154143548602224E-3</v>
      </c>
      <c r="P28" s="32">
        <v>4.9903016309762289E-4</v>
      </c>
    </row>
    <row r="29" spans="2:16" x14ac:dyDescent="0.2">
      <c r="B29" s="23" t="s">
        <v>2311</v>
      </c>
      <c r="C29" s="41" t="s">
        <v>2312</v>
      </c>
      <c r="D29" s="33" t="s">
        <v>292</v>
      </c>
      <c r="E29" s="33" t="s">
        <v>2283</v>
      </c>
      <c r="F29" s="33" t="s">
        <v>2284</v>
      </c>
      <c r="G29" s="33">
        <v>6.22</v>
      </c>
      <c r="H29" s="33" t="s">
        <v>183</v>
      </c>
      <c r="I29" s="24">
        <v>4.8000000000000001E-2</v>
      </c>
      <c r="J29" s="24">
        <v>4.8600000000000004E-2</v>
      </c>
      <c r="K29" s="154">
        <v>5893056.8976112446</v>
      </c>
      <c r="L29" s="33">
        <v>105.91500000000001</v>
      </c>
      <c r="M29" s="126">
        <v>6241.6314275317882</v>
      </c>
      <c r="N29" s="24"/>
      <c r="O29" s="32">
        <v>4.101525385541812E-3</v>
      </c>
      <c r="P29" s="32">
        <v>1.1274477788590378E-3</v>
      </c>
    </row>
    <row r="30" spans="2:16" x14ac:dyDescent="0.2">
      <c r="B30" s="23" t="s">
        <v>2313</v>
      </c>
      <c r="C30" s="41" t="s">
        <v>2314</v>
      </c>
      <c r="D30" s="33" t="s">
        <v>292</v>
      </c>
      <c r="E30" s="33" t="s">
        <v>2283</v>
      </c>
      <c r="F30" s="33" t="s">
        <v>2284</v>
      </c>
      <c r="G30" s="33">
        <v>6.3</v>
      </c>
      <c r="H30" s="33" t="s">
        <v>183</v>
      </c>
      <c r="I30" s="24">
        <v>4.8000000000000001E-2</v>
      </c>
      <c r="J30" s="24">
        <v>4.8600000000000004E-2</v>
      </c>
      <c r="K30" s="154">
        <v>3655195.3440981247</v>
      </c>
      <c r="L30" s="33">
        <v>104.8807</v>
      </c>
      <c r="M30" s="126">
        <v>3833.5950618120951</v>
      </c>
      <c r="N30" s="24"/>
      <c r="O30" s="32">
        <v>2.5191470605831377E-3</v>
      </c>
      <c r="P30" s="32">
        <v>6.9247572332129816E-4</v>
      </c>
    </row>
    <row r="31" spans="2:16" x14ac:dyDescent="0.2">
      <c r="B31" s="23" t="s">
        <v>2315</v>
      </c>
      <c r="C31" s="41" t="s">
        <v>2316</v>
      </c>
      <c r="D31" s="33" t="s">
        <v>292</v>
      </c>
      <c r="E31" s="33" t="s">
        <v>2283</v>
      </c>
      <c r="F31" s="33" t="s">
        <v>2284</v>
      </c>
      <c r="G31" s="33">
        <v>6.24</v>
      </c>
      <c r="H31" s="33" t="s">
        <v>183</v>
      </c>
      <c r="I31" s="24">
        <v>4.8000000000000001E-2</v>
      </c>
      <c r="J31" s="24">
        <v>4.8600000000000004E-2</v>
      </c>
      <c r="K31" s="154">
        <v>2232155.7749911882</v>
      </c>
      <c r="L31" s="33">
        <v>106.45399999999999</v>
      </c>
      <c r="M31" s="126">
        <v>2376.2193709908743</v>
      </c>
      <c r="N31" s="24"/>
      <c r="O31" s="32">
        <v>1.5614706162791331E-3</v>
      </c>
      <c r="P31" s="32">
        <v>4.2922484017370098E-4</v>
      </c>
    </row>
    <row r="32" spans="2:16" x14ac:dyDescent="0.2">
      <c r="B32" s="23" t="s">
        <v>2317</v>
      </c>
      <c r="C32" s="41" t="s">
        <v>2318</v>
      </c>
      <c r="D32" s="33" t="s">
        <v>292</v>
      </c>
      <c r="E32" s="33" t="s">
        <v>2283</v>
      </c>
      <c r="F32" s="33" t="s">
        <v>2284</v>
      </c>
      <c r="G32" s="33">
        <v>6.57</v>
      </c>
      <c r="H32" s="33" t="s">
        <v>183</v>
      </c>
      <c r="I32" s="24">
        <v>4.8000000000000001E-2</v>
      </c>
      <c r="J32" s="24">
        <v>4.8499999999999995E-2</v>
      </c>
      <c r="K32" s="154">
        <v>11408428.068544945</v>
      </c>
      <c r="L32" s="33">
        <v>104.3874</v>
      </c>
      <c r="M32" s="126">
        <v>11908.962824447321</v>
      </c>
      <c r="N32" s="24"/>
      <c r="O32" s="32">
        <v>7.825664476836915E-3</v>
      </c>
      <c r="P32" s="32">
        <v>2.151157728684966E-3</v>
      </c>
    </row>
    <row r="33" spans="2:16" x14ac:dyDescent="0.2">
      <c r="B33" s="23" t="s">
        <v>2319</v>
      </c>
      <c r="C33" s="41" t="s">
        <v>2320</v>
      </c>
      <c r="D33" s="33" t="s">
        <v>292</v>
      </c>
      <c r="E33" s="33" t="s">
        <v>2283</v>
      </c>
      <c r="F33" s="33" t="s">
        <v>2284</v>
      </c>
      <c r="G33" s="33">
        <v>6.65</v>
      </c>
      <c r="H33" s="33" t="s">
        <v>183</v>
      </c>
      <c r="I33" s="24">
        <v>4.8000000000000001E-2</v>
      </c>
      <c r="J33" s="24">
        <v>4.8499999999999995E-2</v>
      </c>
      <c r="K33" s="154">
        <v>251514.39839418337</v>
      </c>
      <c r="L33" s="33">
        <v>103.8732</v>
      </c>
      <c r="M33" s="126">
        <v>261.25610321610509</v>
      </c>
      <c r="N33" s="24"/>
      <c r="O33" s="32">
        <v>1.7167763779546392E-4</v>
      </c>
      <c r="P33" s="32">
        <v>4.7191606345913965E-5</v>
      </c>
    </row>
    <row r="34" spans="2:16" x14ac:dyDescent="0.2">
      <c r="B34" s="23" t="s">
        <v>2321</v>
      </c>
      <c r="C34" s="41" t="s">
        <v>2322</v>
      </c>
      <c r="D34" s="33" t="s">
        <v>292</v>
      </c>
      <c r="E34" s="33" t="s">
        <v>2283</v>
      </c>
      <c r="F34" s="33" t="s">
        <v>2284</v>
      </c>
      <c r="G34" s="33">
        <v>7</v>
      </c>
      <c r="H34" s="33" t="s">
        <v>183</v>
      </c>
      <c r="I34" s="24">
        <v>4.8000000000000001E-2</v>
      </c>
      <c r="J34" s="24">
        <v>4.8600000000000004E-2</v>
      </c>
      <c r="K34" s="154">
        <v>83838.132798061124</v>
      </c>
      <c r="L34" s="33">
        <v>102.68940000000001</v>
      </c>
      <c r="M34" s="126">
        <v>86.092944194931817</v>
      </c>
      <c r="N34" s="24"/>
      <c r="O34" s="32">
        <v>5.6573734003897012E-5</v>
      </c>
      <c r="P34" s="32">
        <v>1.5551270502749758E-5</v>
      </c>
    </row>
    <row r="35" spans="2:16" x14ac:dyDescent="0.2">
      <c r="B35" s="23" t="s">
        <v>2323</v>
      </c>
      <c r="C35" s="41" t="s">
        <v>2324</v>
      </c>
      <c r="D35" s="33" t="s">
        <v>292</v>
      </c>
      <c r="E35" s="33" t="s">
        <v>2283</v>
      </c>
      <c r="F35" s="33" t="s">
        <v>2284</v>
      </c>
      <c r="G35" s="33">
        <v>6.91</v>
      </c>
      <c r="H35" s="33" t="s">
        <v>183</v>
      </c>
      <c r="I35" s="24">
        <v>4.8000000000000001E-2</v>
      </c>
      <c r="J35" s="24">
        <v>4.8600000000000004E-2</v>
      </c>
      <c r="K35" s="154">
        <v>219396.3870368581</v>
      </c>
      <c r="L35" s="33">
        <v>104.7353</v>
      </c>
      <c r="M35" s="126">
        <v>229.78559925032525</v>
      </c>
      <c r="N35" s="24"/>
      <c r="O35" s="32">
        <v>1.5099761648852125E-4</v>
      </c>
      <c r="P35" s="32">
        <v>4.1506978823807318E-5</v>
      </c>
    </row>
    <row r="36" spans="2:16" x14ac:dyDescent="0.2">
      <c r="B36" s="23" t="s">
        <v>2325</v>
      </c>
      <c r="C36" s="41" t="s">
        <v>2326</v>
      </c>
      <c r="D36" s="33" t="s">
        <v>292</v>
      </c>
      <c r="E36" s="33" t="s">
        <v>2283</v>
      </c>
      <c r="F36" s="33" t="s">
        <v>2284</v>
      </c>
      <c r="G36" s="33">
        <v>7</v>
      </c>
      <c r="H36" s="33" t="s">
        <v>183</v>
      </c>
      <c r="I36" s="24">
        <v>4.8000000000000001E-2</v>
      </c>
      <c r="J36" s="24">
        <v>4.8600000000000004E-2</v>
      </c>
      <c r="K36" s="154">
        <v>15554136.308157522</v>
      </c>
      <c r="L36" s="33">
        <v>104.6242</v>
      </c>
      <c r="M36" s="126">
        <v>16273.403725489905</v>
      </c>
      <c r="N36" s="24"/>
      <c r="O36" s="32">
        <v>1.0693643042562945E-2</v>
      </c>
      <c r="P36" s="32">
        <v>2.9395219980227743E-3</v>
      </c>
    </row>
    <row r="37" spans="2:16" x14ac:dyDescent="0.2">
      <c r="B37" s="23" t="s">
        <v>2327</v>
      </c>
      <c r="C37" s="41" t="s">
        <v>2328</v>
      </c>
      <c r="D37" s="33" t="s">
        <v>292</v>
      </c>
      <c r="E37" s="33" t="s">
        <v>2283</v>
      </c>
      <c r="F37" s="33" t="s">
        <v>2284</v>
      </c>
      <c r="G37" s="33">
        <v>7.08</v>
      </c>
      <c r="H37" s="33" t="s">
        <v>183</v>
      </c>
      <c r="I37" s="24">
        <v>4.8000000000000001E-2</v>
      </c>
      <c r="J37" s="24">
        <v>4.8499999999999995E-2</v>
      </c>
      <c r="K37" s="154">
        <v>11258145.224572131</v>
      </c>
      <c r="L37" s="33">
        <v>104.1147</v>
      </c>
      <c r="M37" s="126">
        <v>11721.390706086609</v>
      </c>
      <c r="N37" s="24"/>
      <c r="O37" s="32">
        <v>7.7024063488925461E-3</v>
      </c>
      <c r="P37" s="32">
        <v>2.1172759189887315E-3</v>
      </c>
    </row>
    <row r="38" spans="2:16" x14ac:dyDescent="0.2">
      <c r="B38" s="23" t="s">
        <v>2329</v>
      </c>
      <c r="C38" s="41" t="s">
        <v>2330</v>
      </c>
      <c r="D38" s="33" t="s">
        <v>292</v>
      </c>
      <c r="E38" s="33" t="s">
        <v>2283</v>
      </c>
      <c r="F38" s="33" t="s">
        <v>2284</v>
      </c>
      <c r="G38" s="33">
        <v>7.16</v>
      </c>
      <c r="H38" s="33" t="s">
        <v>183</v>
      </c>
      <c r="I38" s="24">
        <v>4.8000000000000001E-2</v>
      </c>
      <c r="J38" s="24">
        <v>4.8499999999999995E-2</v>
      </c>
      <c r="K38" s="154">
        <v>14542556.993430533</v>
      </c>
      <c r="L38" s="33">
        <v>102.6306</v>
      </c>
      <c r="M38" s="126">
        <v>14925.117674697709</v>
      </c>
      <c r="N38" s="24"/>
      <c r="O38" s="32">
        <v>9.807652011451562E-3</v>
      </c>
      <c r="P38" s="32">
        <v>2.6959763592131775E-3</v>
      </c>
    </row>
    <row r="39" spans="2:16" x14ac:dyDescent="0.2">
      <c r="B39" s="23" t="s">
        <v>2331</v>
      </c>
      <c r="C39" s="41" t="s">
        <v>2332</v>
      </c>
      <c r="D39" s="33" t="s">
        <v>292</v>
      </c>
      <c r="E39" s="33" t="s">
        <v>2283</v>
      </c>
      <c r="F39" s="33" t="s">
        <v>2284</v>
      </c>
      <c r="G39" s="33">
        <v>7.25</v>
      </c>
      <c r="H39" s="33" t="s">
        <v>183</v>
      </c>
      <c r="I39" s="24">
        <v>4.8000000000000001E-2</v>
      </c>
      <c r="J39" s="24">
        <v>4.8499999999999995E-2</v>
      </c>
      <c r="K39" s="154">
        <v>14672409.469147397</v>
      </c>
      <c r="L39" s="33">
        <v>102.22490000000001</v>
      </c>
      <c r="M39" s="126">
        <v>14998.858931765162</v>
      </c>
      <c r="N39" s="24"/>
      <c r="O39" s="32">
        <v>9.8561091562438374E-3</v>
      </c>
      <c r="P39" s="32">
        <v>2.7092965011434179E-3</v>
      </c>
    </row>
    <row r="40" spans="2:16" x14ac:dyDescent="0.2">
      <c r="B40" s="23" t="s">
        <v>2333</v>
      </c>
      <c r="C40" s="41" t="s">
        <v>2334</v>
      </c>
      <c r="D40" s="33" t="s">
        <v>292</v>
      </c>
      <c r="E40" s="33" t="s">
        <v>2283</v>
      </c>
      <c r="F40" s="33" t="s">
        <v>2284</v>
      </c>
      <c r="G40" s="33">
        <v>7.33</v>
      </c>
      <c r="H40" s="33" t="s">
        <v>183</v>
      </c>
      <c r="I40" s="24">
        <v>4.8000000000000001E-2</v>
      </c>
      <c r="J40" s="24">
        <v>4.8600000000000004E-2</v>
      </c>
      <c r="K40" s="154">
        <v>12979449.764478756</v>
      </c>
      <c r="L40" s="33">
        <v>102.01130000000001</v>
      </c>
      <c r="M40" s="126">
        <v>13240.514508767252</v>
      </c>
      <c r="N40" s="24"/>
      <c r="O40" s="32">
        <v>8.700658955253085E-3</v>
      </c>
      <c r="P40" s="32">
        <v>2.3916805801786466E-3</v>
      </c>
    </row>
    <row r="41" spans="2:16" x14ac:dyDescent="0.2">
      <c r="B41" s="23" t="s">
        <v>2335</v>
      </c>
      <c r="C41" s="41" t="s">
        <v>2336</v>
      </c>
      <c r="D41" s="33" t="s">
        <v>292</v>
      </c>
      <c r="E41" s="33" t="s">
        <v>2283</v>
      </c>
      <c r="F41" s="33" t="s">
        <v>2284</v>
      </c>
      <c r="G41" s="33">
        <v>7.24</v>
      </c>
      <c r="H41" s="33" t="s">
        <v>183</v>
      </c>
      <c r="I41" s="24">
        <v>4.8000000000000001E-2</v>
      </c>
      <c r="J41" s="24">
        <v>4.8499999999999995E-2</v>
      </c>
      <c r="K41" s="154">
        <v>15044205.359931335</v>
      </c>
      <c r="L41" s="33">
        <v>104.5368</v>
      </c>
      <c r="M41" s="126">
        <v>15726.732661051385</v>
      </c>
      <c r="N41" s="24"/>
      <c r="O41" s="32">
        <v>1.0334412403207106E-2</v>
      </c>
      <c r="P41" s="32">
        <v>2.8407748860659497E-3</v>
      </c>
    </row>
    <row r="42" spans="2:16" x14ac:dyDescent="0.2">
      <c r="B42" s="23" t="s">
        <v>2337</v>
      </c>
      <c r="C42" s="41" t="s">
        <v>2338</v>
      </c>
      <c r="D42" s="33" t="s">
        <v>292</v>
      </c>
      <c r="E42" s="33" t="s">
        <v>2283</v>
      </c>
      <c r="F42" s="33" t="s">
        <v>2284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4">
        <v>15786692.797269158</v>
      </c>
      <c r="L42" s="33">
        <v>103.93129999999999</v>
      </c>
      <c r="M42" s="126">
        <v>16407.328638967578</v>
      </c>
      <c r="N42" s="24"/>
      <c r="O42" s="32">
        <v>1.0781648308295592E-2</v>
      </c>
      <c r="P42" s="32">
        <v>2.9637133249198191E-3</v>
      </c>
    </row>
    <row r="43" spans="2:16" x14ac:dyDescent="0.2">
      <c r="B43" s="23" t="s">
        <v>2339</v>
      </c>
      <c r="C43" s="41" t="s">
        <v>2340</v>
      </c>
      <c r="D43" s="33" t="s">
        <v>292</v>
      </c>
      <c r="E43" s="33" t="s">
        <v>2283</v>
      </c>
      <c r="F43" s="33" t="s">
        <v>2284</v>
      </c>
      <c r="G43" s="33">
        <v>7.73</v>
      </c>
      <c r="H43" s="33" t="s">
        <v>183</v>
      </c>
      <c r="I43" s="24">
        <v>4.8000000000000001E-2</v>
      </c>
      <c r="J43" s="24">
        <v>4.8499999999999995E-2</v>
      </c>
      <c r="K43" s="154">
        <v>4988322.8871417185</v>
      </c>
      <c r="L43" s="33">
        <v>101.8763</v>
      </c>
      <c r="M43" s="126">
        <v>5081.9229775145932</v>
      </c>
      <c r="N43" s="24"/>
      <c r="O43" s="32">
        <v>3.3394532089323975E-3</v>
      </c>
      <c r="P43" s="32">
        <v>9.1796557356115286E-4</v>
      </c>
    </row>
    <row r="44" spans="2:16" x14ac:dyDescent="0.2">
      <c r="B44" s="23" t="s">
        <v>2341</v>
      </c>
      <c r="C44" s="41" t="s">
        <v>2342</v>
      </c>
      <c r="D44" s="33" t="s">
        <v>292</v>
      </c>
      <c r="E44" s="33" t="s">
        <v>2283</v>
      </c>
      <c r="F44" s="33" t="s">
        <v>2284</v>
      </c>
      <c r="G44" s="33">
        <v>7.41</v>
      </c>
      <c r="H44" s="33" t="s">
        <v>183</v>
      </c>
      <c r="I44" s="24">
        <v>4.8000000000000001E-2</v>
      </c>
      <c r="J44" s="24">
        <v>4.8600000000000004E-2</v>
      </c>
      <c r="K44" s="154">
        <v>10655817.475764986</v>
      </c>
      <c r="L44" s="33">
        <v>103.7046</v>
      </c>
      <c r="M44" s="126">
        <v>11050.58314399241</v>
      </c>
      <c r="N44" s="24"/>
      <c r="O44" s="32">
        <v>7.2616026460967245E-3</v>
      </c>
      <c r="P44" s="32">
        <v>1.9961055960201379E-3</v>
      </c>
    </row>
    <row r="45" spans="2:16" x14ac:dyDescent="0.2">
      <c r="B45" s="23" t="s">
        <v>2343</v>
      </c>
      <c r="C45" s="41" t="s">
        <v>2344</v>
      </c>
      <c r="D45" s="33" t="s">
        <v>292</v>
      </c>
      <c r="E45" s="33" t="s">
        <v>2283</v>
      </c>
      <c r="F45" s="33" t="s">
        <v>2284</v>
      </c>
      <c r="G45" s="33">
        <v>7.81</v>
      </c>
      <c r="H45" s="33" t="s">
        <v>183</v>
      </c>
      <c r="I45" s="24">
        <v>4.8000000000000001E-2</v>
      </c>
      <c r="J45" s="24">
        <v>4.8499999999999995E-2</v>
      </c>
      <c r="K45" s="154">
        <v>23866075.184324462</v>
      </c>
      <c r="L45" s="33">
        <v>101.27679999999999</v>
      </c>
      <c r="M45" s="126">
        <v>24170.813543994365</v>
      </c>
      <c r="N45" s="24"/>
      <c r="O45" s="32">
        <v>1.5883220034844943E-2</v>
      </c>
      <c r="P45" s="32">
        <v>4.3660588357055151E-3</v>
      </c>
    </row>
    <row r="46" spans="2:16" x14ac:dyDescent="0.2">
      <c r="B46" s="23" t="s">
        <v>2345</v>
      </c>
      <c r="C46" s="41" t="s">
        <v>2346</v>
      </c>
      <c r="D46" s="33" t="s">
        <v>292</v>
      </c>
      <c r="E46" s="33" t="s">
        <v>2283</v>
      </c>
      <c r="F46" s="33" t="s">
        <v>2284</v>
      </c>
      <c r="G46" s="33">
        <v>7.57</v>
      </c>
      <c r="H46" s="33" t="s">
        <v>183</v>
      </c>
      <c r="I46" s="24">
        <v>4.8000000000000001E-2</v>
      </c>
      <c r="J46" s="24">
        <v>4.8600000000000004E-2</v>
      </c>
      <c r="K46" s="154">
        <v>12706216.596226897</v>
      </c>
      <c r="L46" s="33">
        <v>102.6832</v>
      </c>
      <c r="M46" s="126">
        <v>13047.159641852635</v>
      </c>
      <c r="N46" s="24"/>
      <c r="O46" s="32">
        <v>8.5736008448414041E-3</v>
      </c>
      <c r="P46" s="32">
        <v>2.356754212326664E-3</v>
      </c>
    </row>
    <row r="47" spans="2:16" x14ac:dyDescent="0.2">
      <c r="B47" s="23" t="s">
        <v>2347</v>
      </c>
      <c r="C47" s="41" t="s">
        <v>2348</v>
      </c>
      <c r="D47" s="33" t="s">
        <v>292</v>
      </c>
      <c r="E47" s="33" t="s">
        <v>2283</v>
      </c>
      <c r="F47" s="33" t="s">
        <v>2284</v>
      </c>
      <c r="G47" s="33">
        <v>7.66</v>
      </c>
      <c r="H47" s="33" t="s">
        <v>183</v>
      </c>
      <c r="I47" s="24">
        <v>4.8000000000000001E-2</v>
      </c>
      <c r="J47" s="24">
        <v>4.8499999999999995E-2</v>
      </c>
      <c r="K47" s="154">
        <v>18467764.5017762</v>
      </c>
      <c r="L47" s="33">
        <v>101.8567</v>
      </c>
      <c r="M47" s="126">
        <v>18810.66390332863</v>
      </c>
      <c r="N47" s="24"/>
      <c r="O47" s="32">
        <v>1.2360937427044905E-2</v>
      </c>
      <c r="P47" s="32">
        <v>3.3978362040288433E-3</v>
      </c>
    </row>
    <row r="48" spans="2:16" x14ac:dyDescent="0.2">
      <c r="B48" s="23" t="s">
        <v>2349</v>
      </c>
      <c r="C48" s="41" t="s">
        <v>2350</v>
      </c>
      <c r="D48" s="33" t="s">
        <v>292</v>
      </c>
      <c r="E48" s="33" t="s">
        <v>2283</v>
      </c>
      <c r="F48" s="33" t="s">
        <v>2284</v>
      </c>
      <c r="G48" s="33">
        <v>7.56</v>
      </c>
      <c r="H48" s="33" t="s">
        <v>183</v>
      </c>
      <c r="I48" s="24">
        <v>4.8000000000000001E-2</v>
      </c>
      <c r="J48" s="24">
        <v>4.8600000000000004E-2</v>
      </c>
      <c r="K48" s="154">
        <v>274337.51248191023</v>
      </c>
      <c r="L48" s="33">
        <v>103.79689999999999</v>
      </c>
      <c r="M48" s="126">
        <v>284.75395874437731</v>
      </c>
      <c r="N48" s="24"/>
      <c r="O48" s="32">
        <v>1.8711864101296954E-4</v>
      </c>
      <c r="P48" s="32">
        <v>5.1436106414668811E-5</v>
      </c>
    </row>
    <row r="49" spans="2:16" x14ac:dyDescent="0.2">
      <c r="B49" s="23" t="s">
        <v>2351</v>
      </c>
      <c r="C49" s="41" t="s">
        <v>2352</v>
      </c>
      <c r="D49" s="33" t="s">
        <v>292</v>
      </c>
      <c r="E49" s="33" t="s">
        <v>2283</v>
      </c>
      <c r="F49" s="33" t="s">
        <v>2284</v>
      </c>
      <c r="G49" s="33">
        <v>7.64</v>
      </c>
      <c r="H49" s="33" t="s">
        <v>183</v>
      </c>
      <c r="I49" s="24">
        <v>4.8000000000000001E-2</v>
      </c>
      <c r="J49" s="24">
        <v>4.8499999999999995E-2</v>
      </c>
      <c r="K49" s="154">
        <v>13919430.761624087</v>
      </c>
      <c r="L49" s="33">
        <v>102.5789</v>
      </c>
      <c r="M49" s="126">
        <v>14278.403915531797</v>
      </c>
      <c r="N49" s="24"/>
      <c r="O49" s="32">
        <v>9.3826809231719911E-3</v>
      </c>
      <c r="P49" s="32">
        <v>2.57915818438264E-3</v>
      </c>
    </row>
    <row r="50" spans="2:16" x14ac:dyDescent="0.2">
      <c r="B50" s="23" t="s">
        <v>2353</v>
      </c>
      <c r="C50" s="41" t="s">
        <v>2354</v>
      </c>
      <c r="D50" s="33" t="s">
        <v>292</v>
      </c>
      <c r="E50" s="33" t="s">
        <v>2283</v>
      </c>
      <c r="F50" s="33" t="s">
        <v>2284</v>
      </c>
      <c r="G50" s="33">
        <v>7.89</v>
      </c>
      <c r="H50" s="33" t="s">
        <v>183</v>
      </c>
      <c r="I50" s="24">
        <v>4.8000000000000001E-2</v>
      </c>
      <c r="J50" s="24">
        <v>4.8499999999999995E-2</v>
      </c>
      <c r="K50" s="154">
        <v>19125769.6055151</v>
      </c>
      <c r="L50" s="33">
        <v>100.87649999999999</v>
      </c>
      <c r="M50" s="126">
        <v>19293.409228049382</v>
      </c>
      <c r="N50" s="24"/>
      <c r="O50" s="32">
        <v>1.2678160932963575E-2</v>
      </c>
      <c r="P50" s="32">
        <v>3.4850361853847153E-3</v>
      </c>
    </row>
    <row r="51" spans="2:16" x14ac:dyDescent="0.2">
      <c r="B51" s="23" t="s">
        <v>2355</v>
      </c>
      <c r="C51" s="41" t="s">
        <v>2356</v>
      </c>
      <c r="D51" s="33" t="s">
        <v>292</v>
      </c>
      <c r="E51" s="33" t="s">
        <v>2283</v>
      </c>
      <c r="F51" s="33" t="s">
        <v>2284</v>
      </c>
      <c r="G51" s="33">
        <v>7.98</v>
      </c>
      <c r="H51" s="33" t="s">
        <v>183</v>
      </c>
      <c r="I51" s="24">
        <v>4.8000000000000001E-2</v>
      </c>
      <c r="J51" s="24">
        <v>4.8499999999999995E-2</v>
      </c>
      <c r="K51" s="154">
        <v>16909718.850545492</v>
      </c>
      <c r="L51" s="33">
        <v>100.3866</v>
      </c>
      <c r="M51" s="126">
        <v>16975.103096767602</v>
      </c>
      <c r="N51" s="24"/>
      <c r="O51" s="32">
        <v>1.1154746492474967E-2</v>
      </c>
      <c r="P51" s="32">
        <v>3.0662724168450321E-3</v>
      </c>
    </row>
    <row r="52" spans="2:16" x14ac:dyDescent="0.2">
      <c r="B52" s="23" t="s">
        <v>2357</v>
      </c>
      <c r="C52" s="41" t="s">
        <v>2358</v>
      </c>
      <c r="D52" s="33" t="s">
        <v>292</v>
      </c>
      <c r="E52" s="33" t="s">
        <v>2283</v>
      </c>
      <c r="F52" s="33" t="s">
        <v>2284</v>
      </c>
      <c r="G52" s="33">
        <v>7.87</v>
      </c>
      <c r="H52" s="33" t="s">
        <v>183</v>
      </c>
      <c r="I52" s="24">
        <v>4.8000000000000001E-2</v>
      </c>
      <c r="J52" s="24">
        <v>4.8499999999999995E-2</v>
      </c>
      <c r="K52" s="154">
        <v>11608682.48892758</v>
      </c>
      <c r="L52" s="33">
        <v>102.57810000000001</v>
      </c>
      <c r="M52" s="126">
        <v>11907.975294989063</v>
      </c>
      <c r="N52" s="24"/>
      <c r="O52" s="32">
        <v>7.8250155475963722E-3</v>
      </c>
      <c r="P52" s="32">
        <v>2.1509793477749112E-3</v>
      </c>
    </row>
    <row r="53" spans="2:16" x14ac:dyDescent="0.2">
      <c r="B53" s="23" t="s">
        <v>2359</v>
      </c>
      <c r="C53" s="41" t="s">
        <v>2360</v>
      </c>
      <c r="D53" s="33" t="s">
        <v>292</v>
      </c>
      <c r="E53" s="33" t="s">
        <v>2283</v>
      </c>
      <c r="F53" s="33" t="s">
        <v>2284</v>
      </c>
      <c r="G53" s="33">
        <v>7.96</v>
      </c>
      <c r="H53" s="33" t="s">
        <v>183</v>
      </c>
      <c r="I53" s="24">
        <v>4.8000000000000001E-2</v>
      </c>
      <c r="J53" s="24">
        <v>4.8499999999999995E-2</v>
      </c>
      <c r="K53" s="154">
        <v>4452899.9929385129</v>
      </c>
      <c r="L53" s="33">
        <v>102.0775</v>
      </c>
      <c r="M53" s="126">
        <v>4545.412618982893</v>
      </c>
      <c r="N53" s="24"/>
      <c r="O53" s="32">
        <v>2.9868994125935963E-3</v>
      </c>
      <c r="P53" s="32">
        <v>8.2105382555352818E-4</v>
      </c>
    </row>
    <row r="54" spans="2:16" x14ac:dyDescent="0.2">
      <c r="B54" s="23" t="s">
        <v>2361</v>
      </c>
      <c r="C54" s="41" t="s">
        <v>2362</v>
      </c>
      <c r="D54" s="33" t="s">
        <v>292</v>
      </c>
      <c r="E54" s="33" t="s">
        <v>2283</v>
      </c>
      <c r="F54" s="33" t="s">
        <v>2284</v>
      </c>
      <c r="G54" s="33">
        <v>8.0399999999999991</v>
      </c>
      <c r="H54" s="33" t="s">
        <v>183</v>
      </c>
      <c r="I54" s="24">
        <v>4.8000000000000001E-2</v>
      </c>
      <c r="J54" s="24">
        <v>4.8600000000000004E-2</v>
      </c>
      <c r="K54" s="154">
        <v>26803262.721517567</v>
      </c>
      <c r="L54" s="33">
        <v>102.2636</v>
      </c>
      <c r="M54" s="126">
        <v>27410.00117976663</v>
      </c>
      <c r="N54" s="24"/>
      <c r="O54" s="32">
        <v>1.8011767750439039E-2</v>
      </c>
      <c r="P54" s="32">
        <v>4.9511646606265588E-3</v>
      </c>
    </row>
    <row r="55" spans="2:16" x14ac:dyDescent="0.2">
      <c r="B55" s="23" t="s">
        <v>2363</v>
      </c>
      <c r="C55" s="41" t="s">
        <v>2364</v>
      </c>
      <c r="D55" s="33" t="s">
        <v>292</v>
      </c>
      <c r="E55" s="33" t="s">
        <v>2283</v>
      </c>
      <c r="F55" s="33" t="s">
        <v>2284</v>
      </c>
      <c r="G55" s="33">
        <v>8.1199999999999992</v>
      </c>
      <c r="H55" s="33" t="s">
        <v>183</v>
      </c>
      <c r="I55" s="24">
        <v>4.8000000000000001E-2</v>
      </c>
      <c r="J55" s="24">
        <v>4.8499999999999995E-2</v>
      </c>
      <c r="K55" s="154">
        <v>12918066.631025072</v>
      </c>
      <c r="L55" s="33">
        <v>102.07510000000001</v>
      </c>
      <c r="M55" s="126">
        <v>13186.129955328695</v>
      </c>
      <c r="N55" s="24"/>
      <c r="O55" s="32">
        <v>8.6649215636593301E-3</v>
      </c>
      <c r="P55" s="32">
        <v>2.3818569075234369E-3</v>
      </c>
    </row>
    <row r="56" spans="2:16" x14ac:dyDescent="0.2">
      <c r="B56" s="23" t="s">
        <v>2365</v>
      </c>
      <c r="C56" s="41" t="s">
        <v>2366</v>
      </c>
      <c r="D56" s="33" t="s">
        <v>292</v>
      </c>
      <c r="E56" s="33" t="s">
        <v>2283</v>
      </c>
      <c r="F56" s="33" t="s">
        <v>2284</v>
      </c>
      <c r="G56" s="33">
        <v>8.1999999999999993</v>
      </c>
      <c r="H56" s="33" t="s">
        <v>183</v>
      </c>
      <c r="I56" s="24">
        <v>4.8000000000000001E-2</v>
      </c>
      <c r="J56" s="24">
        <v>4.8600000000000004E-2</v>
      </c>
      <c r="K56" s="154">
        <v>9091881.9886406697</v>
      </c>
      <c r="L56" s="33">
        <v>101.3719</v>
      </c>
      <c r="M56" s="126">
        <v>9216.6195919042111</v>
      </c>
      <c r="N56" s="24"/>
      <c r="O56" s="32">
        <v>6.0564613056663238E-3</v>
      </c>
      <c r="P56" s="32">
        <v>1.6648303265145291E-3</v>
      </c>
    </row>
    <row r="57" spans="2:16" x14ac:dyDescent="0.2">
      <c r="B57" s="23" t="s">
        <v>2367</v>
      </c>
      <c r="C57" s="41" t="s">
        <v>2368</v>
      </c>
      <c r="D57" s="33" t="s">
        <v>292</v>
      </c>
      <c r="E57" s="33" t="s">
        <v>2283</v>
      </c>
      <c r="F57" s="33" t="s">
        <v>2284</v>
      </c>
      <c r="G57" s="33">
        <v>8.2899999999999991</v>
      </c>
      <c r="H57" s="33" t="s">
        <v>183</v>
      </c>
      <c r="I57" s="24">
        <v>4.8000000000000001E-2</v>
      </c>
      <c r="J57" s="24">
        <v>4.8499999999999995E-2</v>
      </c>
      <c r="K57" s="154">
        <v>17454436.642018296</v>
      </c>
      <c r="L57" s="33">
        <v>100.87050000000001</v>
      </c>
      <c r="M57" s="126">
        <v>17606.384603337166</v>
      </c>
      <c r="N57" s="24"/>
      <c r="O57" s="32">
        <v>1.1569576678249335E-2</v>
      </c>
      <c r="P57" s="32">
        <v>3.1803030097565547E-3</v>
      </c>
    </row>
    <row r="58" spans="2:16" x14ac:dyDescent="0.2">
      <c r="B58" s="23" t="s">
        <v>2369</v>
      </c>
      <c r="C58" s="41" t="s">
        <v>2370</v>
      </c>
      <c r="D58" s="33" t="s">
        <v>292</v>
      </c>
      <c r="E58" s="33" t="s">
        <v>2283</v>
      </c>
      <c r="F58" s="33" t="s">
        <v>2284</v>
      </c>
      <c r="G58" s="33">
        <v>8.17</v>
      </c>
      <c r="H58" s="33" t="s">
        <v>183</v>
      </c>
      <c r="I58" s="24">
        <v>4.8000000000000001E-2</v>
      </c>
      <c r="J58" s="24">
        <v>4.8600000000000004E-2</v>
      </c>
      <c r="K58" s="154">
        <v>11698134.371561736</v>
      </c>
      <c r="L58" s="33">
        <v>102.77930000000001</v>
      </c>
      <c r="M58" s="126">
        <v>12023.266167455677</v>
      </c>
      <c r="N58" s="24"/>
      <c r="O58" s="32">
        <v>7.9007759390314174E-3</v>
      </c>
      <c r="P58" s="32">
        <v>2.1718047424805075E-3</v>
      </c>
    </row>
    <row r="59" spans="2:16" x14ac:dyDescent="0.2">
      <c r="B59" s="23" t="s">
        <v>2371</v>
      </c>
      <c r="C59" s="41" t="s">
        <v>2372</v>
      </c>
      <c r="D59" s="33" t="s">
        <v>292</v>
      </c>
      <c r="E59" s="33" t="s">
        <v>2283</v>
      </c>
      <c r="F59" s="33" t="s">
        <v>2284</v>
      </c>
      <c r="G59" s="33">
        <v>8.26</v>
      </c>
      <c r="H59" s="33" t="s">
        <v>183</v>
      </c>
      <c r="I59" s="24">
        <v>4.8000000000000001E-2</v>
      </c>
      <c r="J59" s="24">
        <v>4.8499999999999995E-2</v>
      </c>
      <c r="K59" s="154">
        <v>9274558.9300283231</v>
      </c>
      <c r="L59" s="33">
        <v>102.0775</v>
      </c>
      <c r="M59" s="126">
        <v>9467.2454505757723</v>
      </c>
      <c r="N59" s="24"/>
      <c r="O59" s="32">
        <v>6.2211535553689176E-3</v>
      </c>
      <c r="P59" s="32">
        <v>1.7101017545000856E-3</v>
      </c>
    </row>
    <row r="60" spans="2:16" x14ac:dyDescent="0.2">
      <c r="B60" s="23" t="s">
        <v>2373</v>
      </c>
      <c r="C60" s="41" t="s">
        <v>2374</v>
      </c>
      <c r="D60" s="33" t="s">
        <v>292</v>
      </c>
      <c r="E60" s="33" t="s">
        <v>2283</v>
      </c>
      <c r="F60" s="33" t="s">
        <v>2284</v>
      </c>
      <c r="G60" s="33">
        <v>8.34</v>
      </c>
      <c r="H60" s="33" t="s">
        <v>183</v>
      </c>
      <c r="I60" s="24">
        <v>4.8000000000000001E-2</v>
      </c>
      <c r="J60" s="24">
        <v>4.8499999999999995E-2</v>
      </c>
      <c r="K60" s="154">
        <v>19648584.569758553</v>
      </c>
      <c r="L60" s="33">
        <v>101.5866</v>
      </c>
      <c r="M60" s="126">
        <v>19960.342110985199</v>
      </c>
      <c r="N60" s="24"/>
      <c r="O60" s="32">
        <v>1.3116418491355732E-2</v>
      </c>
      <c r="P60" s="32">
        <v>3.6055066114655111E-3</v>
      </c>
    </row>
    <row r="61" spans="2:16" x14ac:dyDescent="0.2">
      <c r="B61" s="23" t="s">
        <v>2375</v>
      </c>
      <c r="C61" s="41" t="s">
        <v>2376</v>
      </c>
      <c r="D61" s="33" t="s">
        <v>292</v>
      </c>
      <c r="E61" s="33" t="s">
        <v>2283</v>
      </c>
      <c r="F61" s="33" t="s">
        <v>2284</v>
      </c>
      <c r="G61" s="33">
        <v>8.42</v>
      </c>
      <c r="H61" s="33" t="s">
        <v>183</v>
      </c>
      <c r="I61" s="24">
        <v>4.8000000000000001E-2</v>
      </c>
      <c r="J61" s="24">
        <v>4.8499999999999995E-2</v>
      </c>
      <c r="K61" s="154">
        <v>14898800.036307914</v>
      </c>
      <c r="L61" s="33">
        <v>101.27679999999999</v>
      </c>
      <c r="M61" s="126">
        <v>15089.038097777468</v>
      </c>
      <c r="N61" s="24"/>
      <c r="O61" s="32">
        <v>9.9153680443952522E-3</v>
      </c>
      <c r="P61" s="32">
        <v>2.7255858802264984E-3</v>
      </c>
    </row>
    <row r="62" spans="2:16" x14ac:dyDescent="0.2">
      <c r="B62" s="23" t="s">
        <v>2377</v>
      </c>
      <c r="C62" s="41" t="s">
        <v>2378</v>
      </c>
      <c r="D62" s="33" t="s">
        <v>292</v>
      </c>
      <c r="E62" s="33" t="s">
        <v>2283</v>
      </c>
      <c r="F62" s="33" t="s">
        <v>2284</v>
      </c>
      <c r="G62" s="33">
        <v>8.51</v>
      </c>
      <c r="H62" s="33" t="s">
        <v>183</v>
      </c>
      <c r="I62" s="24">
        <v>4.8000000000000001E-2</v>
      </c>
      <c r="J62" s="24">
        <v>4.8499999999999995E-2</v>
      </c>
      <c r="K62" s="154">
        <v>11035159.718787607</v>
      </c>
      <c r="L62" s="33">
        <v>101.17319999999999</v>
      </c>
      <c r="M62" s="126">
        <v>11164.625424626214</v>
      </c>
      <c r="N62" s="24"/>
      <c r="O62" s="32">
        <v>7.3365425579571732E-3</v>
      </c>
      <c r="P62" s="32">
        <v>2.0167054532032216E-3</v>
      </c>
    </row>
    <row r="63" spans="2:16" x14ac:dyDescent="0.2">
      <c r="B63" s="23" t="s">
        <v>2379</v>
      </c>
      <c r="C63" s="41" t="s">
        <v>2380</v>
      </c>
      <c r="D63" s="33" t="s">
        <v>292</v>
      </c>
      <c r="E63" s="33" t="s">
        <v>2283</v>
      </c>
      <c r="F63" s="33" t="s">
        <v>2284</v>
      </c>
      <c r="G63" s="33">
        <v>8.59</v>
      </c>
      <c r="H63" s="33" t="s">
        <v>183</v>
      </c>
      <c r="I63" s="24">
        <v>4.8000000000000001E-2</v>
      </c>
      <c r="J63" s="24">
        <v>4.8499999999999995E-2</v>
      </c>
      <c r="K63" s="154">
        <v>25170213.691329211</v>
      </c>
      <c r="L63" s="33">
        <v>100.4761</v>
      </c>
      <c r="M63" s="126">
        <v>25290.062971916213</v>
      </c>
      <c r="N63" s="24"/>
      <c r="O63" s="32">
        <v>1.6618705619771565E-2</v>
      </c>
      <c r="P63" s="32">
        <v>4.5682327859220447E-3</v>
      </c>
    </row>
    <row r="64" spans="2:16" x14ac:dyDescent="0.2">
      <c r="B64" s="23" t="s">
        <v>2381</v>
      </c>
      <c r="C64" s="41" t="s">
        <v>2382</v>
      </c>
      <c r="D64" s="33" t="s">
        <v>292</v>
      </c>
      <c r="E64" s="33" t="s">
        <v>2283</v>
      </c>
      <c r="F64" s="33" t="s">
        <v>2284</v>
      </c>
      <c r="G64" s="33">
        <v>8.4700000000000006</v>
      </c>
      <c r="H64" s="33" t="s">
        <v>183</v>
      </c>
      <c r="I64" s="24">
        <v>4.8000000000000001E-2</v>
      </c>
      <c r="J64" s="24">
        <v>4.8499999999999995E-2</v>
      </c>
      <c r="K64" s="154">
        <v>2021410.0844230654</v>
      </c>
      <c r="L64" s="33">
        <v>102.6786</v>
      </c>
      <c r="M64" s="126">
        <v>2075.5568983169242</v>
      </c>
      <c r="N64" s="24"/>
      <c r="O64" s="32">
        <v>1.363898110041028E-3</v>
      </c>
      <c r="P64" s="32">
        <v>3.7491512308478935E-4</v>
      </c>
    </row>
    <row r="65" spans="2:16" x14ac:dyDescent="0.2">
      <c r="B65" s="23" t="s">
        <v>2383</v>
      </c>
      <c r="C65" s="41" t="s">
        <v>2384</v>
      </c>
      <c r="D65" s="33" t="s">
        <v>292</v>
      </c>
      <c r="E65" s="33" t="s">
        <v>2283</v>
      </c>
      <c r="F65" s="33" t="s">
        <v>2284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4">
        <v>17028435.855276007</v>
      </c>
      <c r="L65" s="33">
        <v>102.2775</v>
      </c>
      <c r="M65" s="126">
        <v>17416.26269403287</v>
      </c>
      <c r="N65" s="24"/>
      <c r="O65" s="32">
        <v>1.1444643021654427E-2</v>
      </c>
      <c r="P65" s="32">
        <v>3.1459606223781427E-3</v>
      </c>
    </row>
    <row r="66" spans="2:16" x14ac:dyDescent="0.2">
      <c r="B66" s="23" t="s">
        <v>2385</v>
      </c>
      <c r="C66" s="41" t="s">
        <v>2386</v>
      </c>
      <c r="D66" s="33" t="s">
        <v>292</v>
      </c>
      <c r="E66" s="33" t="s">
        <v>2283</v>
      </c>
      <c r="F66" s="33" t="s">
        <v>2284</v>
      </c>
      <c r="G66" s="33">
        <v>8.64</v>
      </c>
      <c r="H66" s="33" t="s">
        <v>183</v>
      </c>
      <c r="I66" s="24">
        <v>4.8000000000000001E-2</v>
      </c>
      <c r="J66" s="24">
        <v>4.8600000000000004E-2</v>
      </c>
      <c r="K66" s="154">
        <v>37966250.284933612</v>
      </c>
      <c r="L66" s="33">
        <v>102.79859999999999</v>
      </c>
      <c r="M66" s="126">
        <v>39028.797253153018</v>
      </c>
      <c r="N66" s="24"/>
      <c r="O66" s="32">
        <v>2.5646756710893014E-2</v>
      </c>
      <c r="P66" s="32">
        <v>7.0499085512339757E-3</v>
      </c>
    </row>
    <row r="67" spans="2:16" x14ac:dyDescent="0.2">
      <c r="B67" s="23" t="s">
        <v>2387</v>
      </c>
      <c r="C67" s="41" t="s">
        <v>2388</v>
      </c>
      <c r="D67" s="33" t="s">
        <v>292</v>
      </c>
      <c r="E67" s="33" t="s">
        <v>2283</v>
      </c>
      <c r="F67" s="33" t="s">
        <v>2284</v>
      </c>
      <c r="G67" s="33">
        <v>8.7200000000000006</v>
      </c>
      <c r="H67" s="33" t="s">
        <v>183</v>
      </c>
      <c r="I67" s="24">
        <v>4.8000000000000001E-2</v>
      </c>
      <c r="J67" s="24">
        <v>4.8499999999999995E-2</v>
      </c>
      <c r="K67" s="154">
        <v>25246505.471888587</v>
      </c>
      <c r="L67" s="33">
        <v>103.1215</v>
      </c>
      <c r="M67" s="126">
        <v>26034.593709281675</v>
      </c>
      <c r="N67" s="24"/>
      <c r="O67" s="32">
        <v>1.710795458537865E-2</v>
      </c>
      <c r="P67" s="32">
        <v>4.7027199846426063E-3</v>
      </c>
    </row>
    <row r="68" spans="2:16" x14ac:dyDescent="0.2">
      <c r="B68" s="23" t="s">
        <v>2389</v>
      </c>
      <c r="C68" s="41" t="s">
        <v>2390</v>
      </c>
      <c r="D68" s="33" t="s">
        <v>292</v>
      </c>
      <c r="E68" s="33" t="s">
        <v>2283</v>
      </c>
      <c r="F68" s="33" t="s">
        <v>2284</v>
      </c>
      <c r="G68" s="33">
        <v>8.8000000000000007</v>
      </c>
      <c r="H68" s="33" t="s">
        <v>183</v>
      </c>
      <c r="I68" s="24">
        <v>4.8000000000000001E-2</v>
      </c>
      <c r="J68" s="24">
        <v>4.8600000000000004E-2</v>
      </c>
      <c r="K68" s="154">
        <v>16165114.753433404</v>
      </c>
      <c r="L68" s="33">
        <v>102.402</v>
      </c>
      <c r="M68" s="126">
        <v>16553.401157679305</v>
      </c>
      <c r="N68" s="24"/>
      <c r="O68" s="32">
        <v>1.087763605614361E-2</v>
      </c>
      <c r="P68" s="32">
        <v>2.9900989163610951E-3</v>
      </c>
    </row>
    <row r="69" spans="2:16" x14ac:dyDescent="0.2">
      <c r="B69" s="23" t="s">
        <v>2391</v>
      </c>
      <c r="C69" s="41" t="s">
        <v>2392</v>
      </c>
      <c r="D69" s="33" t="s">
        <v>292</v>
      </c>
      <c r="E69" s="33" t="s">
        <v>2283</v>
      </c>
      <c r="F69" s="33" t="s">
        <v>2284</v>
      </c>
      <c r="G69" s="33">
        <v>8.89</v>
      </c>
      <c r="H69" s="33" t="s">
        <v>183</v>
      </c>
      <c r="I69" s="24">
        <v>4.8000000000000001E-2</v>
      </c>
      <c r="J69" s="24">
        <v>4.8600000000000004E-2</v>
      </c>
      <c r="K69" s="154">
        <v>12470991.275225971</v>
      </c>
      <c r="L69" s="33">
        <v>101.37990000000001</v>
      </c>
      <c r="M69" s="126">
        <v>12643.083503261396</v>
      </c>
      <c r="N69" s="24"/>
      <c r="O69" s="32">
        <v>8.3080727438367193E-3</v>
      </c>
      <c r="P69" s="32">
        <v>2.2837645220134726E-3</v>
      </c>
    </row>
    <row r="70" spans="2:16" x14ac:dyDescent="0.2">
      <c r="B70" s="23" t="s">
        <v>2393</v>
      </c>
      <c r="C70" s="41" t="s">
        <v>2394</v>
      </c>
      <c r="D70" s="33" t="s">
        <v>292</v>
      </c>
      <c r="E70" s="33" t="s">
        <v>2283</v>
      </c>
      <c r="F70" s="33" t="s">
        <v>2284</v>
      </c>
      <c r="G70" s="33">
        <v>8.85</v>
      </c>
      <c r="H70" s="33" t="s">
        <v>183</v>
      </c>
      <c r="I70" s="24">
        <v>4.8000000000000001E-2</v>
      </c>
      <c r="J70" s="24">
        <v>4.8499999999999995E-2</v>
      </c>
      <c r="K70" s="154">
        <v>10330127.95658569</v>
      </c>
      <c r="L70" s="33">
        <v>102.4802</v>
      </c>
      <c r="M70" s="126">
        <v>10586.343593461257</v>
      </c>
      <c r="N70" s="24"/>
      <c r="O70" s="32">
        <v>6.9565397272775978E-3</v>
      </c>
      <c r="P70" s="32">
        <v>1.9122483775698257E-3</v>
      </c>
    </row>
    <row r="71" spans="2:16" x14ac:dyDescent="0.2">
      <c r="B71" s="23" t="s">
        <v>2395</v>
      </c>
      <c r="C71" s="41" t="s">
        <v>2396</v>
      </c>
      <c r="D71" s="33" t="s">
        <v>292</v>
      </c>
      <c r="E71" s="33" t="s">
        <v>2283</v>
      </c>
      <c r="F71" s="33" t="s">
        <v>2284</v>
      </c>
      <c r="G71" s="33">
        <v>8.93</v>
      </c>
      <c r="H71" s="33" t="s">
        <v>183</v>
      </c>
      <c r="I71" s="24">
        <v>4.8000000000000001E-2</v>
      </c>
      <c r="J71" s="24">
        <v>4.8499999999999995E-2</v>
      </c>
      <c r="K71" s="154">
        <v>292007.020162731</v>
      </c>
      <c r="L71" s="33">
        <v>101.87430000000001</v>
      </c>
      <c r="M71" s="126">
        <v>297.48033238366321</v>
      </c>
      <c r="N71" s="24"/>
      <c r="O71" s="32">
        <v>1.9548144569848466E-4</v>
      </c>
      <c r="P71" s="32">
        <v>5.3734915926113651E-5</v>
      </c>
    </row>
    <row r="72" spans="2:16" x14ac:dyDescent="0.2">
      <c r="B72" s="23" t="s">
        <v>2397</v>
      </c>
      <c r="C72" s="41" t="s">
        <v>2398</v>
      </c>
      <c r="D72" s="33" t="s">
        <v>292</v>
      </c>
      <c r="E72" s="33" t="s">
        <v>2283</v>
      </c>
      <c r="F72" s="33" t="s">
        <v>2284</v>
      </c>
      <c r="G72" s="33">
        <v>9.1</v>
      </c>
      <c r="H72" s="33" t="s">
        <v>183</v>
      </c>
      <c r="I72" s="24">
        <v>4.8000000000000001E-2</v>
      </c>
      <c r="J72" s="24">
        <v>4.8499999999999995E-2</v>
      </c>
      <c r="K72" s="154">
        <v>27736617.65328259</v>
      </c>
      <c r="L72" s="33">
        <v>101.6816</v>
      </c>
      <c r="M72" s="126">
        <v>28203.042353176581</v>
      </c>
      <c r="N72" s="24"/>
      <c r="O72" s="32">
        <v>1.8532894084521061E-2</v>
      </c>
      <c r="P72" s="32">
        <v>5.0944144695724844E-3</v>
      </c>
    </row>
    <row r="73" spans="2:16" x14ac:dyDescent="0.2">
      <c r="B73" s="23" t="s">
        <v>2399</v>
      </c>
      <c r="C73" s="41" t="s">
        <v>2400</v>
      </c>
      <c r="D73" s="33" t="s">
        <v>292</v>
      </c>
      <c r="E73" s="33" t="s">
        <v>2283</v>
      </c>
      <c r="F73" s="33" t="s">
        <v>2284</v>
      </c>
      <c r="G73" s="33">
        <v>9.18</v>
      </c>
      <c r="H73" s="33" t="s">
        <v>183</v>
      </c>
      <c r="I73" s="24">
        <v>4.8000000000000001E-2</v>
      </c>
      <c r="J73" s="24">
        <v>4.8499999999999995E-2</v>
      </c>
      <c r="K73" s="154">
        <v>18963154.917640045</v>
      </c>
      <c r="L73" s="33">
        <v>101.1763</v>
      </c>
      <c r="M73" s="126">
        <v>19186.229197976074</v>
      </c>
      <c r="N73" s="24"/>
      <c r="O73" s="32">
        <v>1.2607730370173577E-2</v>
      </c>
      <c r="P73" s="32">
        <v>3.4656758805914566E-3</v>
      </c>
    </row>
    <row r="74" spans="2:16" x14ac:dyDescent="0.2">
      <c r="B74" s="23" t="s">
        <v>2401</v>
      </c>
      <c r="C74" s="41" t="s">
        <v>2402</v>
      </c>
      <c r="D74" s="33" t="s">
        <v>292</v>
      </c>
      <c r="E74" s="33" t="s">
        <v>2283</v>
      </c>
      <c r="F74" s="33" t="s">
        <v>2284</v>
      </c>
      <c r="G74" s="33">
        <v>9.0399999999999991</v>
      </c>
      <c r="H74" s="33" t="s">
        <v>183</v>
      </c>
      <c r="I74" s="24">
        <v>4.8000000000000001E-2</v>
      </c>
      <c r="J74" s="24">
        <v>4.8600000000000004E-2</v>
      </c>
      <c r="K74" s="154">
        <v>3349107.9350022399</v>
      </c>
      <c r="L74" s="33">
        <v>103.6082</v>
      </c>
      <c r="M74" s="126">
        <v>3469.9506606514274</v>
      </c>
      <c r="N74" s="24"/>
      <c r="O74" s="32">
        <v>2.2801876218550435E-3</v>
      </c>
      <c r="P74" s="32">
        <v>6.2678935956475589E-4</v>
      </c>
    </row>
    <row r="75" spans="2:16" x14ac:dyDescent="0.2">
      <c r="B75" s="23" t="s">
        <v>2403</v>
      </c>
      <c r="C75" s="41" t="s">
        <v>2404</v>
      </c>
      <c r="D75" s="33" t="s">
        <v>292</v>
      </c>
      <c r="E75" s="33" t="s">
        <v>2283</v>
      </c>
      <c r="F75" s="33" t="s">
        <v>2284</v>
      </c>
      <c r="G75" s="33">
        <v>9.2899999999999991</v>
      </c>
      <c r="H75" s="33" t="s">
        <v>183</v>
      </c>
      <c r="I75" s="24">
        <v>4.8000000000000001E-2</v>
      </c>
      <c r="J75" s="24">
        <v>4.8600000000000004E-2</v>
      </c>
      <c r="K75" s="154">
        <v>19392008.5936433</v>
      </c>
      <c r="L75" s="33">
        <v>103.3313</v>
      </c>
      <c r="M75" s="126">
        <v>20038.023583599079</v>
      </c>
      <c r="N75" s="24"/>
      <c r="O75" s="32">
        <v>1.3167464846080669E-2</v>
      </c>
      <c r="P75" s="32">
        <v>3.6195384883512074E-3</v>
      </c>
    </row>
    <row r="76" spans="2:16" x14ac:dyDescent="0.2">
      <c r="B76" s="23" t="s">
        <v>2405</v>
      </c>
      <c r="C76" s="41" t="s">
        <v>2406</v>
      </c>
      <c r="D76" s="33" t="s">
        <v>292</v>
      </c>
      <c r="E76" s="33" t="s">
        <v>2283</v>
      </c>
      <c r="F76" s="33" t="s">
        <v>2284</v>
      </c>
      <c r="G76" s="33">
        <v>9.3800000000000008</v>
      </c>
      <c r="H76" s="33" t="s">
        <v>183</v>
      </c>
      <c r="I76" s="24">
        <v>4.8000000000000001E-2</v>
      </c>
      <c r="J76" s="24">
        <v>4.8600000000000004E-2</v>
      </c>
      <c r="K76" s="154">
        <v>22615037.229048017</v>
      </c>
      <c r="L76" s="33">
        <v>103.1327</v>
      </c>
      <c r="M76" s="126">
        <v>23323.500967335385</v>
      </c>
      <c r="N76" s="24"/>
      <c r="O76" s="32">
        <v>1.5326430662866609E-2</v>
      </c>
      <c r="P76" s="32">
        <v>4.2130057928200177E-3</v>
      </c>
    </row>
    <row r="77" spans="2:16" x14ac:dyDescent="0.2">
      <c r="B77" s="23" t="s">
        <v>2407</v>
      </c>
      <c r="C77" s="41" t="s">
        <v>2408</v>
      </c>
      <c r="D77" s="33" t="s">
        <v>292</v>
      </c>
      <c r="E77" s="33" t="s">
        <v>2283</v>
      </c>
      <c r="F77" s="33" t="s">
        <v>2284</v>
      </c>
      <c r="G77" s="33">
        <v>9.4600000000000009</v>
      </c>
      <c r="H77" s="33" t="s">
        <v>183</v>
      </c>
      <c r="I77" s="24">
        <v>4.8000000000000001E-2</v>
      </c>
      <c r="J77" s="24">
        <v>4.8600000000000004E-2</v>
      </c>
      <c r="K77" s="154">
        <v>15825068.759263441</v>
      </c>
      <c r="L77" s="33">
        <v>102.3062</v>
      </c>
      <c r="M77" s="126">
        <v>16190.038494978035</v>
      </c>
      <c r="N77" s="24"/>
      <c r="O77" s="32">
        <v>1.063886175449974E-2</v>
      </c>
      <c r="P77" s="32">
        <v>2.9244634440107431E-3</v>
      </c>
    </row>
    <row r="78" spans="2:16" x14ac:dyDescent="0.2">
      <c r="B78" s="23" t="s">
        <v>2409</v>
      </c>
      <c r="C78" s="41" t="s">
        <v>2410</v>
      </c>
      <c r="D78" s="33" t="s">
        <v>292</v>
      </c>
      <c r="E78" s="33" t="s">
        <v>2283</v>
      </c>
      <c r="F78" s="33" t="s">
        <v>2284</v>
      </c>
      <c r="G78" s="33">
        <v>9.4</v>
      </c>
      <c r="H78" s="33" t="s">
        <v>183</v>
      </c>
      <c r="I78" s="24">
        <v>4.8000000000000001E-2</v>
      </c>
      <c r="J78" s="24">
        <v>4.8499999999999995E-2</v>
      </c>
      <c r="K78" s="154">
        <v>32354341.02255626</v>
      </c>
      <c r="L78" s="33">
        <v>103.3075</v>
      </c>
      <c r="M78" s="126">
        <v>33424.47911957145</v>
      </c>
      <c r="N78" s="24"/>
      <c r="O78" s="32">
        <v>2.1964025142965929E-2</v>
      </c>
      <c r="P78" s="32">
        <v>6.0375809081990514E-3</v>
      </c>
    </row>
    <row r="79" spans="2:16" x14ac:dyDescent="0.2">
      <c r="B79" s="23" t="s">
        <v>2411</v>
      </c>
      <c r="C79" s="41" t="s">
        <v>2412</v>
      </c>
      <c r="D79" s="33" t="s">
        <v>292</v>
      </c>
      <c r="E79" s="33" t="s">
        <v>2283</v>
      </c>
      <c r="F79" s="33" t="s">
        <v>2284</v>
      </c>
      <c r="G79" s="33">
        <v>7.49</v>
      </c>
      <c r="H79" s="33" t="s">
        <v>183</v>
      </c>
      <c r="I79" s="24">
        <v>4.8000000000000001E-2</v>
      </c>
      <c r="J79" s="24">
        <v>4.8499999999999995E-2</v>
      </c>
      <c r="K79" s="154">
        <v>13298145.103534393</v>
      </c>
      <c r="L79" s="33">
        <v>103.2963</v>
      </c>
      <c r="M79" s="126">
        <v>13736.499365521528</v>
      </c>
      <c r="N79" s="24"/>
      <c r="O79" s="32">
        <v>9.0265824745190144E-3</v>
      </c>
      <c r="P79" s="32">
        <v>2.4812720646467477E-3</v>
      </c>
    </row>
    <row r="80" spans="2:16" x14ac:dyDescent="0.2">
      <c r="B80" s="23" t="s">
        <v>2413</v>
      </c>
      <c r="C80" s="41" t="s">
        <v>2414</v>
      </c>
      <c r="D80" s="33" t="s">
        <v>292</v>
      </c>
      <c r="E80" s="33" t="s">
        <v>2283</v>
      </c>
      <c r="F80" s="33" t="s">
        <v>2284</v>
      </c>
      <c r="G80" s="33">
        <v>8.76</v>
      </c>
      <c r="H80" s="33" t="s">
        <v>183</v>
      </c>
      <c r="I80" s="24">
        <v>4.8000000000000001E-2</v>
      </c>
      <c r="J80" s="24">
        <v>4.8600000000000004E-2</v>
      </c>
      <c r="K80" s="154">
        <v>69757.743864907068</v>
      </c>
      <c r="L80" s="33">
        <v>103.19199999999999</v>
      </c>
      <c r="M80" s="126">
        <v>71.984472708294405</v>
      </c>
      <c r="N80" s="24"/>
      <c r="O80" s="32">
        <v>4.7302719746568621E-5</v>
      </c>
      <c r="P80" s="32">
        <v>1.3002807809079369E-5</v>
      </c>
    </row>
    <row r="81" spans="2:16" x14ac:dyDescent="0.2">
      <c r="B81" s="23" t="s">
        <v>2415</v>
      </c>
      <c r="C81" s="41" t="s">
        <v>2416</v>
      </c>
      <c r="D81" s="33" t="s">
        <v>292</v>
      </c>
      <c r="E81" s="33" t="s">
        <v>2283</v>
      </c>
      <c r="F81" s="33" t="s">
        <v>2284</v>
      </c>
      <c r="G81" s="33">
        <v>9.01</v>
      </c>
      <c r="H81" s="33" t="s">
        <v>183</v>
      </c>
      <c r="I81" s="24">
        <v>4.8000000000000001E-2</v>
      </c>
      <c r="J81" s="24">
        <v>4.8499999999999995E-2</v>
      </c>
      <c r="K81" s="154">
        <v>154700.22089301949</v>
      </c>
      <c r="L81" s="33">
        <v>101.6764</v>
      </c>
      <c r="M81" s="126">
        <v>157.29362054967646</v>
      </c>
      <c r="N81" s="24"/>
      <c r="O81" s="32">
        <v>1.0336140240876048E-4</v>
      </c>
      <c r="P81" s="32">
        <v>2.8412498427123097E-5</v>
      </c>
    </row>
    <row r="82" spans="2:16" x14ac:dyDescent="0.2">
      <c r="B82" s="23" t="s">
        <v>2417</v>
      </c>
      <c r="C82" s="41" t="s">
        <v>2418</v>
      </c>
      <c r="D82" s="33" t="s">
        <v>292</v>
      </c>
      <c r="E82" s="33" t="s">
        <v>2283</v>
      </c>
      <c r="F82" s="33" t="s">
        <v>2284</v>
      </c>
      <c r="G82" s="33">
        <v>9.1300000000000008</v>
      </c>
      <c r="H82" s="33" t="s">
        <v>183</v>
      </c>
      <c r="I82" s="24">
        <v>4.8000000000000001E-2</v>
      </c>
      <c r="J82" s="24">
        <v>4.8499999999999995E-2</v>
      </c>
      <c r="K82" s="154">
        <v>1823272.3238146948</v>
      </c>
      <c r="L82" s="33">
        <v>103.3075</v>
      </c>
      <c r="M82" s="126">
        <v>1883.5780848055736</v>
      </c>
      <c r="N82" s="24"/>
      <c r="O82" s="32">
        <v>1.2377442372522951E-3</v>
      </c>
      <c r="P82" s="32">
        <v>3.4023731658589488E-4</v>
      </c>
    </row>
    <row r="83" spans="2:16" x14ac:dyDescent="0.2">
      <c r="B83" s="23" t="s">
        <v>2419</v>
      </c>
      <c r="C83" s="41" t="s">
        <v>2420</v>
      </c>
      <c r="D83" s="33" t="s">
        <v>292</v>
      </c>
      <c r="E83" s="33" t="s">
        <v>2283</v>
      </c>
      <c r="F83" s="33" t="s">
        <v>2284</v>
      </c>
      <c r="G83" s="33">
        <v>9.2100000000000009</v>
      </c>
      <c r="H83" s="33" t="s">
        <v>183</v>
      </c>
      <c r="I83" s="24">
        <v>4.8000000000000001E-2</v>
      </c>
      <c r="J83" s="24">
        <v>4.8600000000000004E-2</v>
      </c>
      <c r="K83" s="154">
        <v>1942541.5006602351</v>
      </c>
      <c r="L83" s="33">
        <v>103.4241</v>
      </c>
      <c r="M83" s="126">
        <v>2009.0579021812559</v>
      </c>
      <c r="N83" s="24"/>
      <c r="O83" s="32">
        <v>1.3202000282285704E-3</v>
      </c>
      <c r="P83" s="32">
        <v>3.6290317615072262E-4</v>
      </c>
    </row>
    <row r="84" spans="2:16" x14ac:dyDescent="0.2">
      <c r="B84" s="23" t="s">
        <v>2421</v>
      </c>
      <c r="C84" s="41" t="s">
        <v>2422</v>
      </c>
      <c r="D84" s="33" t="s">
        <v>292</v>
      </c>
      <c r="E84" s="33" t="s">
        <v>2283</v>
      </c>
      <c r="F84" s="33" t="s">
        <v>2284</v>
      </c>
      <c r="G84" s="33">
        <v>4.6500000000000004</v>
      </c>
      <c r="H84" s="33" t="s">
        <v>183</v>
      </c>
      <c r="I84" s="24">
        <v>4.8000000000000001E-2</v>
      </c>
      <c r="J84" s="24">
        <v>4.8499999999999995E-2</v>
      </c>
      <c r="K84" s="154">
        <v>9095839.2221316881</v>
      </c>
      <c r="L84" s="33">
        <v>114.96769999999999</v>
      </c>
      <c r="M84" s="126">
        <v>10457.286024721183</v>
      </c>
      <c r="N84" s="24"/>
      <c r="O84" s="32">
        <v>6.8717329102571572E-3</v>
      </c>
      <c r="P84" s="32">
        <v>1.8889362562261784E-3</v>
      </c>
    </row>
    <row r="85" spans="2:16" x14ac:dyDescent="0.2">
      <c r="B85" s="23" t="s">
        <v>2423</v>
      </c>
      <c r="C85" s="41" t="s">
        <v>2424</v>
      </c>
      <c r="D85" s="33" t="s">
        <v>292</v>
      </c>
      <c r="E85" s="33" t="s">
        <v>2283</v>
      </c>
      <c r="F85" s="33" t="s">
        <v>2284</v>
      </c>
      <c r="G85" s="33">
        <v>4.4800000000000004</v>
      </c>
      <c r="H85" s="33" t="s">
        <v>183</v>
      </c>
      <c r="I85" s="24">
        <v>4.8000000000000001E-2</v>
      </c>
      <c r="J85" s="24">
        <v>4.8499999999999995E-2</v>
      </c>
      <c r="K85" s="154">
        <v>809852.43537095271</v>
      </c>
      <c r="L85" s="33">
        <v>115.13249999999999</v>
      </c>
      <c r="M85" s="126">
        <v>932.40396898479662</v>
      </c>
      <c r="N85" s="24"/>
      <c r="O85" s="32">
        <v>6.1270496227992897E-4</v>
      </c>
      <c r="P85" s="32">
        <v>1.6842339956093253E-4</v>
      </c>
    </row>
    <row r="86" spans="2:16" x14ac:dyDescent="0.2">
      <c r="B86" s="23" t="s">
        <v>2425</v>
      </c>
      <c r="C86" s="41" t="s">
        <v>2426</v>
      </c>
      <c r="D86" s="33" t="s">
        <v>292</v>
      </c>
      <c r="E86" s="33" t="s">
        <v>2283</v>
      </c>
      <c r="F86" s="33" t="s">
        <v>2284</v>
      </c>
      <c r="G86" s="33">
        <v>4.5599999999999996</v>
      </c>
      <c r="H86" s="33" t="s">
        <v>183</v>
      </c>
      <c r="I86" s="24">
        <v>4.8000000000000001E-2</v>
      </c>
      <c r="J86" s="24">
        <v>4.8600000000000004E-2</v>
      </c>
      <c r="K86" s="154">
        <v>3308247.1984903417</v>
      </c>
      <c r="L86" s="33">
        <v>115.2924</v>
      </c>
      <c r="M86" s="126">
        <v>3814.1596000338595</v>
      </c>
      <c r="N86" s="24"/>
      <c r="O86" s="32">
        <v>2.5063755535198501E-3</v>
      </c>
      <c r="P86" s="32">
        <v>6.8896502768548806E-4</v>
      </c>
    </row>
    <row r="87" spans="2:16" x14ac:dyDescent="0.2">
      <c r="B87" s="23" t="s">
        <v>2427</v>
      </c>
      <c r="C87" s="41" t="s">
        <v>2428</v>
      </c>
      <c r="D87" s="33" t="s">
        <v>292</v>
      </c>
      <c r="E87" s="33" t="s">
        <v>2283</v>
      </c>
      <c r="F87" s="33" t="s">
        <v>2284</v>
      </c>
      <c r="G87" s="33">
        <v>4.82</v>
      </c>
      <c r="H87" s="33" t="s">
        <v>183</v>
      </c>
      <c r="I87" s="24">
        <v>4.8000000000000001E-2</v>
      </c>
      <c r="J87" s="24">
        <v>4.8499999999999995E-2</v>
      </c>
      <c r="K87" s="154">
        <v>6528146.85857658</v>
      </c>
      <c r="L87" s="33">
        <v>112.3683</v>
      </c>
      <c r="M87" s="126">
        <v>7335.57124499158</v>
      </c>
      <c r="N87" s="24"/>
      <c r="O87" s="32">
        <v>4.8203794197250825E-3</v>
      </c>
      <c r="P87" s="32">
        <v>1.3250499653579331E-3</v>
      </c>
    </row>
    <row r="88" spans="2:16" x14ac:dyDescent="0.2">
      <c r="B88" s="23" t="s">
        <v>2429</v>
      </c>
      <c r="C88" s="41" t="s">
        <v>2430</v>
      </c>
      <c r="D88" s="33" t="s">
        <v>292</v>
      </c>
      <c r="E88" s="33" t="s">
        <v>2283</v>
      </c>
      <c r="F88" s="33" t="s">
        <v>2284</v>
      </c>
      <c r="G88" s="33">
        <v>4.78</v>
      </c>
      <c r="H88" s="33" t="s">
        <v>183</v>
      </c>
      <c r="I88" s="24">
        <v>4.8000000000000001E-2</v>
      </c>
      <c r="J88" s="24">
        <v>4.8600000000000004E-2</v>
      </c>
      <c r="K88" s="154">
        <v>9722554.5726858005</v>
      </c>
      <c r="L88" s="33">
        <v>114.1598</v>
      </c>
      <c r="M88" s="126">
        <v>11099.249555775377</v>
      </c>
      <c r="N88" s="24"/>
      <c r="O88" s="32">
        <v>7.2935825099622225E-3</v>
      </c>
      <c r="P88" s="32">
        <v>2.0048963806902674E-3</v>
      </c>
    </row>
    <row r="89" spans="2:16" x14ac:dyDescent="0.2">
      <c r="B89" s="23" t="s">
        <v>2431</v>
      </c>
      <c r="C89" s="41" t="s">
        <v>2432</v>
      </c>
      <c r="D89" s="33" t="s">
        <v>292</v>
      </c>
      <c r="E89" s="33" t="s">
        <v>2283</v>
      </c>
      <c r="F89" s="33" t="s">
        <v>2284</v>
      </c>
      <c r="G89" s="33">
        <v>4.87</v>
      </c>
      <c r="H89" s="33" t="s">
        <v>183</v>
      </c>
      <c r="I89" s="24">
        <v>4.8000000000000001E-2</v>
      </c>
      <c r="J89" s="24">
        <v>4.8499999999999995E-2</v>
      </c>
      <c r="K89" s="154">
        <v>8687139.8283268698</v>
      </c>
      <c r="L89" s="33">
        <v>112.7093</v>
      </c>
      <c r="M89" s="126">
        <v>9791.2150300005724</v>
      </c>
      <c r="N89" s="24"/>
      <c r="O89" s="32">
        <v>6.4340417192378912E-3</v>
      </c>
      <c r="P89" s="32">
        <v>1.7686215160369865E-3</v>
      </c>
    </row>
    <row r="90" spans="2:16" x14ac:dyDescent="0.2">
      <c r="B90" s="23" t="s">
        <v>2433</v>
      </c>
      <c r="C90" s="41" t="s">
        <v>2434</v>
      </c>
      <c r="D90" s="33" t="s">
        <v>292</v>
      </c>
      <c r="E90" s="33" t="s">
        <v>2283</v>
      </c>
      <c r="F90" s="33" t="s">
        <v>2284</v>
      </c>
      <c r="G90" s="33">
        <v>4.95</v>
      </c>
      <c r="H90" s="33" t="s">
        <v>183</v>
      </c>
      <c r="I90" s="24">
        <v>4.8000000000000001E-2</v>
      </c>
      <c r="J90" s="24">
        <v>4.8499999999999995E-2</v>
      </c>
      <c r="K90" s="154">
        <v>8108923.5952091767</v>
      </c>
      <c r="L90" s="33">
        <v>111.1</v>
      </c>
      <c r="M90" s="126">
        <v>9009.0150594119987</v>
      </c>
      <c r="N90" s="24"/>
      <c r="O90" s="32">
        <v>5.9200393989810923E-3</v>
      </c>
      <c r="P90" s="32">
        <v>1.6273299915849524E-3</v>
      </c>
    </row>
    <row r="91" spans="2:16" x14ac:dyDescent="0.2">
      <c r="B91" s="23" t="s">
        <v>2435</v>
      </c>
      <c r="C91" s="41" t="s">
        <v>2436</v>
      </c>
      <c r="D91" s="33" t="s">
        <v>292</v>
      </c>
      <c r="E91" s="33" t="s">
        <v>2283</v>
      </c>
      <c r="F91" s="33" t="s">
        <v>2284</v>
      </c>
      <c r="G91" s="33">
        <v>5.03</v>
      </c>
      <c r="H91" s="33" t="s">
        <v>183</v>
      </c>
      <c r="I91" s="24">
        <v>4.8000000000000001E-2</v>
      </c>
      <c r="J91" s="24">
        <v>4.8499999999999995E-2</v>
      </c>
      <c r="K91" s="154">
        <v>5399322.9980924763</v>
      </c>
      <c r="L91" s="33">
        <v>110.13549999999999</v>
      </c>
      <c r="M91" s="126">
        <v>5946.5754040582842</v>
      </c>
      <c r="N91" s="24"/>
      <c r="O91" s="32">
        <v>3.9076370112466705E-3</v>
      </c>
      <c r="P91" s="32">
        <v>1.0741507743552441E-3</v>
      </c>
    </row>
    <row r="92" spans="2:16" x14ac:dyDescent="0.2">
      <c r="B92" s="23" t="s">
        <v>2437</v>
      </c>
      <c r="C92" s="41" t="s">
        <v>2438</v>
      </c>
      <c r="D92" s="33" t="s">
        <v>292</v>
      </c>
      <c r="E92" s="33" t="s">
        <v>2283</v>
      </c>
      <c r="F92" s="33" t="s">
        <v>2284</v>
      </c>
      <c r="G92" s="33">
        <v>5.2</v>
      </c>
      <c r="H92" s="33" t="s">
        <v>183</v>
      </c>
      <c r="I92" s="24">
        <v>4.8000000000000001E-2</v>
      </c>
      <c r="J92" s="24">
        <v>4.8499999999999995E-2</v>
      </c>
      <c r="K92" s="154">
        <v>8450350.0196667034</v>
      </c>
      <c r="L92" s="33">
        <v>109.3689</v>
      </c>
      <c r="M92" s="126">
        <v>9242.062169092711</v>
      </c>
      <c r="N92" s="24"/>
      <c r="O92" s="32">
        <v>6.0731802320277773E-3</v>
      </c>
      <c r="P92" s="32">
        <v>1.6694261084783748E-3</v>
      </c>
    </row>
    <row r="93" spans="2:16" x14ac:dyDescent="0.2">
      <c r="B93" s="23" t="s">
        <v>2439</v>
      </c>
      <c r="C93" s="41" t="s">
        <v>2440</v>
      </c>
      <c r="D93" s="33" t="s">
        <v>292</v>
      </c>
      <c r="E93" s="33" t="s">
        <v>2283</v>
      </c>
      <c r="F93" s="33" t="s">
        <v>2284</v>
      </c>
      <c r="G93" s="33">
        <v>5.16</v>
      </c>
      <c r="H93" s="33" t="s">
        <v>183</v>
      </c>
      <c r="I93" s="24">
        <v>4.8000000000000001E-2</v>
      </c>
      <c r="J93" s="24">
        <v>4.8499999999999995E-2</v>
      </c>
      <c r="K93" s="154">
        <v>6310775.1026281491</v>
      </c>
      <c r="L93" s="33">
        <v>111.2298</v>
      </c>
      <c r="M93" s="126">
        <v>7019.4644326736843</v>
      </c>
      <c r="N93" s="24"/>
      <c r="O93" s="32">
        <v>4.6126580682935301E-3</v>
      </c>
      <c r="P93" s="32">
        <v>1.2679504830242004E-3</v>
      </c>
    </row>
    <row r="94" spans="2:16" x14ac:dyDescent="0.2">
      <c r="B94" s="23" t="s">
        <v>2441</v>
      </c>
      <c r="C94" s="41" t="s">
        <v>2442</v>
      </c>
      <c r="D94" s="33" t="s">
        <v>292</v>
      </c>
      <c r="E94" s="33" t="s">
        <v>2283</v>
      </c>
      <c r="F94" s="33" t="s">
        <v>2284</v>
      </c>
      <c r="G94" s="33">
        <v>5.25</v>
      </c>
      <c r="H94" s="33" t="s">
        <v>183</v>
      </c>
      <c r="I94" s="24">
        <v>4.8000000000000001E-2</v>
      </c>
      <c r="J94" s="24">
        <v>4.8499999999999995E-2</v>
      </c>
      <c r="K94" s="154">
        <v>9715744.4499338176</v>
      </c>
      <c r="L94" s="33">
        <v>110.79519999999999</v>
      </c>
      <c r="M94" s="126">
        <v>10764.58647404825</v>
      </c>
      <c r="N94" s="24"/>
      <c r="O94" s="32">
        <v>7.0736673898138562E-3</v>
      </c>
      <c r="P94" s="32">
        <v>1.944445014322328E-3</v>
      </c>
    </row>
    <row r="95" spans="2:16" x14ac:dyDescent="0.2">
      <c r="B95" s="23" t="s">
        <v>2443</v>
      </c>
      <c r="C95" s="41" t="s">
        <v>2444</v>
      </c>
      <c r="D95" s="33" t="s">
        <v>292</v>
      </c>
      <c r="E95" s="33" t="s">
        <v>2283</v>
      </c>
      <c r="F95" s="33" t="s">
        <v>2284</v>
      </c>
      <c r="G95" s="33">
        <v>5.32</v>
      </c>
      <c r="H95" s="33" t="s">
        <v>183</v>
      </c>
      <c r="I95" s="24">
        <v>4.8000000000000001E-2</v>
      </c>
      <c r="J95" s="24">
        <v>4.8600000000000004E-2</v>
      </c>
      <c r="K95" s="154">
        <v>6245618.7930551218</v>
      </c>
      <c r="L95" s="33">
        <v>111.1</v>
      </c>
      <c r="M95" s="126">
        <v>6938.8832070311455</v>
      </c>
      <c r="N95" s="24"/>
      <c r="O95" s="32">
        <v>4.5597062164566713E-3</v>
      </c>
      <c r="P95" s="32">
        <v>1.2533948135773189E-3</v>
      </c>
    </row>
    <row r="96" spans="2:16" x14ac:dyDescent="0.2">
      <c r="B96" s="23" t="s">
        <v>2445</v>
      </c>
      <c r="C96" s="41" t="s">
        <v>2446</v>
      </c>
      <c r="D96" s="33" t="s">
        <v>292</v>
      </c>
      <c r="E96" s="33" t="s">
        <v>2283</v>
      </c>
      <c r="F96" s="33" t="s">
        <v>2284</v>
      </c>
      <c r="G96" s="33">
        <v>5.53</v>
      </c>
      <c r="H96" s="33" t="s">
        <v>183</v>
      </c>
      <c r="I96" s="24">
        <v>4.8000000000000001E-2</v>
      </c>
      <c r="J96" s="24">
        <v>4.8600000000000004E-2</v>
      </c>
      <c r="K96" s="154">
        <v>1890269.2071044736</v>
      </c>
      <c r="L96" s="33">
        <v>110.8085</v>
      </c>
      <c r="M96" s="126">
        <v>2094.5798589963424</v>
      </c>
      <c r="N96" s="24"/>
      <c r="O96" s="32">
        <v>1.3763985527603206E-3</v>
      </c>
      <c r="P96" s="32">
        <v>3.78351307200168E-4</v>
      </c>
    </row>
    <row r="97" spans="2:16" x14ac:dyDescent="0.2">
      <c r="B97" s="23" t="s">
        <v>2447</v>
      </c>
      <c r="C97" s="41" t="s">
        <v>2448</v>
      </c>
      <c r="D97" s="33" t="s">
        <v>292</v>
      </c>
      <c r="E97" s="33" t="s">
        <v>2283</v>
      </c>
      <c r="F97" s="33" t="s">
        <v>2284</v>
      </c>
      <c r="G97" s="33">
        <v>5.7</v>
      </c>
      <c r="H97" s="33" t="s">
        <v>183</v>
      </c>
      <c r="I97" s="24">
        <v>4.8000000000000001E-2</v>
      </c>
      <c r="J97" s="24">
        <v>4.8499999999999995E-2</v>
      </c>
      <c r="K97" s="154">
        <v>6423418.2140933815</v>
      </c>
      <c r="L97" s="33">
        <v>109.116</v>
      </c>
      <c r="M97" s="126">
        <v>7008.9824638274749</v>
      </c>
      <c r="N97" s="24"/>
      <c r="O97" s="32">
        <v>4.6057701157105647E-3</v>
      </c>
      <c r="P97" s="32">
        <v>1.2660570882233476E-3</v>
      </c>
    </row>
    <row r="98" spans="2:16" x14ac:dyDescent="0.2">
      <c r="B98" s="23" t="s">
        <v>2449</v>
      </c>
      <c r="C98" s="41" t="s">
        <v>2450</v>
      </c>
      <c r="D98" s="33" t="s">
        <v>292</v>
      </c>
      <c r="E98" s="33" t="s">
        <v>2283</v>
      </c>
      <c r="F98" s="33" t="s">
        <v>2284</v>
      </c>
      <c r="G98" s="33">
        <v>5.86</v>
      </c>
      <c r="H98" s="33" t="s">
        <v>183</v>
      </c>
      <c r="I98" s="24">
        <v>4.8000000000000001E-2</v>
      </c>
      <c r="J98" s="24">
        <v>4.8499999999999995E-2</v>
      </c>
      <c r="K98" s="154">
        <v>12282884.641373899</v>
      </c>
      <c r="L98" s="33">
        <v>107.44880000000001</v>
      </c>
      <c r="M98" s="126">
        <v>13197.822345269688</v>
      </c>
      <c r="N98" s="24"/>
      <c r="O98" s="32">
        <v>8.6726049129114344E-3</v>
      </c>
      <c r="P98" s="32">
        <v>2.3839689449324992E-3</v>
      </c>
    </row>
    <row r="99" spans="2:16" x14ac:dyDescent="0.2">
      <c r="B99" s="23" t="s">
        <v>2451</v>
      </c>
      <c r="C99" s="41" t="s">
        <v>2452</v>
      </c>
      <c r="D99" s="33" t="s">
        <v>292</v>
      </c>
      <c r="E99" s="33" t="s">
        <v>2283</v>
      </c>
      <c r="F99" s="33" t="s">
        <v>2284</v>
      </c>
      <c r="G99" s="33">
        <v>4.7300000000000004</v>
      </c>
      <c r="H99" s="33" t="s">
        <v>183</v>
      </c>
      <c r="I99" s="24">
        <v>4.8000000000000001E-2</v>
      </c>
      <c r="J99" s="24">
        <v>4.8600000000000004E-2</v>
      </c>
      <c r="K99" s="154">
        <v>13502540.814779721</v>
      </c>
      <c r="L99" s="33">
        <v>113.9319</v>
      </c>
      <c r="M99" s="126">
        <v>15383.711402475465</v>
      </c>
      <c r="N99" s="24"/>
      <c r="O99" s="32">
        <v>1.0109004925023795E-2</v>
      </c>
      <c r="P99" s="32">
        <v>2.7788137528953895E-3</v>
      </c>
    </row>
    <row r="100" spans="2:16" x14ac:dyDescent="0.2">
      <c r="B100" s="23" t="s">
        <v>2453</v>
      </c>
      <c r="C100" s="41" t="s">
        <v>2454</v>
      </c>
      <c r="D100" s="33" t="s">
        <v>292</v>
      </c>
      <c r="E100" s="33" t="s">
        <v>2283</v>
      </c>
      <c r="F100" s="33" t="s">
        <v>2284</v>
      </c>
      <c r="G100" s="33">
        <v>3.6</v>
      </c>
      <c r="H100" s="33" t="s">
        <v>183</v>
      </c>
      <c r="I100" s="24">
        <v>4.8000000000000001E-2</v>
      </c>
      <c r="J100" s="24">
        <v>4.8499999999999995E-2</v>
      </c>
      <c r="K100" s="154">
        <v>2333111.2433550446</v>
      </c>
      <c r="L100" s="33">
        <v>120.6884</v>
      </c>
      <c r="M100" s="126">
        <v>2815.7957067449911</v>
      </c>
      <c r="N100" s="24"/>
      <c r="O100" s="32">
        <v>1.8503267464290544E-3</v>
      </c>
      <c r="P100" s="32">
        <v>5.0862705562636115E-4</v>
      </c>
    </row>
    <row r="101" spans="2:16" x14ac:dyDescent="0.2">
      <c r="B101" s="23" t="s">
        <v>2455</v>
      </c>
      <c r="C101" s="41" t="s">
        <v>2456</v>
      </c>
      <c r="D101" s="33" t="s">
        <v>292</v>
      </c>
      <c r="E101" s="33" t="s">
        <v>2283</v>
      </c>
      <c r="F101" s="33" t="s">
        <v>2284</v>
      </c>
      <c r="G101" s="33">
        <v>5.12</v>
      </c>
      <c r="H101" s="33" t="s">
        <v>183</v>
      </c>
      <c r="I101" s="24">
        <v>4.8000000000000001E-2</v>
      </c>
      <c r="J101" s="24">
        <v>4.8499999999999995E-2</v>
      </c>
      <c r="K101" s="154">
        <v>9289743.663191529</v>
      </c>
      <c r="L101" s="33">
        <v>110.0145</v>
      </c>
      <c r="M101" s="126">
        <v>10220.068202606915</v>
      </c>
      <c r="N101" s="24"/>
      <c r="O101" s="32">
        <v>6.7158514022570342E-3</v>
      </c>
      <c r="P101" s="32">
        <v>1.846086768916052E-3</v>
      </c>
    </row>
    <row r="102" spans="2:16" x14ac:dyDescent="0.2">
      <c r="B102" s="23" t="s">
        <v>2457</v>
      </c>
      <c r="C102" s="41" t="s">
        <v>2458</v>
      </c>
      <c r="D102" s="33" t="s">
        <v>292</v>
      </c>
      <c r="E102" s="33" t="s">
        <v>2283</v>
      </c>
      <c r="F102" s="33" t="s">
        <v>2284</v>
      </c>
      <c r="G102" s="33">
        <v>5.41</v>
      </c>
      <c r="H102" s="33" t="s">
        <v>183</v>
      </c>
      <c r="I102" s="24">
        <v>4.8000000000000001E-2</v>
      </c>
      <c r="J102" s="24">
        <v>4.8499999999999995E-2</v>
      </c>
      <c r="K102" s="154">
        <v>11977809.547822228</v>
      </c>
      <c r="L102" s="33">
        <v>110.9811</v>
      </c>
      <c r="M102" s="126">
        <v>13293.112828667183</v>
      </c>
      <c r="N102" s="24"/>
      <c r="O102" s="32">
        <v>8.7352225700405295E-3</v>
      </c>
      <c r="P102" s="32">
        <v>2.4011815992041074E-3</v>
      </c>
    </row>
    <row r="103" spans="2:16" x14ac:dyDescent="0.2">
      <c r="B103" s="23" t="s">
        <v>2459</v>
      </c>
      <c r="C103" s="41" t="s">
        <v>2460</v>
      </c>
      <c r="D103" s="33" t="s">
        <v>292</v>
      </c>
      <c r="E103" s="33" t="s">
        <v>2283</v>
      </c>
      <c r="F103" s="33" t="s">
        <v>2284</v>
      </c>
      <c r="G103" s="33">
        <v>5.5</v>
      </c>
      <c r="H103" s="33" t="s">
        <v>183</v>
      </c>
      <c r="I103" s="24">
        <v>4.8000000000000001E-2</v>
      </c>
      <c r="J103" s="24">
        <v>4.8600000000000004E-2</v>
      </c>
      <c r="K103" s="154">
        <v>2676102.1554718106</v>
      </c>
      <c r="L103" s="33">
        <v>110.43640000000001</v>
      </c>
      <c r="M103" s="126">
        <v>2955.3925054998904</v>
      </c>
      <c r="N103" s="24"/>
      <c r="O103" s="32">
        <v>1.9420591437167307E-3</v>
      </c>
      <c r="P103" s="32">
        <v>5.3384291505660642E-4</v>
      </c>
    </row>
    <row r="104" spans="2:16" x14ac:dyDescent="0.2">
      <c r="B104" s="23" t="s">
        <v>2461</v>
      </c>
      <c r="C104" s="41" t="s">
        <v>2462</v>
      </c>
      <c r="D104" s="33" t="s">
        <v>292</v>
      </c>
      <c r="E104" s="33" t="s">
        <v>2283</v>
      </c>
      <c r="F104" s="33" t="s">
        <v>2284</v>
      </c>
      <c r="G104" s="33">
        <v>5.58</v>
      </c>
      <c r="H104" s="33" t="s">
        <v>183</v>
      </c>
      <c r="I104" s="24">
        <v>4.8000000000000001E-2</v>
      </c>
      <c r="J104" s="24">
        <v>4.8600000000000004E-2</v>
      </c>
      <c r="K104" s="154">
        <v>721320.83959517349</v>
      </c>
      <c r="L104" s="33">
        <v>109.057</v>
      </c>
      <c r="M104" s="126">
        <v>786.6515149989699</v>
      </c>
      <c r="N104" s="24"/>
      <c r="O104" s="32">
        <v>5.1692753662307912E-4</v>
      </c>
      <c r="P104" s="32">
        <v>1.4209562253380406E-4</v>
      </c>
    </row>
    <row r="105" spans="2:16" x14ac:dyDescent="0.2">
      <c r="B105" s="23" t="s">
        <v>2463</v>
      </c>
      <c r="C105" s="41" t="s">
        <v>2464</v>
      </c>
      <c r="D105" s="33" t="s">
        <v>292</v>
      </c>
      <c r="E105" s="33" t="s">
        <v>2283</v>
      </c>
      <c r="F105" s="33" t="s">
        <v>2284</v>
      </c>
      <c r="G105" s="33">
        <v>5.61</v>
      </c>
      <c r="H105" s="33" t="s">
        <v>183</v>
      </c>
      <c r="I105" s="24">
        <v>4.8000000000000001E-2</v>
      </c>
      <c r="J105" s="24">
        <v>4.8499999999999995E-2</v>
      </c>
      <c r="K105" s="154">
        <v>9799950.6974752285</v>
      </c>
      <c r="L105" s="33">
        <v>110.0629</v>
      </c>
      <c r="M105" s="126">
        <v>10786.115678617403</v>
      </c>
      <c r="N105" s="24"/>
      <c r="O105" s="32">
        <v>7.087814745372437E-3</v>
      </c>
      <c r="P105" s="32">
        <v>1.9483339100627949E-3</v>
      </c>
    </row>
    <row r="106" spans="2:16" x14ac:dyDescent="0.2">
      <c r="B106" s="23" t="s">
        <v>2465</v>
      </c>
      <c r="C106" s="41" t="s">
        <v>2466</v>
      </c>
      <c r="D106" s="33" t="s">
        <v>292</v>
      </c>
      <c r="E106" s="33" t="s">
        <v>2283</v>
      </c>
      <c r="F106" s="33" t="s">
        <v>2284</v>
      </c>
      <c r="G106" s="33">
        <v>5.78</v>
      </c>
      <c r="H106" s="33" t="s">
        <v>183</v>
      </c>
      <c r="I106" s="24">
        <v>4.8000000000000001E-2</v>
      </c>
      <c r="J106" s="24">
        <v>4.8499999999999995E-2</v>
      </c>
      <c r="K106" s="154">
        <v>9954190.7749390602</v>
      </c>
      <c r="L106" s="33">
        <v>108.178</v>
      </c>
      <c r="M106" s="126">
        <v>10768.251341607229</v>
      </c>
      <c r="N106" s="24"/>
      <c r="O106" s="32">
        <v>7.0760756619943467E-3</v>
      </c>
      <c r="P106" s="32">
        <v>1.9451070122049579E-3</v>
      </c>
    </row>
    <row r="107" spans="2:16" x14ac:dyDescent="0.2">
      <c r="B107" s="23" t="s">
        <v>2467</v>
      </c>
      <c r="C107" s="41" t="s">
        <v>2468</v>
      </c>
      <c r="D107" s="33" t="s">
        <v>292</v>
      </c>
      <c r="E107" s="33" t="s">
        <v>2283</v>
      </c>
      <c r="F107" s="33" t="s">
        <v>2284</v>
      </c>
      <c r="G107" s="33">
        <v>3.09</v>
      </c>
      <c r="H107" s="33" t="s">
        <v>183</v>
      </c>
      <c r="I107" s="24">
        <v>4.8000000000000001E-2</v>
      </c>
      <c r="J107" s="24">
        <v>4.8600000000000004E-2</v>
      </c>
      <c r="K107" s="154">
        <v>5353216.6264878353</v>
      </c>
      <c r="L107" s="33">
        <v>122.4061</v>
      </c>
      <c r="M107" s="126">
        <v>6552.6658671637661</v>
      </c>
      <c r="N107" s="24"/>
      <c r="O107" s="32">
        <v>4.3059135594895968E-3</v>
      </c>
      <c r="P107" s="32">
        <v>1.1836310207218805E-3</v>
      </c>
    </row>
    <row r="108" spans="2:16" x14ac:dyDescent="0.2">
      <c r="B108" s="23" t="s">
        <v>2469</v>
      </c>
      <c r="C108" s="41" t="s">
        <v>2470</v>
      </c>
      <c r="D108" s="33" t="s">
        <v>292</v>
      </c>
      <c r="E108" s="33" t="s">
        <v>2283</v>
      </c>
      <c r="F108" s="33" t="s">
        <v>2284</v>
      </c>
      <c r="G108" s="33">
        <v>3.18</v>
      </c>
      <c r="H108" s="33" t="s">
        <v>183</v>
      </c>
      <c r="I108" s="24">
        <v>4.8000000000000001E-2</v>
      </c>
      <c r="J108" s="24">
        <v>4.8600000000000004E-2</v>
      </c>
      <c r="K108" s="154">
        <v>5075566.0813157707</v>
      </c>
      <c r="L108" s="33">
        <v>121.307</v>
      </c>
      <c r="M108" s="126">
        <v>6157.0198055929914</v>
      </c>
      <c r="N108" s="24"/>
      <c r="O108" s="32">
        <v>4.0459250638433747E-3</v>
      </c>
      <c r="P108" s="32">
        <v>1.1121640847915268E-3</v>
      </c>
    </row>
    <row r="109" spans="2:16" x14ac:dyDescent="0.2">
      <c r="B109" s="23" t="s">
        <v>2471</v>
      </c>
      <c r="C109" s="41" t="s">
        <v>2472</v>
      </c>
      <c r="D109" s="33" t="s">
        <v>292</v>
      </c>
      <c r="E109" s="33" t="s">
        <v>2283</v>
      </c>
      <c r="F109" s="33" t="s">
        <v>2284</v>
      </c>
      <c r="G109" s="33">
        <v>3.18</v>
      </c>
      <c r="H109" s="33" t="s">
        <v>183</v>
      </c>
      <c r="I109" s="24">
        <v>4.8000000000000001E-2</v>
      </c>
      <c r="J109" s="24">
        <v>4.8600000000000004E-2</v>
      </c>
      <c r="K109" s="154">
        <v>1623478.0468612474</v>
      </c>
      <c r="L109" s="33">
        <v>123.7238</v>
      </c>
      <c r="M109" s="126">
        <v>2008.6295841122042</v>
      </c>
      <c r="N109" s="24"/>
      <c r="O109" s="32">
        <v>1.319918570174903E-3</v>
      </c>
      <c r="P109" s="32">
        <v>3.6282580755547561E-4</v>
      </c>
    </row>
    <row r="110" spans="2:16" x14ac:dyDescent="0.2">
      <c r="B110" s="23" t="s">
        <v>2473</v>
      </c>
      <c r="C110" s="41" t="s">
        <v>2474</v>
      </c>
      <c r="D110" s="33" t="s">
        <v>292</v>
      </c>
      <c r="E110" s="33" t="s">
        <v>2283</v>
      </c>
      <c r="F110" s="33" t="s">
        <v>2284</v>
      </c>
      <c r="G110" s="33">
        <v>3.27</v>
      </c>
      <c r="H110" s="33" t="s">
        <v>183</v>
      </c>
      <c r="I110" s="24">
        <v>4.8000000000000001E-2</v>
      </c>
      <c r="J110" s="24">
        <v>4.8600000000000004E-2</v>
      </c>
      <c r="K110" s="154">
        <v>4088374.3683357472</v>
      </c>
      <c r="L110" s="33">
        <v>122.37860000000001</v>
      </c>
      <c r="M110" s="126">
        <v>5003.298232957758</v>
      </c>
      <c r="N110" s="24"/>
      <c r="O110" s="32">
        <v>3.2877870076393934E-3</v>
      </c>
      <c r="P110" s="32">
        <v>9.0376331015563536E-4</v>
      </c>
    </row>
    <row r="111" spans="2:16" x14ac:dyDescent="0.2">
      <c r="B111" s="23" t="s">
        <v>2475</v>
      </c>
      <c r="C111" s="41" t="s">
        <v>2476</v>
      </c>
      <c r="D111" s="33" t="s">
        <v>292</v>
      </c>
      <c r="E111" s="33" t="s">
        <v>2283</v>
      </c>
      <c r="F111" s="33" t="s">
        <v>2284</v>
      </c>
      <c r="G111" s="33">
        <v>3.52</v>
      </c>
      <c r="H111" s="33" t="s">
        <v>183</v>
      </c>
      <c r="I111" s="24">
        <v>4.8000000000000001E-2</v>
      </c>
      <c r="J111" s="24">
        <v>4.8499999999999995E-2</v>
      </c>
      <c r="K111" s="154">
        <v>5977171.1164668193</v>
      </c>
      <c r="L111" s="33">
        <v>119.3882</v>
      </c>
      <c r="M111" s="126">
        <v>7136.039471581902</v>
      </c>
      <c r="N111" s="24"/>
      <c r="O111" s="32">
        <v>4.6892623162299802E-3</v>
      </c>
      <c r="P111" s="32">
        <v>1.289007841218683E-3</v>
      </c>
    </row>
    <row r="112" spans="2:16" x14ac:dyDescent="0.2">
      <c r="B112" s="23" t="s">
        <v>2477</v>
      </c>
      <c r="C112" s="41" t="s">
        <v>2478</v>
      </c>
      <c r="D112" s="33" t="s">
        <v>292</v>
      </c>
      <c r="E112" s="33" t="s">
        <v>2283</v>
      </c>
      <c r="F112" s="33" t="s">
        <v>2284</v>
      </c>
      <c r="G112" s="33">
        <v>3.77</v>
      </c>
      <c r="H112" s="33" t="s">
        <v>183</v>
      </c>
      <c r="I112" s="24">
        <v>4.8000000000000001E-2</v>
      </c>
      <c r="J112" s="24">
        <v>4.8600000000000004E-2</v>
      </c>
      <c r="K112" s="154">
        <v>5966219.7028521439</v>
      </c>
      <c r="L112" s="33">
        <v>119.0288</v>
      </c>
      <c r="M112" s="126">
        <v>7101.524163574285</v>
      </c>
      <c r="N112" s="24"/>
      <c r="O112" s="32">
        <v>4.6665814813189989E-3</v>
      </c>
      <c r="P112" s="32">
        <v>1.2827732200620774E-3</v>
      </c>
    </row>
    <row r="113" spans="2:16" x14ac:dyDescent="0.2">
      <c r="B113" s="23" t="s">
        <v>2479</v>
      </c>
      <c r="C113" s="41" t="s">
        <v>2480</v>
      </c>
      <c r="D113" s="33" t="s">
        <v>292</v>
      </c>
      <c r="E113" s="33" t="s">
        <v>2283</v>
      </c>
      <c r="F113" s="33" t="s">
        <v>2284</v>
      </c>
      <c r="G113" s="33">
        <v>4.01</v>
      </c>
      <c r="H113" s="33" t="s">
        <v>183</v>
      </c>
      <c r="I113" s="24">
        <v>4.8000000000000001E-2</v>
      </c>
      <c r="J113" s="24">
        <v>4.8600000000000004E-2</v>
      </c>
      <c r="K113" s="154">
        <v>2952188.2129846355</v>
      </c>
      <c r="L113" s="33">
        <v>115.8301</v>
      </c>
      <c r="M113" s="126">
        <v>3419.5244662147156</v>
      </c>
      <c r="N113" s="24"/>
      <c r="O113" s="32">
        <v>2.247051362692713E-3</v>
      </c>
      <c r="P113" s="32">
        <v>6.1768069918099675E-4</v>
      </c>
    </row>
    <row r="114" spans="2:16" x14ac:dyDescent="0.2">
      <c r="B114" s="23" t="s">
        <v>2481</v>
      </c>
      <c r="C114" s="41" t="s">
        <v>2482</v>
      </c>
      <c r="D114" s="33" t="s">
        <v>292</v>
      </c>
      <c r="E114" s="33" t="s">
        <v>2283</v>
      </c>
      <c r="F114" s="33" t="s">
        <v>2284</v>
      </c>
      <c r="G114" s="33">
        <v>4</v>
      </c>
      <c r="H114" s="33" t="s">
        <v>183</v>
      </c>
      <c r="I114" s="24">
        <v>4.8000000000000001E-2</v>
      </c>
      <c r="J114" s="24">
        <v>4.8600000000000004E-2</v>
      </c>
      <c r="K114" s="154">
        <v>1784712.3044487371</v>
      </c>
      <c r="L114" s="33">
        <v>117.34869999999999</v>
      </c>
      <c r="M114" s="126">
        <v>2094.337587959154</v>
      </c>
      <c r="N114" s="24"/>
      <c r="O114" s="32">
        <v>1.3762393506637619E-3</v>
      </c>
      <c r="P114" s="32">
        <v>3.783075449328936E-4</v>
      </c>
    </row>
    <row r="115" spans="2:16" x14ac:dyDescent="0.2">
      <c r="B115" s="23" t="s">
        <v>2483</v>
      </c>
      <c r="C115" s="41" t="s">
        <v>2484</v>
      </c>
      <c r="D115" s="33" t="s">
        <v>292</v>
      </c>
      <c r="E115" s="33" t="s">
        <v>2283</v>
      </c>
      <c r="F115" s="33" t="s">
        <v>2284</v>
      </c>
      <c r="G115" s="33">
        <v>4.09</v>
      </c>
      <c r="H115" s="33" t="s">
        <v>183</v>
      </c>
      <c r="I115" s="24">
        <v>4.8000000000000001E-2</v>
      </c>
      <c r="J115" s="24">
        <v>4.8600000000000004E-2</v>
      </c>
      <c r="K115" s="154">
        <v>1642620.0135154699</v>
      </c>
      <c r="L115" s="33">
        <v>116.7788</v>
      </c>
      <c r="M115" s="126">
        <v>1918.2328788517416</v>
      </c>
      <c r="N115" s="24"/>
      <c r="O115" s="32">
        <v>1.2605167317773826E-3</v>
      </c>
      <c r="P115" s="32">
        <v>3.4649713359492649E-4</v>
      </c>
    </row>
    <row r="116" spans="2:16" x14ac:dyDescent="0.2">
      <c r="B116" s="23" t="s">
        <v>2485</v>
      </c>
      <c r="C116" s="41" t="s">
        <v>2486</v>
      </c>
      <c r="D116" s="33" t="s">
        <v>292</v>
      </c>
      <c r="E116" s="33" t="s">
        <v>2283</v>
      </c>
      <c r="F116" s="33" t="s">
        <v>2284</v>
      </c>
      <c r="G116" s="33">
        <v>4.17</v>
      </c>
      <c r="H116" s="33" t="s">
        <v>183</v>
      </c>
      <c r="I116" s="24">
        <v>4.8000000000000001E-2</v>
      </c>
      <c r="J116" s="24">
        <v>4.8499999999999995E-2</v>
      </c>
      <c r="K116" s="154">
        <v>1233184.3902239506</v>
      </c>
      <c r="L116" s="33">
        <v>115.0052</v>
      </c>
      <c r="M116" s="126">
        <v>1418.2267780540142</v>
      </c>
      <c r="N116" s="24"/>
      <c r="O116" s="32">
        <v>9.319507568142266E-4</v>
      </c>
      <c r="P116" s="32">
        <v>2.5617927770972413E-4</v>
      </c>
    </row>
    <row r="117" spans="2:16" x14ac:dyDescent="0.2">
      <c r="B117" s="23" t="s">
        <v>2487</v>
      </c>
      <c r="C117" s="41" t="s">
        <v>2488</v>
      </c>
      <c r="D117" s="33" t="s">
        <v>292</v>
      </c>
      <c r="E117" s="33" t="s">
        <v>2283</v>
      </c>
      <c r="F117" s="33" t="s">
        <v>2489</v>
      </c>
      <c r="G117" s="33">
        <v>9.49</v>
      </c>
      <c r="H117" s="33" t="s">
        <v>183</v>
      </c>
      <c r="I117" s="24">
        <v>4.8000000000000001E-2</v>
      </c>
      <c r="J117" s="24">
        <v>4.8499999999999995E-2</v>
      </c>
      <c r="K117" s="154">
        <v>13653928.002982587</v>
      </c>
      <c r="L117" s="33">
        <v>102.48869999999999</v>
      </c>
      <c r="M117" s="126">
        <v>13993.736645048619</v>
      </c>
      <c r="N117" s="24"/>
      <c r="O117" s="32">
        <v>9.1956192470900745E-3</v>
      </c>
      <c r="P117" s="32">
        <v>2.5277377367726723E-3</v>
      </c>
    </row>
    <row r="118" spans="2:16" x14ac:dyDescent="0.2">
      <c r="B118" s="23" t="s">
        <v>2490</v>
      </c>
      <c r="C118" s="41" t="s">
        <v>2491</v>
      </c>
      <c r="D118" s="33" t="s">
        <v>292</v>
      </c>
      <c r="E118" s="33" t="s">
        <v>2283</v>
      </c>
      <c r="F118" s="33" t="s">
        <v>2492</v>
      </c>
      <c r="G118" s="33">
        <v>9.57</v>
      </c>
      <c r="H118" s="33" t="s">
        <v>183</v>
      </c>
      <c r="I118" s="24">
        <v>4.8000000000000001E-2</v>
      </c>
      <c r="J118" s="24">
        <v>4.8499999999999995E-2</v>
      </c>
      <c r="K118" s="154">
        <v>12779747.516211146</v>
      </c>
      <c r="L118" s="33">
        <v>102.3938</v>
      </c>
      <c r="M118" s="126">
        <v>13085.680562831414</v>
      </c>
      <c r="N118" s="24"/>
      <c r="O118" s="32">
        <v>8.5989138638979286E-3</v>
      </c>
      <c r="P118" s="32">
        <v>2.3637123814049532E-3</v>
      </c>
    </row>
    <row r="119" spans="2:16" x14ac:dyDescent="0.2">
      <c r="B119" s="23" t="s">
        <v>2493</v>
      </c>
      <c r="C119" s="41" t="s">
        <v>2494</v>
      </c>
      <c r="D119" s="33" t="s">
        <v>292</v>
      </c>
      <c r="E119" s="33" t="s">
        <v>2283</v>
      </c>
      <c r="F119" s="33" t="s">
        <v>1351</v>
      </c>
      <c r="G119" s="33">
        <v>9.65</v>
      </c>
      <c r="H119" s="33" t="s">
        <v>183</v>
      </c>
      <c r="I119" s="24">
        <v>4.8000000000000001E-2</v>
      </c>
      <c r="J119" s="24">
        <v>4.8499999999999995E-2</v>
      </c>
      <c r="K119" s="154">
        <v>14539151.93205454</v>
      </c>
      <c r="L119" s="33">
        <v>102.092</v>
      </c>
      <c r="M119" s="126">
        <v>14843.313105292322</v>
      </c>
      <c r="N119" s="24"/>
      <c r="O119" s="32">
        <v>9.7538962711511152E-3</v>
      </c>
      <c r="P119" s="32">
        <v>2.6811997128912243E-3</v>
      </c>
    </row>
    <row r="120" spans="2:16" x14ac:dyDescent="0.2">
      <c r="B120" s="23" t="s">
        <v>2495</v>
      </c>
      <c r="C120" s="41" t="s">
        <v>2496</v>
      </c>
      <c r="D120" s="33" t="s">
        <v>292</v>
      </c>
      <c r="E120" s="33" t="s">
        <v>2283</v>
      </c>
      <c r="F120" s="33" t="s">
        <v>2497</v>
      </c>
      <c r="G120" s="33">
        <v>9.74</v>
      </c>
      <c r="H120" s="33" t="s">
        <v>183</v>
      </c>
      <c r="I120" s="24">
        <v>4.8000000000000001E-2</v>
      </c>
      <c r="J120" s="24">
        <v>4.8499999999999995E-2</v>
      </c>
      <c r="K120" s="154">
        <v>15550823.275467368</v>
      </c>
      <c r="L120" s="33">
        <v>101.482</v>
      </c>
      <c r="M120" s="126">
        <v>15781.289094625907</v>
      </c>
      <c r="N120" s="24"/>
      <c r="O120" s="32">
        <v>1.0370262741351633E-2</v>
      </c>
      <c r="P120" s="32">
        <v>2.8506296060330318E-3</v>
      </c>
    </row>
    <row r="121" spans="2:16" x14ac:dyDescent="0.2">
      <c r="B121" s="23" t="s">
        <v>2498</v>
      </c>
      <c r="C121" s="41" t="s">
        <v>2499</v>
      </c>
      <c r="D121" s="33" t="s">
        <v>292</v>
      </c>
      <c r="E121" s="33" t="s">
        <v>2283</v>
      </c>
      <c r="F121" s="33" t="s">
        <v>2500</v>
      </c>
      <c r="G121" s="33">
        <v>9.59</v>
      </c>
      <c r="H121" s="33" t="s">
        <v>183</v>
      </c>
      <c r="I121" s="24">
        <v>4.8000000000000001E-2</v>
      </c>
      <c r="J121" s="24">
        <v>4.8499999999999995E-2</v>
      </c>
      <c r="K121" s="154">
        <v>31958709.702140383</v>
      </c>
      <c r="L121" s="33">
        <v>103.9224</v>
      </c>
      <c r="M121" s="126">
        <v>33212.283588840328</v>
      </c>
      <c r="N121" s="24"/>
      <c r="O121" s="32">
        <v>2.1824586381466296E-2</v>
      </c>
      <c r="P121" s="32">
        <v>5.9992512851534908E-3</v>
      </c>
    </row>
    <row r="122" spans="2:16" x14ac:dyDescent="0.2">
      <c r="B122" s="23" t="s">
        <v>2501</v>
      </c>
      <c r="C122" s="41" t="s">
        <v>2502</v>
      </c>
      <c r="D122" s="33" t="s">
        <v>292</v>
      </c>
      <c r="E122" s="33" t="s">
        <v>2283</v>
      </c>
      <c r="F122" s="33" t="s">
        <v>1036</v>
      </c>
      <c r="G122" s="33">
        <v>9.68</v>
      </c>
      <c r="H122" s="33" t="s">
        <v>183</v>
      </c>
      <c r="I122" s="24">
        <v>4.8000000000000001E-2</v>
      </c>
      <c r="J122" s="24">
        <v>4.8499999999999995E-2</v>
      </c>
      <c r="K122" s="154">
        <v>10213619.639394991</v>
      </c>
      <c r="L122" s="33">
        <v>103.5164</v>
      </c>
      <c r="M122" s="126">
        <v>10572.779490977373</v>
      </c>
      <c r="N122" s="24"/>
      <c r="O122" s="32">
        <v>6.9476264309197991E-3</v>
      </c>
      <c r="P122" s="32">
        <v>1.909798246158635E-3</v>
      </c>
    </row>
    <row r="123" spans="2:16" x14ac:dyDescent="0.2">
      <c r="B123" s="23" t="s">
        <v>2503</v>
      </c>
      <c r="C123" s="41" t="s">
        <v>2504</v>
      </c>
      <c r="D123" s="33" t="s">
        <v>292</v>
      </c>
      <c r="E123" s="33" t="s">
        <v>2283</v>
      </c>
      <c r="F123" s="33" t="s">
        <v>1048</v>
      </c>
      <c r="G123" s="33">
        <v>9.76</v>
      </c>
      <c r="H123" s="33" t="s">
        <v>183</v>
      </c>
      <c r="I123" s="24">
        <v>4.8000000000000001E-2</v>
      </c>
      <c r="J123" s="24">
        <v>4.8499999999999995E-2</v>
      </c>
      <c r="K123" s="154">
        <v>24311033.851820406</v>
      </c>
      <c r="L123" s="33">
        <v>103.3171</v>
      </c>
      <c r="M123" s="126">
        <v>25117.461973414291</v>
      </c>
      <c r="N123" s="24"/>
      <c r="O123" s="32">
        <v>1.6505285372974736E-2</v>
      </c>
      <c r="P123" s="32">
        <v>4.5370552621208995E-3</v>
      </c>
    </row>
    <row r="124" spans="2:16" x14ac:dyDescent="0.2">
      <c r="B124" s="23" t="s">
        <v>2505</v>
      </c>
      <c r="C124" s="41" t="s">
        <v>2506</v>
      </c>
      <c r="D124" s="33" t="s">
        <v>292</v>
      </c>
      <c r="E124" s="33" t="s">
        <v>2283</v>
      </c>
      <c r="F124" s="33" t="s">
        <v>1051</v>
      </c>
      <c r="G124" s="33">
        <v>9.84</v>
      </c>
      <c r="H124" s="33" t="s">
        <v>183</v>
      </c>
      <c r="I124" s="24">
        <v>4.8000000000000001E-2</v>
      </c>
      <c r="J124" s="24">
        <v>4.8499999999999995E-2</v>
      </c>
      <c r="K124" s="154">
        <v>15153627.467392251</v>
      </c>
      <c r="L124" s="33">
        <v>102.91030000000001</v>
      </c>
      <c r="M124" s="126">
        <v>15594.645655219434</v>
      </c>
      <c r="N124" s="24"/>
      <c r="O124" s="32">
        <v>1.0247614870573208E-2</v>
      </c>
      <c r="P124" s="32">
        <v>2.8169155468738783E-3</v>
      </c>
    </row>
    <row r="125" spans="2:16" x14ac:dyDescent="0.2">
      <c r="B125" s="23" t="s">
        <v>2507</v>
      </c>
      <c r="C125" s="41" t="s">
        <v>2508</v>
      </c>
      <c r="D125" s="33" t="s">
        <v>292</v>
      </c>
      <c r="E125" s="33" t="s">
        <v>2283</v>
      </c>
      <c r="F125" s="33" t="s">
        <v>2509</v>
      </c>
      <c r="G125" s="33">
        <v>9.92</v>
      </c>
      <c r="H125" s="33" t="s">
        <v>183</v>
      </c>
      <c r="I125" s="24">
        <v>4.8000000000000001E-2</v>
      </c>
      <c r="J125" s="24">
        <v>4.8499999999999995E-2</v>
      </c>
      <c r="K125" s="154">
        <v>23201075.900461905</v>
      </c>
      <c r="L125" s="33">
        <v>102.1962</v>
      </c>
      <c r="M125" s="126">
        <v>23710.635593925981</v>
      </c>
      <c r="N125" s="24"/>
      <c r="O125" s="32">
        <v>1.5580826090891984E-2</v>
      </c>
      <c r="P125" s="32">
        <v>4.2829352783938859E-3</v>
      </c>
    </row>
    <row r="126" spans="2:16" x14ac:dyDescent="0.2">
      <c r="B126" s="23" t="s">
        <v>2510</v>
      </c>
      <c r="C126" s="41" t="s">
        <v>2511</v>
      </c>
      <c r="D126" s="33" t="s">
        <v>292</v>
      </c>
      <c r="E126" s="33" t="s">
        <v>2283</v>
      </c>
      <c r="F126" s="33" t="s">
        <v>712</v>
      </c>
      <c r="G126" s="33">
        <v>10.01</v>
      </c>
      <c r="H126" s="33" t="s">
        <v>183</v>
      </c>
      <c r="I126" s="24">
        <v>4.8000000000000001E-2</v>
      </c>
      <c r="J126" s="24">
        <v>4.8499999999999995E-2</v>
      </c>
      <c r="K126" s="154">
        <v>18380797.393659659</v>
      </c>
      <c r="L126" s="33">
        <v>101.5877</v>
      </c>
      <c r="M126" s="126">
        <v>18672.636890324415</v>
      </c>
      <c r="N126" s="24"/>
      <c r="O126" s="32">
        <v>1.2270236573542061E-2</v>
      </c>
      <c r="P126" s="32">
        <v>3.3729039005051652E-3</v>
      </c>
    </row>
    <row r="127" spans="2:16" x14ac:dyDescent="0.2">
      <c r="B127" s="23" t="s">
        <v>2512</v>
      </c>
      <c r="C127" s="41" t="s">
        <v>2513</v>
      </c>
      <c r="D127" s="33" t="s">
        <v>292</v>
      </c>
      <c r="E127" s="33" t="s">
        <v>2283</v>
      </c>
      <c r="F127" s="33" t="s">
        <v>2514</v>
      </c>
      <c r="G127" s="33">
        <v>9.86</v>
      </c>
      <c r="H127" s="33" t="s">
        <v>183</v>
      </c>
      <c r="I127" s="24">
        <v>4.8000000000000001E-2</v>
      </c>
      <c r="J127" s="24">
        <v>4.8600000000000004E-2</v>
      </c>
      <c r="K127" s="154">
        <v>12210458.065619702</v>
      </c>
      <c r="L127" s="33">
        <v>103.1866</v>
      </c>
      <c r="M127" s="126">
        <v>12599.561023829878</v>
      </c>
      <c r="N127" s="24"/>
      <c r="O127" s="32">
        <v>8.2794730810237718E-3</v>
      </c>
      <c r="P127" s="32">
        <v>2.2759029038876312E-3</v>
      </c>
    </row>
    <row r="128" spans="2:16" x14ac:dyDescent="0.2">
      <c r="B128" s="23" t="s">
        <v>2515</v>
      </c>
      <c r="C128" s="41" t="s">
        <v>2516</v>
      </c>
      <c r="D128" s="33" t="s">
        <v>292</v>
      </c>
      <c r="E128" s="33" t="s">
        <v>2283</v>
      </c>
      <c r="F128" s="33" t="s">
        <v>2517</v>
      </c>
      <c r="G128" s="33">
        <v>9.94</v>
      </c>
      <c r="H128" s="33" t="s">
        <v>183</v>
      </c>
      <c r="I128" s="24">
        <v>4.8000000000000001E-2</v>
      </c>
      <c r="J128" s="24">
        <v>4.8499999999999995E-2</v>
      </c>
      <c r="K128" s="154">
        <v>19426335.293460727</v>
      </c>
      <c r="L128" s="33">
        <v>103.5164</v>
      </c>
      <c r="M128" s="126">
        <v>20109.458412220349</v>
      </c>
      <c r="N128" s="24"/>
      <c r="O128" s="32">
        <v>1.321440638154359E-2</v>
      </c>
      <c r="P128" s="32">
        <v>3.6324420120208314E-3</v>
      </c>
    </row>
    <row r="129" spans="2:16" x14ac:dyDescent="0.2">
      <c r="B129" s="23" t="s">
        <v>2518</v>
      </c>
      <c r="C129" s="41" t="s">
        <v>2519</v>
      </c>
      <c r="D129" s="33" t="s">
        <v>292</v>
      </c>
      <c r="E129" s="33" t="s">
        <v>2283</v>
      </c>
      <c r="F129" s="33" t="s">
        <v>2520</v>
      </c>
      <c r="G129" s="33">
        <v>10.02</v>
      </c>
      <c r="H129" s="33" t="s">
        <v>183</v>
      </c>
      <c r="I129" s="24">
        <v>4.8000000000000001E-2</v>
      </c>
      <c r="J129" s="24">
        <v>4.8499999999999995E-2</v>
      </c>
      <c r="K129" s="154">
        <v>11184798.361959558</v>
      </c>
      <c r="L129" s="33">
        <v>103.2137</v>
      </c>
      <c r="M129" s="126">
        <v>11544.244267226417</v>
      </c>
      <c r="N129" s="24"/>
      <c r="O129" s="32">
        <v>7.5859991844549734E-3</v>
      </c>
      <c r="P129" s="32">
        <v>2.0852773363513885E-3</v>
      </c>
    </row>
    <row r="130" spans="2:16" x14ac:dyDescent="0.2">
      <c r="B130" s="23" t="s">
        <v>2521</v>
      </c>
      <c r="C130" s="41" t="s">
        <v>2522</v>
      </c>
      <c r="D130" s="33" t="s">
        <v>292</v>
      </c>
      <c r="E130" s="33" t="s">
        <v>2283</v>
      </c>
      <c r="F130" s="33" t="s">
        <v>2523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4">
        <v>21089109.589174632</v>
      </c>
      <c r="L130" s="33">
        <v>102.49939999999999</v>
      </c>
      <c r="M130" s="126">
        <v>21616.224808190684</v>
      </c>
      <c r="N130" s="24"/>
      <c r="O130" s="32">
        <v>1.4204538640217751E-2</v>
      </c>
      <c r="P130" s="32">
        <v>3.9046145114899279E-3</v>
      </c>
    </row>
    <row r="131" spans="2:16" x14ac:dyDescent="0.2">
      <c r="B131" s="23" t="s">
        <v>2524</v>
      </c>
      <c r="C131" s="41" t="s">
        <v>2525</v>
      </c>
      <c r="D131" s="33" t="s">
        <v>292</v>
      </c>
      <c r="E131" s="33" t="s">
        <v>2283</v>
      </c>
      <c r="F131" s="33" t="s">
        <v>2526</v>
      </c>
      <c r="G131" s="33">
        <v>10.19</v>
      </c>
      <c r="H131" s="33" t="s">
        <v>183</v>
      </c>
      <c r="I131" s="24">
        <v>4.8000000000000001E-2</v>
      </c>
      <c r="J131" s="24">
        <v>4.8499999999999995E-2</v>
      </c>
      <c r="K131" s="154">
        <v>24835045.21750864</v>
      </c>
      <c r="L131" s="33">
        <v>101.99250000000001</v>
      </c>
      <c r="M131" s="126">
        <v>25329.890202358696</v>
      </c>
      <c r="N131" s="24"/>
      <c r="O131" s="32">
        <v>1.6644877046039244E-2</v>
      </c>
      <c r="P131" s="32">
        <v>4.5754269182609738E-3</v>
      </c>
    </row>
    <row r="132" spans="2:16" x14ac:dyDescent="0.2">
      <c r="B132" s="23" t="s">
        <v>2527</v>
      </c>
      <c r="C132" s="41" t="s">
        <v>2528</v>
      </c>
      <c r="D132" s="33" t="s">
        <v>292</v>
      </c>
      <c r="E132" s="33" t="s">
        <v>2283</v>
      </c>
      <c r="F132" s="33" t="s">
        <v>2529</v>
      </c>
      <c r="G132" s="33">
        <v>10.27</v>
      </c>
      <c r="H132" s="33" t="s">
        <v>183</v>
      </c>
      <c r="I132" s="24">
        <v>4.8000000000000001E-2</v>
      </c>
      <c r="J132" s="24">
        <v>4.8499999999999995E-2</v>
      </c>
      <c r="K132" s="154">
        <v>19833838.314349659</v>
      </c>
      <c r="L132" s="33">
        <v>101.2847</v>
      </c>
      <c r="M132" s="126">
        <v>20088.658468725804</v>
      </c>
      <c r="N132" s="24"/>
      <c r="O132" s="32">
        <v>1.3200738240889786E-2</v>
      </c>
      <c r="P132" s="32">
        <v>3.6286848452663388E-3</v>
      </c>
    </row>
    <row r="133" spans="2:16" x14ac:dyDescent="0.2">
      <c r="B133" s="23" t="s">
        <v>2530</v>
      </c>
      <c r="C133" s="41" t="s">
        <v>2531</v>
      </c>
      <c r="D133" s="33" t="s">
        <v>292</v>
      </c>
      <c r="E133" s="33" t="s">
        <v>2283</v>
      </c>
      <c r="F133" s="33" t="s">
        <v>2532</v>
      </c>
      <c r="G133" s="33">
        <v>10.11</v>
      </c>
      <c r="H133" s="33" t="s">
        <v>183</v>
      </c>
      <c r="I133" s="24">
        <v>4.8000000000000001E-2</v>
      </c>
      <c r="J133" s="24">
        <v>4.8499999999999995E-2</v>
      </c>
      <c r="K133" s="154">
        <v>19876079.481149118</v>
      </c>
      <c r="L133" s="33">
        <v>103.6116</v>
      </c>
      <c r="M133" s="126">
        <v>20593.937918134729</v>
      </c>
      <c r="N133" s="24"/>
      <c r="O133" s="32">
        <v>1.353276945942696E-2</v>
      </c>
      <c r="P133" s="32">
        <v>3.7199552446087886E-3</v>
      </c>
    </row>
    <row r="134" spans="2:16" x14ac:dyDescent="0.2">
      <c r="B134" s="23" t="s">
        <v>2533</v>
      </c>
      <c r="C134" s="41" t="s">
        <v>2534</v>
      </c>
      <c r="D134" s="33" t="s">
        <v>292</v>
      </c>
      <c r="E134" s="33" t="s">
        <v>2283</v>
      </c>
      <c r="F134" s="33" t="s">
        <v>2535</v>
      </c>
      <c r="G134" s="33">
        <v>10.199999999999999</v>
      </c>
      <c r="H134" s="33" t="s">
        <v>183</v>
      </c>
      <c r="I134" s="24">
        <v>4.8000000000000001E-2</v>
      </c>
      <c r="J134" s="24">
        <v>4.8499999999999995E-2</v>
      </c>
      <c r="K134" s="154">
        <v>30048930.413638335</v>
      </c>
      <c r="L134" s="33">
        <v>103.104</v>
      </c>
      <c r="M134" s="126">
        <v>30981.673731039864</v>
      </c>
      <c r="N134" s="24"/>
      <c r="O134" s="32">
        <v>2.0358799261026492E-2</v>
      </c>
      <c r="P134" s="32">
        <v>5.596328402109641E-3</v>
      </c>
    </row>
    <row r="135" spans="2:16" x14ac:dyDescent="0.2">
      <c r="B135" s="23" t="s">
        <v>2536</v>
      </c>
      <c r="C135" s="41" t="s">
        <v>2537</v>
      </c>
      <c r="D135" s="33" t="s">
        <v>292</v>
      </c>
      <c r="E135" s="33" t="s">
        <v>2283</v>
      </c>
      <c r="F135" s="33" t="s">
        <v>2538</v>
      </c>
      <c r="G135" s="33">
        <v>10.28</v>
      </c>
      <c r="H135" s="33" t="s">
        <v>183</v>
      </c>
      <c r="I135" s="24">
        <v>4.8000000000000001E-2</v>
      </c>
      <c r="J135" s="24">
        <v>4.8600000000000004E-2</v>
      </c>
      <c r="K135" s="154">
        <v>10510780.266884914</v>
      </c>
      <c r="L135" s="33">
        <v>103.20010000000001</v>
      </c>
      <c r="M135" s="126">
        <v>10847.141367133572</v>
      </c>
      <c r="N135" s="24"/>
      <c r="O135" s="32">
        <v>7.1279161857611111E-3</v>
      </c>
      <c r="P135" s="32">
        <v>1.959357194242538E-3</v>
      </c>
    </row>
    <row r="136" spans="2:16" x14ac:dyDescent="0.2">
      <c r="B136" s="23" t="s">
        <v>2539</v>
      </c>
      <c r="C136" s="41" t="s">
        <v>2540</v>
      </c>
      <c r="D136" s="33" t="s">
        <v>292</v>
      </c>
      <c r="E136" s="33" t="s">
        <v>2283</v>
      </c>
      <c r="F136" s="33" t="s">
        <v>2541</v>
      </c>
      <c r="G136" s="33">
        <v>10.44</v>
      </c>
      <c r="H136" s="33" t="s">
        <v>183</v>
      </c>
      <c r="I136" s="24">
        <v>4.8000000000000001E-2</v>
      </c>
      <c r="J136" s="24">
        <v>4.8499999999999995E-2</v>
      </c>
      <c r="K136" s="154">
        <v>25379210.83686642</v>
      </c>
      <c r="L136" s="33">
        <v>101.99250000000001</v>
      </c>
      <c r="M136" s="126">
        <v>25884.892972514815</v>
      </c>
      <c r="N136" s="24"/>
      <c r="O136" s="32">
        <v>1.7009582648616215E-2</v>
      </c>
      <c r="P136" s="32">
        <v>4.6756790154471378E-3</v>
      </c>
    </row>
    <row r="137" spans="2:16" x14ac:dyDescent="0.2">
      <c r="B137" s="23" t="s">
        <v>2542</v>
      </c>
      <c r="C137" s="41" t="s">
        <v>2543</v>
      </c>
      <c r="D137" s="33" t="s">
        <v>292</v>
      </c>
      <c r="E137" s="33" t="s">
        <v>2283</v>
      </c>
      <c r="F137" s="33" t="s">
        <v>2544</v>
      </c>
      <c r="G137" s="33">
        <v>10.53</v>
      </c>
      <c r="H137" s="33" t="s">
        <v>183</v>
      </c>
      <c r="I137" s="24">
        <v>4.8000000000000001E-2</v>
      </c>
      <c r="J137" s="24">
        <v>4.8499999999999995E-2</v>
      </c>
      <c r="K137" s="154">
        <v>16195668.27713149</v>
      </c>
      <c r="L137" s="33">
        <v>101.1841</v>
      </c>
      <c r="M137" s="126">
        <v>16387.455301020978</v>
      </c>
      <c r="N137" s="24"/>
      <c r="O137" s="32">
        <v>1.0768589062322835E-2</v>
      </c>
      <c r="P137" s="32">
        <v>2.960123534175756E-3</v>
      </c>
    </row>
    <row r="138" spans="2:16" x14ac:dyDescent="0.2">
      <c r="B138" s="23" t="s">
        <v>2545</v>
      </c>
      <c r="C138" s="41" t="s">
        <v>2546</v>
      </c>
      <c r="D138" s="33" t="s">
        <v>292</v>
      </c>
      <c r="E138" s="33" t="s">
        <v>2283</v>
      </c>
      <c r="F138" s="33" t="s">
        <v>2547</v>
      </c>
      <c r="G138" s="33">
        <v>10.36</v>
      </c>
      <c r="H138" s="33" t="s">
        <v>183</v>
      </c>
      <c r="I138" s="24">
        <v>4.8000000000000001E-2</v>
      </c>
      <c r="J138" s="24">
        <v>4.8600000000000004E-2</v>
      </c>
      <c r="K138" s="154">
        <v>7781025.3875697786</v>
      </c>
      <c r="L138" s="33">
        <v>102.6902</v>
      </c>
      <c r="M138" s="126">
        <v>7990.3509512767014</v>
      </c>
      <c r="N138" s="24"/>
      <c r="O138" s="32">
        <v>5.2506508348906583E-3</v>
      </c>
      <c r="P138" s="32">
        <v>1.4433251205099671E-3</v>
      </c>
    </row>
    <row r="139" spans="2:16" x14ac:dyDescent="0.2">
      <c r="B139" s="23" t="s">
        <v>2548</v>
      </c>
      <c r="C139" s="41" t="s">
        <v>2549</v>
      </c>
      <c r="D139" s="33" t="s">
        <v>292</v>
      </c>
      <c r="E139" s="33" t="s">
        <v>2283</v>
      </c>
      <c r="F139" s="33" t="s">
        <v>2550</v>
      </c>
      <c r="G139" s="33">
        <v>10.45</v>
      </c>
      <c r="H139" s="33" t="s">
        <v>183</v>
      </c>
      <c r="I139" s="24">
        <v>4.8000000000000001E-2</v>
      </c>
      <c r="J139" s="24">
        <v>4.8499999999999995E-2</v>
      </c>
      <c r="K139" s="154">
        <v>31799223.989583809</v>
      </c>
      <c r="L139" s="33">
        <v>102.188</v>
      </c>
      <c r="M139" s="126">
        <v>32495.002536148513</v>
      </c>
      <c r="N139" s="24"/>
      <c r="O139" s="32">
        <v>2.135324383579679E-2</v>
      </c>
      <c r="P139" s="32">
        <v>5.8696862925607047E-3</v>
      </c>
    </row>
    <row r="140" spans="2:16" x14ac:dyDescent="0.2">
      <c r="B140" s="23" t="s">
        <v>2551</v>
      </c>
      <c r="C140" s="41" t="s">
        <v>2552</v>
      </c>
      <c r="D140" s="33" t="s">
        <v>292</v>
      </c>
      <c r="E140" s="33" t="s">
        <v>2283</v>
      </c>
      <c r="F140" s="33" t="s">
        <v>767</v>
      </c>
      <c r="G140" s="33">
        <v>10.53</v>
      </c>
      <c r="H140" s="33" t="s">
        <v>183</v>
      </c>
      <c r="I140" s="24">
        <v>4.8000000000000001E-2</v>
      </c>
      <c r="J140" s="24">
        <v>4.8499999999999995E-2</v>
      </c>
      <c r="K140" s="154">
        <v>25994974.773805853</v>
      </c>
      <c r="L140" s="33">
        <v>101.77379999999999</v>
      </c>
      <c r="M140" s="126">
        <v>26456.096199200587</v>
      </c>
      <c r="N140" s="24"/>
      <c r="O140" s="32">
        <v>1.7384933958887596E-2</v>
      </c>
      <c r="P140" s="32">
        <v>4.7788574579234588E-3</v>
      </c>
    </row>
    <row r="141" spans="2:16" x14ac:dyDescent="0.2">
      <c r="B141" s="23" t="s">
        <v>2553</v>
      </c>
      <c r="C141" s="41" t="s">
        <v>2554</v>
      </c>
      <c r="D141" s="33" t="s">
        <v>292</v>
      </c>
      <c r="E141" s="33" t="s">
        <v>2283</v>
      </c>
      <c r="F141" s="33" t="s">
        <v>2555</v>
      </c>
      <c r="G141" s="33">
        <v>10.62</v>
      </c>
      <c r="H141" s="33" t="s">
        <v>183</v>
      </c>
      <c r="I141" s="24">
        <v>4.8000000000000001E-2</v>
      </c>
      <c r="J141" s="24">
        <v>4.8499999999999995E-2</v>
      </c>
      <c r="K141" s="154">
        <v>16075570.842113411</v>
      </c>
      <c r="L141" s="33">
        <v>101.2731</v>
      </c>
      <c r="M141" s="126">
        <v>16280.231612539115</v>
      </c>
      <c r="N141" s="24"/>
      <c r="O141" s="32">
        <v>1.0698129810547742E-2</v>
      </c>
      <c r="P141" s="32">
        <v>2.9407553432110171E-3</v>
      </c>
    </row>
    <row r="142" spans="2:16" x14ac:dyDescent="0.2">
      <c r="B142" s="23" t="s">
        <v>2556</v>
      </c>
      <c r="C142" s="41" t="s">
        <v>2557</v>
      </c>
      <c r="D142" s="33" t="s">
        <v>292</v>
      </c>
      <c r="E142" s="33" t="s">
        <v>2283</v>
      </c>
      <c r="F142" s="33" t="s">
        <v>2558</v>
      </c>
      <c r="G142" s="33">
        <v>10.78</v>
      </c>
      <c r="H142" s="33" t="s">
        <v>183</v>
      </c>
      <c r="I142" s="24">
        <v>4.8000000000000001E-2</v>
      </c>
      <c r="J142" s="24">
        <v>4.8499999999999995E-2</v>
      </c>
      <c r="K142" s="154">
        <v>120557.57844726682</v>
      </c>
      <c r="L142" s="33">
        <v>100.3733</v>
      </c>
      <c r="M142" s="126">
        <v>121.00765945994539</v>
      </c>
      <c r="N142" s="24"/>
      <c r="O142" s="32">
        <v>7.9517028982313624E-5</v>
      </c>
      <c r="P142" s="32">
        <v>2.1858037993280952E-5</v>
      </c>
    </row>
    <row r="143" spans="2:16" s="161" customFormat="1" x14ac:dyDescent="0.2">
      <c r="B143" s="134" t="s">
        <v>2559</v>
      </c>
      <c r="C143" s="164" t="s">
        <v>177</v>
      </c>
      <c r="D143" s="187" t="s">
        <v>177</v>
      </c>
      <c r="E143" s="187" t="s">
        <v>177</v>
      </c>
      <c r="F143" s="187" t="s">
        <v>177</v>
      </c>
      <c r="G143" s="187" t="s">
        <v>177</v>
      </c>
      <c r="H143" s="187" t="s">
        <v>177</v>
      </c>
      <c r="I143" s="188" t="s">
        <v>177</v>
      </c>
      <c r="J143" s="188" t="s">
        <v>177</v>
      </c>
      <c r="K143" s="189" t="s">
        <v>177</v>
      </c>
      <c r="L143" s="187" t="s">
        <v>177</v>
      </c>
      <c r="M143" s="170">
        <v>0</v>
      </c>
      <c r="N143" s="188"/>
      <c r="O143" s="168">
        <v>0</v>
      </c>
      <c r="P143" s="168">
        <v>0</v>
      </c>
    </row>
    <row r="144" spans="2:16" s="161" customFormat="1" x14ac:dyDescent="0.2">
      <c r="B144" s="134" t="s">
        <v>2560</v>
      </c>
      <c r="C144" s="164" t="s">
        <v>177</v>
      </c>
      <c r="D144" s="187" t="s">
        <v>177</v>
      </c>
      <c r="E144" s="187" t="s">
        <v>177</v>
      </c>
      <c r="F144" s="187" t="s">
        <v>177</v>
      </c>
      <c r="G144" s="187" t="s">
        <v>177</v>
      </c>
      <c r="H144" s="187" t="s">
        <v>177</v>
      </c>
      <c r="I144" s="188" t="s">
        <v>177</v>
      </c>
      <c r="J144" s="188" t="s">
        <v>177</v>
      </c>
      <c r="K144" s="189" t="s">
        <v>177</v>
      </c>
      <c r="L144" s="187" t="s">
        <v>177</v>
      </c>
      <c r="M144" s="170">
        <v>0</v>
      </c>
      <c r="N144" s="188" t="s">
        <v>177</v>
      </c>
      <c r="O144" s="168">
        <v>0</v>
      </c>
      <c r="P144" s="168">
        <v>0</v>
      </c>
    </row>
    <row r="145" spans="2:16" s="161" customFormat="1" x14ac:dyDescent="0.2">
      <c r="B145" s="134" t="s">
        <v>386</v>
      </c>
      <c r="C145" s="164" t="s">
        <v>177</v>
      </c>
      <c r="D145" s="187" t="s">
        <v>177</v>
      </c>
      <c r="E145" s="187" t="s">
        <v>177</v>
      </c>
      <c r="F145" s="187" t="s">
        <v>177</v>
      </c>
      <c r="G145" s="187" t="s">
        <v>177</v>
      </c>
      <c r="H145" s="187" t="s">
        <v>177</v>
      </c>
      <c r="I145" s="188" t="s">
        <v>177</v>
      </c>
      <c r="J145" s="188" t="s">
        <v>177</v>
      </c>
      <c r="K145" s="189" t="s">
        <v>177</v>
      </c>
      <c r="L145" s="187" t="s">
        <v>177</v>
      </c>
      <c r="M145" s="170">
        <v>0</v>
      </c>
      <c r="N145" s="188" t="s">
        <v>177</v>
      </c>
      <c r="O145" s="168">
        <v>0</v>
      </c>
      <c r="P145" s="168">
        <v>0</v>
      </c>
    </row>
    <row r="146" spans="2:16" s="161" customFormat="1" x14ac:dyDescent="0.2">
      <c r="B146" s="134" t="s">
        <v>382</v>
      </c>
      <c r="C146" s="164" t="s">
        <v>177</v>
      </c>
      <c r="D146" s="187" t="s">
        <v>177</v>
      </c>
      <c r="E146" s="187" t="s">
        <v>177</v>
      </c>
      <c r="F146" s="187" t="s">
        <v>177</v>
      </c>
      <c r="G146" s="187" t="s">
        <v>177</v>
      </c>
      <c r="H146" s="187" t="s">
        <v>177</v>
      </c>
      <c r="I146" s="188" t="s">
        <v>177</v>
      </c>
      <c r="J146" s="188" t="s">
        <v>177</v>
      </c>
      <c r="K146" s="189" t="s">
        <v>177</v>
      </c>
      <c r="L146" s="187" t="s">
        <v>177</v>
      </c>
      <c r="M146" s="170">
        <v>0</v>
      </c>
      <c r="N146" s="188" t="s">
        <v>177</v>
      </c>
      <c r="O146" s="168">
        <v>0</v>
      </c>
      <c r="P146" s="168">
        <v>0</v>
      </c>
    </row>
    <row r="147" spans="2:16" s="161" customFormat="1" x14ac:dyDescent="0.2">
      <c r="B147" s="134" t="s">
        <v>2561</v>
      </c>
      <c r="C147" s="164" t="s">
        <v>177</v>
      </c>
      <c r="D147" s="187" t="s">
        <v>177</v>
      </c>
      <c r="E147" s="187" t="s">
        <v>177</v>
      </c>
      <c r="F147" s="187" t="s">
        <v>177</v>
      </c>
      <c r="G147" s="187" t="s">
        <v>177</v>
      </c>
      <c r="H147" s="187" t="s">
        <v>177</v>
      </c>
      <c r="I147" s="188" t="s">
        <v>177</v>
      </c>
      <c r="J147" s="188" t="s">
        <v>177</v>
      </c>
      <c r="K147" s="189" t="s">
        <v>177</v>
      </c>
      <c r="L147" s="187" t="s">
        <v>177</v>
      </c>
      <c r="M147" s="170">
        <v>0</v>
      </c>
      <c r="N147" s="188" t="s">
        <v>177</v>
      </c>
      <c r="O147" s="168">
        <v>0</v>
      </c>
      <c r="P147" s="168">
        <v>0</v>
      </c>
    </row>
    <row r="148" spans="2:16" s="161" customFormat="1" x14ac:dyDescent="0.2">
      <c r="B148" s="134" t="s">
        <v>2562</v>
      </c>
      <c r="C148" s="164" t="s">
        <v>177</v>
      </c>
      <c r="D148" s="187" t="s">
        <v>177</v>
      </c>
      <c r="E148" s="187" t="s">
        <v>177</v>
      </c>
      <c r="F148" s="187" t="s">
        <v>177</v>
      </c>
      <c r="G148" s="187" t="s">
        <v>177</v>
      </c>
      <c r="H148" s="187" t="s">
        <v>177</v>
      </c>
      <c r="I148" s="188" t="s">
        <v>177</v>
      </c>
      <c r="J148" s="188" t="s">
        <v>177</v>
      </c>
      <c r="K148" s="189" t="s">
        <v>177</v>
      </c>
      <c r="L148" s="187" t="s">
        <v>177</v>
      </c>
      <c r="M148" s="170">
        <v>0</v>
      </c>
      <c r="N148" s="188" t="s">
        <v>177</v>
      </c>
      <c r="O148" s="168">
        <v>0</v>
      </c>
      <c r="P148" s="168">
        <v>0</v>
      </c>
    </row>
    <row r="149" spans="2:16" s="161" customFormat="1" x14ac:dyDescent="0.2">
      <c r="B149" s="116" t="s">
        <v>167</v>
      </c>
      <c r="C149" s="171"/>
      <c r="D149" s="116"/>
      <c r="E149" s="190"/>
      <c r="F149" s="190"/>
      <c r="G149" s="190"/>
      <c r="H149" s="191"/>
      <c r="I149" s="176"/>
      <c r="J149" s="192"/>
      <c r="K149" s="192"/>
      <c r="L149" s="192"/>
      <c r="M149" s="176"/>
      <c r="N149" s="176"/>
      <c r="O149" s="176"/>
    </row>
    <row r="150" spans="2:16" s="161" customFormat="1" x14ac:dyDescent="0.2">
      <c r="B150" s="116" t="s">
        <v>168</v>
      </c>
      <c r="C150" s="171"/>
      <c r="D150" s="116"/>
      <c r="E150" s="190"/>
      <c r="F150" s="190"/>
      <c r="G150" s="190"/>
      <c r="H150" s="191"/>
      <c r="I150" s="176"/>
      <c r="J150" s="192"/>
      <c r="K150" s="192"/>
      <c r="L150" s="192"/>
      <c r="M150" s="176"/>
      <c r="N150" s="176"/>
      <c r="O150" s="176"/>
    </row>
    <row r="151" spans="2:16" s="161" customFormat="1" x14ac:dyDescent="0.2">
      <c r="B151" s="116" t="s">
        <v>169</v>
      </c>
      <c r="C151" s="171"/>
      <c r="D151" s="116"/>
      <c r="E151" s="190"/>
      <c r="F151" s="190"/>
      <c r="G151" s="190"/>
      <c r="H151" s="191"/>
      <c r="I151" s="176"/>
      <c r="J151" s="192"/>
      <c r="K151" s="192"/>
      <c r="L151" s="192"/>
      <c r="M151" s="176"/>
      <c r="N151" s="176"/>
      <c r="O151" s="176"/>
    </row>
    <row r="152" spans="2:16" s="161" customFormat="1" x14ac:dyDescent="0.2">
      <c r="B152" s="116" t="s">
        <v>170</v>
      </c>
      <c r="C152" s="171"/>
      <c r="D152" s="116"/>
      <c r="E152" s="190"/>
      <c r="F152" s="190"/>
      <c r="G152" s="190"/>
      <c r="H152" s="191"/>
      <c r="I152" s="176"/>
      <c r="J152" s="192"/>
      <c r="K152" s="192"/>
      <c r="L152" s="192"/>
      <c r="M152" s="176"/>
      <c r="N152" s="176"/>
      <c r="O152" s="176"/>
    </row>
    <row r="153" spans="2:16" s="161" customFormat="1" x14ac:dyDescent="0.2">
      <c r="B153" s="116" t="s">
        <v>171</v>
      </c>
      <c r="C153" s="171"/>
      <c r="D153" s="116"/>
      <c r="E153" s="190"/>
      <c r="F153" s="190"/>
      <c r="G153" s="190"/>
      <c r="H153" s="191"/>
      <c r="I153" s="176"/>
      <c r="J153" s="192"/>
      <c r="K153" s="192"/>
      <c r="L153" s="192"/>
      <c r="M153" s="176"/>
      <c r="N153" s="176"/>
      <c r="O153" s="176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78" priority="242" stopIfTrue="1">
      <formula>LEFT(#REF!,3)="TIR"</formula>
    </cfRule>
  </conditionalFormatting>
  <conditionalFormatting sqref="I8">
    <cfRule type="expression" dxfId="77" priority="247" stopIfTrue="1">
      <formula>LEFT(#REF!,3)="TIR"</formula>
    </cfRule>
  </conditionalFormatting>
  <conditionalFormatting sqref="H12:H148 O12:P148 C12:F148">
    <cfRule type="expression" dxfId="76" priority="248" stopIfTrue="1">
      <formula>OR(LEFT(#REF!,3)="TIR",LEFT(#REF!,2)="IR")</formula>
    </cfRule>
  </conditionalFormatting>
  <conditionalFormatting sqref="B12:B148 M12:M148">
    <cfRule type="expression" dxfId="75" priority="251" stopIfTrue="1">
      <formula>#REF!&gt;0</formula>
    </cfRule>
    <cfRule type="expression" dxfId="74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4"/>
      <c r="H11" s="181" t="s">
        <v>177</v>
      </c>
      <c r="I11" s="181" t="s">
        <v>177</v>
      </c>
      <c r="J11" s="181" t="s">
        <v>177</v>
      </c>
      <c r="K11" s="181" t="s">
        <v>177</v>
      </c>
      <c r="L11" s="182" t="s">
        <v>177</v>
      </c>
      <c r="M11" s="182" t="s">
        <v>177</v>
      </c>
      <c r="N11" s="145" t="s">
        <v>177</v>
      </c>
      <c r="O11" s="181" t="s">
        <v>177</v>
      </c>
      <c r="P11" s="146">
        <v>6.0000000000000008E-7</v>
      </c>
      <c r="Q11" s="162" t="s">
        <v>177</v>
      </c>
      <c r="R11" s="149">
        <v>1</v>
      </c>
      <c r="S11" s="92">
        <v>0</v>
      </c>
    </row>
    <row r="12" spans="1:19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84" t="s">
        <v>177</v>
      </c>
      <c r="I12" s="184" t="s">
        <v>177</v>
      </c>
      <c r="J12" s="184" t="s">
        <v>177</v>
      </c>
      <c r="K12" s="184" t="s">
        <v>177</v>
      </c>
      <c r="L12" s="185" t="s">
        <v>177</v>
      </c>
      <c r="M12" s="185" t="s">
        <v>177</v>
      </c>
      <c r="N12" s="177" t="s">
        <v>177</v>
      </c>
      <c r="O12" s="184" t="s">
        <v>177</v>
      </c>
      <c r="P12" s="166">
        <v>0</v>
      </c>
      <c r="Q12" s="185" t="s">
        <v>177</v>
      </c>
      <c r="R12" s="164">
        <v>0</v>
      </c>
      <c r="S12" s="164">
        <v>0</v>
      </c>
    </row>
    <row r="13" spans="1:19" s="161" customFormat="1" x14ac:dyDescent="0.2">
      <c r="B13" s="134" t="s">
        <v>2563</v>
      </c>
      <c r="C13" s="164" t="s">
        <v>177</v>
      </c>
      <c r="D13" s="168" t="s">
        <v>177</v>
      </c>
      <c r="E13" s="168" t="s">
        <v>177</v>
      </c>
      <c r="F13" s="168" t="s">
        <v>177</v>
      </c>
      <c r="G13" s="169" t="s">
        <v>177</v>
      </c>
      <c r="H13" s="187" t="s">
        <v>177</v>
      </c>
      <c r="I13" s="187" t="s">
        <v>177</v>
      </c>
      <c r="J13" s="187" t="s">
        <v>177</v>
      </c>
      <c r="K13" s="187" t="s">
        <v>177</v>
      </c>
      <c r="L13" s="188" t="s">
        <v>177</v>
      </c>
      <c r="M13" s="188" t="s">
        <v>177</v>
      </c>
      <c r="N13" s="179" t="s">
        <v>177</v>
      </c>
      <c r="O13" s="187" t="s">
        <v>177</v>
      </c>
      <c r="P13" s="170">
        <v>0</v>
      </c>
      <c r="Q13" s="188" t="s">
        <v>177</v>
      </c>
      <c r="R13" s="168">
        <v>0</v>
      </c>
      <c r="S13" s="168">
        <v>0</v>
      </c>
    </row>
    <row r="14" spans="1:19" s="161" customFormat="1" x14ac:dyDescent="0.2">
      <c r="B14" s="134" t="s">
        <v>2564</v>
      </c>
      <c r="C14" s="164" t="s">
        <v>177</v>
      </c>
      <c r="D14" s="168" t="s">
        <v>177</v>
      </c>
      <c r="E14" s="168" t="s">
        <v>177</v>
      </c>
      <c r="F14" s="168" t="s">
        <v>177</v>
      </c>
      <c r="G14" s="169" t="s">
        <v>177</v>
      </c>
      <c r="H14" s="187" t="s">
        <v>177</v>
      </c>
      <c r="I14" s="187" t="s">
        <v>177</v>
      </c>
      <c r="J14" s="187" t="s">
        <v>177</v>
      </c>
      <c r="K14" s="187" t="s">
        <v>177</v>
      </c>
      <c r="L14" s="188" t="s">
        <v>177</v>
      </c>
      <c r="M14" s="188" t="s">
        <v>177</v>
      </c>
      <c r="N14" s="179" t="s">
        <v>177</v>
      </c>
      <c r="O14" s="187" t="s">
        <v>177</v>
      </c>
      <c r="P14" s="170">
        <v>0</v>
      </c>
      <c r="Q14" s="188" t="s">
        <v>177</v>
      </c>
      <c r="R14" s="168">
        <v>0</v>
      </c>
      <c r="S14" s="168">
        <v>0</v>
      </c>
    </row>
    <row r="15" spans="1:19" s="161" customFormat="1" x14ac:dyDescent="0.2">
      <c r="B15" s="134" t="s">
        <v>393</v>
      </c>
      <c r="C15" s="164" t="s">
        <v>177</v>
      </c>
      <c r="D15" s="168" t="s">
        <v>177</v>
      </c>
      <c r="E15" s="168" t="s">
        <v>177</v>
      </c>
      <c r="F15" s="168" t="s">
        <v>177</v>
      </c>
      <c r="G15" s="169" t="s">
        <v>177</v>
      </c>
      <c r="H15" s="187" t="s">
        <v>177</v>
      </c>
      <c r="I15" s="187" t="s">
        <v>177</v>
      </c>
      <c r="J15" s="187" t="s">
        <v>177</v>
      </c>
      <c r="K15" s="187" t="s">
        <v>177</v>
      </c>
      <c r="L15" s="188" t="s">
        <v>177</v>
      </c>
      <c r="M15" s="188" t="s">
        <v>177</v>
      </c>
      <c r="N15" s="179" t="s">
        <v>177</v>
      </c>
      <c r="O15" s="169" t="s">
        <v>177</v>
      </c>
      <c r="P15" s="170">
        <v>0</v>
      </c>
      <c r="Q15" s="188" t="s">
        <v>177</v>
      </c>
      <c r="R15" s="168">
        <v>0</v>
      </c>
      <c r="S15" s="168">
        <v>0</v>
      </c>
    </row>
    <row r="16" spans="1:19" s="161" customFormat="1" x14ac:dyDescent="0.2">
      <c r="B16" s="134" t="s">
        <v>152</v>
      </c>
      <c r="C16" s="164" t="s">
        <v>177</v>
      </c>
      <c r="D16" s="168" t="s">
        <v>177</v>
      </c>
      <c r="E16" s="168" t="s">
        <v>177</v>
      </c>
      <c r="F16" s="168" t="s">
        <v>177</v>
      </c>
      <c r="G16" s="169" t="s">
        <v>177</v>
      </c>
      <c r="H16" s="187" t="s">
        <v>177</v>
      </c>
      <c r="I16" s="187" t="s">
        <v>177</v>
      </c>
      <c r="J16" s="187" t="s">
        <v>177</v>
      </c>
      <c r="K16" s="187" t="s">
        <v>177</v>
      </c>
      <c r="L16" s="188" t="s">
        <v>177</v>
      </c>
      <c r="M16" s="188" t="s">
        <v>177</v>
      </c>
      <c r="N16" s="179" t="s">
        <v>177</v>
      </c>
      <c r="O16" s="187" t="s">
        <v>177</v>
      </c>
      <c r="P16" s="170">
        <v>0</v>
      </c>
      <c r="Q16" s="188" t="s">
        <v>177</v>
      </c>
      <c r="R16" s="168">
        <v>0</v>
      </c>
      <c r="S16" s="168">
        <v>0</v>
      </c>
    </row>
    <row r="17" spans="2:19" s="161" customFormat="1" x14ac:dyDescent="0.2">
      <c r="B17" s="134" t="s">
        <v>382</v>
      </c>
      <c r="C17" s="164" t="s">
        <v>177</v>
      </c>
      <c r="D17" s="168" t="s">
        <v>177</v>
      </c>
      <c r="E17" s="168" t="s">
        <v>177</v>
      </c>
      <c r="F17" s="168" t="s">
        <v>177</v>
      </c>
      <c r="G17" s="169" t="s">
        <v>177</v>
      </c>
      <c r="H17" s="187" t="s">
        <v>177</v>
      </c>
      <c r="I17" s="187" t="s">
        <v>177</v>
      </c>
      <c r="J17" s="187" t="s">
        <v>177</v>
      </c>
      <c r="K17" s="187" t="s">
        <v>177</v>
      </c>
      <c r="L17" s="188" t="s">
        <v>177</v>
      </c>
      <c r="M17" s="188" t="s">
        <v>177</v>
      </c>
      <c r="N17" s="179" t="s">
        <v>177</v>
      </c>
      <c r="O17" s="187" t="s">
        <v>177</v>
      </c>
      <c r="P17" s="170">
        <v>0</v>
      </c>
      <c r="Q17" s="188" t="s">
        <v>177</v>
      </c>
      <c r="R17" s="168">
        <v>0</v>
      </c>
      <c r="S17" s="168">
        <v>0</v>
      </c>
    </row>
    <row r="18" spans="2:19" s="161" customFormat="1" x14ac:dyDescent="0.2">
      <c r="B18" s="134" t="s">
        <v>2565</v>
      </c>
      <c r="C18" s="164" t="s">
        <v>177</v>
      </c>
      <c r="D18" s="168" t="s">
        <v>177</v>
      </c>
      <c r="E18" s="168" t="s">
        <v>177</v>
      </c>
      <c r="F18" s="168" t="s">
        <v>177</v>
      </c>
      <c r="G18" s="169" t="s">
        <v>177</v>
      </c>
      <c r="H18" s="187" t="s">
        <v>177</v>
      </c>
      <c r="I18" s="187" t="s">
        <v>177</v>
      </c>
      <c r="J18" s="187" t="s">
        <v>177</v>
      </c>
      <c r="K18" s="187" t="s">
        <v>177</v>
      </c>
      <c r="L18" s="188" t="s">
        <v>177</v>
      </c>
      <c r="M18" s="188" t="s">
        <v>177</v>
      </c>
      <c r="N18" s="179" t="s">
        <v>177</v>
      </c>
      <c r="O18" s="187" t="s">
        <v>177</v>
      </c>
      <c r="P18" s="170">
        <v>0</v>
      </c>
      <c r="Q18" s="188" t="s">
        <v>177</v>
      </c>
      <c r="R18" s="168">
        <v>0</v>
      </c>
      <c r="S18" s="168">
        <v>0</v>
      </c>
    </row>
    <row r="19" spans="2:19" s="161" customFormat="1" x14ac:dyDescent="0.2">
      <c r="B19" s="134" t="s">
        <v>2566</v>
      </c>
      <c r="C19" s="164" t="s">
        <v>177</v>
      </c>
      <c r="D19" s="168" t="s">
        <v>177</v>
      </c>
      <c r="E19" s="168" t="s">
        <v>177</v>
      </c>
      <c r="F19" s="168" t="s">
        <v>177</v>
      </c>
      <c r="G19" s="169" t="s">
        <v>177</v>
      </c>
      <c r="H19" s="187" t="s">
        <v>177</v>
      </c>
      <c r="I19" s="187" t="s">
        <v>177</v>
      </c>
      <c r="J19" s="187" t="s">
        <v>177</v>
      </c>
      <c r="K19" s="187" t="s">
        <v>177</v>
      </c>
      <c r="L19" s="188" t="s">
        <v>177</v>
      </c>
      <c r="M19" s="188" t="s">
        <v>177</v>
      </c>
      <c r="N19" s="179" t="s">
        <v>177</v>
      </c>
      <c r="O19" s="187" t="s">
        <v>177</v>
      </c>
      <c r="P19" s="170">
        <v>0</v>
      </c>
      <c r="Q19" s="188" t="s">
        <v>177</v>
      </c>
      <c r="R19" s="168">
        <v>0</v>
      </c>
      <c r="S19" s="168">
        <v>0</v>
      </c>
    </row>
    <row r="20" spans="2:19" s="161" customFormat="1" x14ac:dyDescent="0.2">
      <c r="B20" s="116" t="s">
        <v>167</v>
      </c>
      <c r="C20" s="171"/>
      <c r="D20" s="171"/>
      <c r="E20" s="171"/>
      <c r="F20" s="116"/>
      <c r="G20" s="190"/>
      <c r="H20" s="190"/>
      <c r="I20" s="190"/>
      <c r="J20" s="191"/>
      <c r="K20" s="176"/>
      <c r="L20" s="192"/>
      <c r="M20" s="192"/>
      <c r="N20" s="192"/>
      <c r="O20" s="176"/>
      <c r="P20" s="176"/>
    </row>
    <row r="21" spans="2:19" s="161" customFormat="1" x14ac:dyDescent="0.2">
      <c r="B21" s="116" t="s">
        <v>168</v>
      </c>
      <c r="C21" s="171"/>
      <c r="D21" s="171"/>
      <c r="E21" s="171"/>
      <c r="F21" s="116"/>
      <c r="G21" s="190"/>
      <c r="H21" s="190"/>
      <c r="I21" s="190"/>
      <c r="J21" s="191"/>
      <c r="K21" s="176"/>
      <c r="L21" s="192"/>
      <c r="M21" s="192"/>
      <c r="N21" s="192"/>
      <c r="O21" s="176"/>
      <c r="P21" s="176"/>
    </row>
    <row r="22" spans="2:19" s="161" customFormat="1" x14ac:dyDescent="0.2">
      <c r="B22" s="116" t="s">
        <v>169</v>
      </c>
      <c r="C22" s="171"/>
      <c r="D22" s="171"/>
      <c r="E22" s="171"/>
      <c r="F22" s="116"/>
      <c r="G22" s="190"/>
      <c r="H22" s="190"/>
      <c r="I22" s="190"/>
      <c r="J22" s="191"/>
      <c r="K22" s="176"/>
      <c r="L22" s="192"/>
      <c r="M22" s="192"/>
      <c r="N22" s="192"/>
      <c r="O22" s="176"/>
      <c r="P22" s="176"/>
    </row>
    <row r="23" spans="2:19" s="161" customFormat="1" x14ac:dyDescent="0.2">
      <c r="B23" s="116" t="s">
        <v>170</v>
      </c>
      <c r="C23" s="171"/>
      <c r="D23" s="171"/>
      <c r="E23" s="171"/>
      <c r="F23" s="116"/>
      <c r="G23" s="190"/>
      <c r="H23" s="190"/>
      <c r="I23" s="190"/>
      <c r="J23" s="191"/>
      <c r="K23" s="176"/>
      <c r="L23" s="192"/>
      <c r="M23" s="192"/>
      <c r="N23" s="192"/>
      <c r="O23" s="176"/>
      <c r="P23" s="176"/>
    </row>
    <row r="24" spans="2:19" s="161" customFormat="1" x14ac:dyDescent="0.2">
      <c r="B24" s="116" t="s">
        <v>171</v>
      </c>
      <c r="C24" s="171"/>
      <c r="D24" s="171"/>
      <c r="E24" s="171"/>
      <c r="F24" s="116"/>
      <c r="G24" s="190"/>
      <c r="H24" s="190"/>
      <c r="I24" s="190"/>
      <c r="J24" s="191"/>
      <c r="K24" s="176"/>
      <c r="L24" s="192"/>
      <c r="M24" s="192"/>
      <c r="N24" s="192"/>
      <c r="O24" s="176"/>
      <c r="P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3" priority="266" stopIfTrue="1">
      <formula>LEFT(#REF!,3)="TIR"</formula>
    </cfRule>
  </conditionalFormatting>
  <conditionalFormatting sqref="L8">
    <cfRule type="expression" dxfId="72" priority="271" stopIfTrue="1">
      <formula>LEFT(#REF!,3)="TIR"</formula>
    </cfRule>
  </conditionalFormatting>
  <conditionalFormatting sqref="K11:K19 C11:I19">
    <cfRule type="expression" dxfId="71" priority="272" stopIfTrue="1">
      <formula>LEFT(#REF!,3)="TIR"</formula>
    </cfRule>
  </conditionalFormatting>
  <conditionalFormatting sqref="B11:B19 P12:P19">
    <cfRule type="expression" dxfId="70" priority="274" stopIfTrue="1">
      <formula>#REF!&gt;0</formula>
    </cfRule>
    <cfRule type="expression" dxfId="69" priority="275" stopIfTrue="1">
      <formula>LEFT(#REF!,3)="TIR"</formula>
    </cfRule>
  </conditionalFormatting>
  <conditionalFormatting sqref="R12:S19">
    <cfRule type="expression" dxfId="68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>
      <selection activeCell="Q21" sqref="Q21:Q43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12.42578125" style="98" bestFit="1" customWidth="1"/>
    <col min="15" max="15" width="8.85546875" style="96" bestFit="1" customWidth="1"/>
    <col min="16" max="16" width="11.28515625" style="96" bestFit="1" customWidth="1"/>
    <col min="17" max="17" width="11.28515625" style="100" bestFit="1" customWidth="1"/>
    <col min="18" max="18" width="15.85546875" style="100" bestFit="1" customWidth="1"/>
    <col min="19" max="19" width="13.140625" style="100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21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64</v>
      </c>
      <c r="C11" s="103"/>
      <c r="D11" s="103"/>
      <c r="E11" s="103"/>
      <c r="F11" s="103"/>
      <c r="G11" s="144"/>
      <c r="H11" s="144"/>
      <c r="I11" s="144"/>
      <c r="J11" s="144"/>
      <c r="K11" s="144"/>
      <c r="L11" s="103"/>
      <c r="M11" s="103"/>
      <c r="N11" s="145"/>
      <c r="O11" s="144"/>
      <c r="P11" s="148">
        <v>19854.686362868972</v>
      </c>
      <c r="Q11" s="103"/>
      <c r="R11" s="103">
        <v>1</v>
      </c>
      <c r="S11" s="122">
        <v>3.5864216430689655E-3</v>
      </c>
    </row>
    <row r="12" spans="1:19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65" t="s">
        <v>177</v>
      </c>
      <c r="I12" s="165" t="s">
        <v>177</v>
      </c>
      <c r="J12" s="177" t="s">
        <v>177</v>
      </c>
      <c r="K12" s="165" t="s">
        <v>177</v>
      </c>
      <c r="L12" s="164" t="s">
        <v>177</v>
      </c>
      <c r="M12" s="164" t="s">
        <v>177</v>
      </c>
      <c r="N12" s="177" t="s">
        <v>177</v>
      </c>
      <c r="O12" s="165" t="s">
        <v>177</v>
      </c>
      <c r="P12" s="178">
        <v>19854.686362668974</v>
      </c>
      <c r="Q12" s="164" t="s">
        <v>177</v>
      </c>
      <c r="R12" s="164">
        <v>0.99999999998992684</v>
      </c>
      <c r="S12" s="164">
        <v>3.586421643032839E-3</v>
      </c>
    </row>
    <row r="13" spans="1:19" s="161" customFormat="1" x14ac:dyDescent="0.2">
      <c r="B13" s="134" t="s">
        <v>2563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5" t="s">
        <v>177</v>
      </c>
      <c r="H13" s="169" t="s">
        <v>177</v>
      </c>
      <c r="I13" s="169" t="s">
        <v>177</v>
      </c>
      <c r="J13" s="177" t="s">
        <v>177</v>
      </c>
      <c r="K13" s="169" t="s">
        <v>177</v>
      </c>
      <c r="L13" s="168" t="s">
        <v>177</v>
      </c>
      <c r="M13" s="168" t="s">
        <v>177</v>
      </c>
      <c r="N13" s="179" t="s">
        <v>177</v>
      </c>
      <c r="O13" s="165" t="s">
        <v>177</v>
      </c>
      <c r="P13" s="170">
        <v>16488.974031755282</v>
      </c>
      <c r="Q13" s="168" t="s">
        <v>177</v>
      </c>
      <c r="R13" s="164">
        <v>0.8304827248539145</v>
      </c>
      <c r="S13" s="164">
        <v>2.9784612186109678E-3</v>
      </c>
    </row>
    <row r="14" spans="1:19" x14ac:dyDescent="0.2">
      <c r="B14" s="23" t="s">
        <v>2593</v>
      </c>
      <c r="C14" s="32" t="s">
        <v>2594</v>
      </c>
      <c r="D14" s="32" t="s">
        <v>177</v>
      </c>
      <c r="E14" s="32" t="s">
        <v>2595</v>
      </c>
      <c r="F14" s="32" t="s">
        <v>386</v>
      </c>
      <c r="G14" s="101" t="s">
        <v>181</v>
      </c>
      <c r="H14" s="95" t="s">
        <v>182</v>
      </c>
      <c r="I14" s="95" t="s">
        <v>2596</v>
      </c>
      <c r="J14" s="142">
        <v>8.34</v>
      </c>
      <c r="K14" s="95" t="s">
        <v>183</v>
      </c>
      <c r="L14" s="32">
        <v>4.9000000000000002E-2</v>
      </c>
      <c r="M14" s="32">
        <v>2.3199999999999998E-2</v>
      </c>
      <c r="N14" s="105">
        <v>2005342.0670083233</v>
      </c>
      <c r="O14" s="101">
        <v>148.15</v>
      </c>
      <c r="P14" s="126">
        <v>2970.9142722285073</v>
      </c>
      <c r="Q14" s="32">
        <v>1.0215201935794629E-3</v>
      </c>
      <c r="R14" s="41">
        <v>0.14963289864827733</v>
      </c>
      <c r="S14" s="41">
        <v>5.3664666622732689E-4</v>
      </c>
    </row>
    <row r="15" spans="1:19" x14ac:dyDescent="0.2">
      <c r="B15" s="23" t="s">
        <v>2615</v>
      </c>
      <c r="C15" s="32" t="s">
        <v>2616</v>
      </c>
      <c r="D15" s="32" t="s">
        <v>177</v>
      </c>
      <c r="E15" s="32" t="s">
        <v>2595</v>
      </c>
      <c r="F15" s="32" t="s">
        <v>386</v>
      </c>
      <c r="G15" s="101" t="s">
        <v>181</v>
      </c>
      <c r="H15" s="95" t="s">
        <v>182</v>
      </c>
      <c r="I15" s="95" t="s">
        <v>2617</v>
      </c>
      <c r="J15" s="142">
        <v>11.24</v>
      </c>
      <c r="K15" s="95" t="s">
        <v>183</v>
      </c>
      <c r="L15" s="32">
        <v>4.0999999999999995E-2</v>
      </c>
      <c r="M15" s="32">
        <v>2.8300000000000002E-2</v>
      </c>
      <c r="N15" s="105">
        <v>2284751.3332262388</v>
      </c>
      <c r="O15" s="101">
        <v>120.95</v>
      </c>
      <c r="P15" s="126">
        <v>2763.4067375213176</v>
      </c>
      <c r="Q15" s="32">
        <v>9.6180131662250976E-4</v>
      </c>
      <c r="R15" s="41">
        <v>0.13918158600023384</v>
      </c>
      <c r="S15" s="41">
        <v>4.9916385234790315E-4</v>
      </c>
    </row>
    <row r="16" spans="1:19" x14ac:dyDescent="0.2">
      <c r="B16" s="23" t="s">
        <v>2618</v>
      </c>
      <c r="C16" s="32" t="s">
        <v>2619</v>
      </c>
      <c r="D16" s="32" t="s">
        <v>177</v>
      </c>
      <c r="E16" s="32" t="s">
        <v>2595</v>
      </c>
      <c r="F16" s="32" t="s">
        <v>386</v>
      </c>
      <c r="G16" s="101" t="s">
        <v>181</v>
      </c>
      <c r="H16" s="95" t="s">
        <v>182</v>
      </c>
      <c r="I16" s="95" t="s">
        <v>2617</v>
      </c>
      <c r="J16" s="142">
        <v>0.53</v>
      </c>
      <c r="K16" s="95" t="s">
        <v>183</v>
      </c>
      <c r="L16" s="32">
        <v>3.3000000000000002E-2</v>
      </c>
      <c r="M16" s="32">
        <v>4.7999999999999996E-3</v>
      </c>
      <c r="N16" s="105">
        <v>24062.245512228368</v>
      </c>
      <c r="O16" s="101">
        <v>107.13</v>
      </c>
      <c r="P16" s="126">
        <v>25.77788361725025</v>
      </c>
      <c r="Q16" s="32">
        <v>9.7241624552343801E-5</v>
      </c>
      <c r="R16" s="41">
        <v>1.2983274148041181E-3</v>
      </c>
      <c r="S16" s="41">
        <v>4.6563495402432674E-6</v>
      </c>
    </row>
    <row r="17" spans="2:19" x14ac:dyDescent="0.2">
      <c r="B17" s="23" t="s">
        <v>2589</v>
      </c>
      <c r="C17" s="32" t="s">
        <v>2590</v>
      </c>
      <c r="D17" s="32" t="s">
        <v>177</v>
      </c>
      <c r="E17" s="32" t="s">
        <v>2591</v>
      </c>
      <c r="F17" s="32" t="s">
        <v>386</v>
      </c>
      <c r="G17" s="101" t="s">
        <v>181</v>
      </c>
      <c r="H17" s="95" t="s">
        <v>182</v>
      </c>
      <c r="I17" s="95" t="s">
        <v>2592</v>
      </c>
      <c r="J17" s="142">
        <v>1.34</v>
      </c>
      <c r="K17" s="95" t="s">
        <v>183</v>
      </c>
      <c r="L17" s="32">
        <v>0.05</v>
      </c>
      <c r="M17" s="32">
        <v>2.2000000000000001E-3</v>
      </c>
      <c r="N17" s="105">
        <v>57471.473894984993</v>
      </c>
      <c r="O17" s="101">
        <v>127.01</v>
      </c>
      <c r="P17" s="126">
        <v>72.994518972412621</v>
      </c>
      <c r="Q17" s="32">
        <v>8.2101730242068881E-4</v>
      </c>
      <c r="R17" s="41">
        <v>3.6764377758654772E-3</v>
      </c>
      <c r="S17" s="41">
        <v>1.3185256008760278E-5</v>
      </c>
    </row>
    <row r="18" spans="2:19" x14ac:dyDescent="0.2">
      <c r="B18" s="23" t="s">
        <v>2597</v>
      </c>
      <c r="C18" s="32" t="s">
        <v>2598</v>
      </c>
      <c r="D18" s="32" t="s">
        <v>177</v>
      </c>
      <c r="E18" s="32" t="s">
        <v>763</v>
      </c>
      <c r="F18" s="32" t="s">
        <v>386</v>
      </c>
      <c r="G18" s="101" t="s">
        <v>190</v>
      </c>
      <c r="H18" s="95" t="s">
        <v>182</v>
      </c>
      <c r="I18" s="95" t="s">
        <v>2599</v>
      </c>
      <c r="J18" s="142">
        <v>4.29</v>
      </c>
      <c r="K18" s="95" t="s">
        <v>183</v>
      </c>
      <c r="L18" s="32">
        <v>5.5999999999999994E-2</v>
      </c>
      <c r="M18" s="32">
        <v>8.8000000000000005E-3</v>
      </c>
      <c r="N18" s="105">
        <v>737135.8649633436</v>
      </c>
      <c r="O18" s="101">
        <v>146.83000000000001</v>
      </c>
      <c r="P18" s="126">
        <v>1082.3365904761567</v>
      </c>
      <c r="Q18" s="32">
        <v>7.0308384588897428E-4</v>
      </c>
      <c r="R18" s="41">
        <v>5.4512902933600442E-2</v>
      </c>
      <c r="S18" s="41">
        <v>1.9550625490758234E-4</v>
      </c>
    </row>
    <row r="19" spans="2:19" x14ac:dyDescent="0.2">
      <c r="B19" s="23" t="s">
        <v>2620</v>
      </c>
      <c r="C19" s="32" t="s">
        <v>2621</v>
      </c>
      <c r="D19" s="32" t="s">
        <v>177</v>
      </c>
      <c r="E19" s="32" t="s">
        <v>763</v>
      </c>
      <c r="F19" s="32" t="s">
        <v>386</v>
      </c>
      <c r="G19" s="101" t="s">
        <v>190</v>
      </c>
      <c r="H19" s="95" t="s">
        <v>182</v>
      </c>
      <c r="I19" s="95" t="s">
        <v>2622</v>
      </c>
      <c r="J19" s="142">
        <v>7.410000000000001</v>
      </c>
      <c r="K19" s="95" t="s">
        <v>183</v>
      </c>
      <c r="L19" s="32">
        <v>4.9299999999999997E-2</v>
      </c>
      <c r="M19" s="32">
        <v>1.9400000000000001E-2</v>
      </c>
      <c r="N19" s="105">
        <v>621877.90791791759</v>
      </c>
      <c r="O19" s="101">
        <v>128.71</v>
      </c>
      <c r="P19" s="126">
        <v>800.41905523091634</v>
      </c>
      <c r="Q19" s="32">
        <v>7.3506289203318785E-4</v>
      </c>
      <c r="R19" s="41">
        <v>4.0313860445955543E-2</v>
      </c>
      <c r="S19" s="41">
        <v>1.4458250161903684E-4</v>
      </c>
    </row>
    <row r="20" spans="2:19" x14ac:dyDescent="0.2">
      <c r="B20" s="23" t="s">
        <v>2607</v>
      </c>
      <c r="C20" s="32" t="s">
        <v>2608</v>
      </c>
      <c r="D20" s="32" t="s">
        <v>177</v>
      </c>
      <c r="E20" s="32" t="s">
        <v>2609</v>
      </c>
      <c r="F20" s="32" t="s">
        <v>2610</v>
      </c>
      <c r="G20" s="101" t="s">
        <v>675</v>
      </c>
      <c r="H20" s="95" t="s">
        <v>236</v>
      </c>
      <c r="I20" s="95" t="s">
        <v>2611</v>
      </c>
      <c r="J20" s="142">
        <v>3.0999999999999996</v>
      </c>
      <c r="K20" s="95" t="s">
        <v>183</v>
      </c>
      <c r="L20" s="32">
        <v>4.9000000000000002E-2</v>
      </c>
      <c r="M20" s="32">
        <v>7.1999999999999998E-3</v>
      </c>
      <c r="N20" s="105">
        <v>131313.00607129361</v>
      </c>
      <c r="O20" s="101">
        <v>138.69</v>
      </c>
      <c r="P20" s="126">
        <v>182.11800808666308</v>
      </c>
      <c r="Q20" s="32">
        <v>1.5802878897214839E-3</v>
      </c>
      <c r="R20" s="41">
        <v>9.1725451995680538E-3</v>
      </c>
      <c r="S20" s="41">
        <v>3.2896614625759208E-5</v>
      </c>
    </row>
    <row r="21" spans="2:19" x14ac:dyDescent="0.2">
      <c r="B21" s="23" t="s">
        <v>2670</v>
      </c>
      <c r="C21" s="32" t="s">
        <v>2671</v>
      </c>
      <c r="D21" s="32" t="s">
        <v>177</v>
      </c>
      <c r="E21" s="32" t="s">
        <v>2672</v>
      </c>
      <c r="F21" s="32" t="s">
        <v>386</v>
      </c>
      <c r="G21" s="101" t="s">
        <v>190</v>
      </c>
      <c r="H21" s="95" t="s">
        <v>182</v>
      </c>
      <c r="I21" s="95" t="s">
        <v>2673</v>
      </c>
      <c r="J21" s="142">
        <v>1.38</v>
      </c>
      <c r="K21" s="95" t="s">
        <v>183</v>
      </c>
      <c r="L21" s="32">
        <v>5.7999999999999996E-2</v>
      </c>
      <c r="M21" s="32">
        <v>2.2000000000000001E-3</v>
      </c>
      <c r="N21" s="105">
        <v>36272.789125035342</v>
      </c>
      <c r="O21" s="101">
        <v>129.30000000000001</v>
      </c>
      <c r="P21" s="126">
        <v>46.900716299721225</v>
      </c>
      <c r="Q21" s="32"/>
      <c r="R21" s="41">
        <v>2.3621987999484137E-3</v>
      </c>
      <c r="S21" s="41">
        <v>8.4718409013665298E-6</v>
      </c>
    </row>
    <row r="22" spans="2:19" x14ac:dyDescent="0.2">
      <c r="B22" s="23" t="s">
        <v>2661</v>
      </c>
      <c r="C22" s="32" t="s">
        <v>2662</v>
      </c>
      <c r="D22" s="32" t="s">
        <v>177</v>
      </c>
      <c r="E22" s="32" t="s">
        <v>2663</v>
      </c>
      <c r="F22" s="32" t="s">
        <v>386</v>
      </c>
      <c r="G22" s="101" t="s">
        <v>190</v>
      </c>
      <c r="H22" s="95" t="s">
        <v>182</v>
      </c>
      <c r="I22" s="95" t="s">
        <v>2664</v>
      </c>
      <c r="J22" s="142">
        <v>0.97</v>
      </c>
      <c r="K22" s="95" t="s">
        <v>183</v>
      </c>
      <c r="L22" s="32">
        <v>5.9500000000000004E-2</v>
      </c>
      <c r="M22" s="32">
        <v>1.8E-3</v>
      </c>
      <c r="N22" s="105">
        <v>37391.308673398322</v>
      </c>
      <c r="O22" s="101">
        <v>129.62</v>
      </c>
      <c r="P22" s="126">
        <v>48.466614269714754</v>
      </c>
      <c r="Q22" s="32"/>
      <c r="R22" s="41">
        <v>2.4410667277199637E-3</v>
      </c>
      <c r="S22" s="41">
        <v>8.7546945444704166E-6</v>
      </c>
    </row>
    <row r="23" spans="2:19" x14ac:dyDescent="0.2">
      <c r="B23" s="23" t="s">
        <v>2653</v>
      </c>
      <c r="C23" s="32" t="s">
        <v>2654</v>
      </c>
      <c r="D23" s="32" t="s">
        <v>177</v>
      </c>
      <c r="E23" s="32" t="s">
        <v>2655</v>
      </c>
      <c r="F23" s="32" t="s">
        <v>2610</v>
      </c>
      <c r="G23" s="101" t="s">
        <v>420</v>
      </c>
      <c r="H23" s="95" t="s">
        <v>236</v>
      </c>
      <c r="I23" s="95" t="s">
        <v>2656</v>
      </c>
      <c r="J23" s="142">
        <v>0.85999999999999988</v>
      </c>
      <c r="K23" s="95" t="s">
        <v>183</v>
      </c>
      <c r="L23" s="32">
        <v>4.9500000000000002E-2</v>
      </c>
      <c r="M23" s="32">
        <v>3.0000000000000001E-3</v>
      </c>
      <c r="N23" s="105">
        <v>2924.6180669635291</v>
      </c>
      <c r="O23" s="101">
        <v>128.84</v>
      </c>
      <c r="P23" s="126">
        <v>3.7680778927431686</v>
      </c>
      <c r="Q23" s="32"/>
      <c r="R23" s="41">
        <v>1.8978279605514188E-4</v>
      </c>
      <c r="S23" s="41">
        <v>6.8064112725430428E-7</v>
      </c>
    </row>
    <row r="24" spans="2:19" x14ac:dyDescent="0.2">
      <c r="B24" s="23" t="s">
        <v>2576</v>
      </c>
      <c r="C24" s="32" t="s">
        <v>2577</v>
      </c>
      <c r="D24" s="32" t="s">
        <v>177</v>
      </c>
      <c r="E24" s="32" t="s">
        <v>1445</v>
      </c>
      <c r="F24" s="32" t="s">
        <v>410</v>
      </c>
      <c r="G24" s="101" t="s">
        <v>399</v>
      </c>
      <c r="H24" s="95" t="s">
        <v>182</v>
      </c>
      <c r="I24" s="95" t="s">
        <v>2578</v>
      </c>
      <c r="J24" s="142">
        <v>0.24</v>
      </c>
      <c r="K24" s="95" t="s">
        <v>183</v>
      </c>
      <c r="L24" s="32">
        <v>5.5500000000000001E-2</v>
      </c>
      <c r="M24" s="32">
        <v>2.5000000000000001E-3</v>
      </c>
      <c r="N24" s="105">
        <v>11364.506472874131</v>
      </c>
      <c r="O24" s="101">
        <v>132.58000000000001</v>
      </c>
      <c r="P24" s="126">
        <v>15.067062643928381</v>
      </c>
      <c r="Q24" s="32">
        <v>1.136450647287413E-4</v>
      </c>
      <c r="R24" s="41">
        <v>7.588668170606757E-4</v>
      </c>
      <c r="S24" s="41">
        <v>2.7216163769132646E-6</v>
      </c>
    </row>
    <row r="25" spans="2:19" x14ac:dyDescent="0.2">
      <c r="B25" s="23" t="s">
        <v>2612</v>
      </c>
      <c r="C25" s="32" t="s">
        <v>2613</v>
      </c>
      <c r="D25" s="32" t="s">
        <v>177</v>
      </c>
      <c r="E25" s="32" t="s">
        <v>659</v>
      </c>
      <c r="F25" s="32" t="s">
        <v>694</v>
      </c>
      <c r="G25" s="101" t="s">
        <v>420</v>
      </c>
      <c r="H25" s="95" t="s">
        <v>236</v>
      </c>
      <c r="I25" s="95" t="s">
        <v>2614</v>
      </c>
      <c r="J25" s="142">
        <v>2.58</v>
      </c>
      <c r="K25" s="95" t="s">
        <v>183</v>
      </c>
      <c r="L25" s="32">
        <v>0.06</v>
      </c>
      <c r="M25" s="32">
        <v>7.9000000000000008E-3</v>
      </c>
      <c r="N25" s="105">
        <v>2838808.4870828395</v>
      </c>
      <c r="O25" s="101">
        <v>123.89000000000001</v>
      </c>
      <c r="P25" s="126">
        <v>3516.9998346303082</v>
      </c>
      <c r="Q25" s="32">
        <v>7.6709029704689034E-4</v>
      </c>
      <c r="R25" s="41">
        <v>0.17713701291235642</v>
      </c>
      <c r="S25" s="41">
        <v>6.3528801689746186E-4</v>
      </c>
    </row>
    <row r="26" spans="2:19" x14ac:dyDescent="0.2">
      <c r="B26" s="23" t="s">
        <v>2637</v>
      </c>
      <c r="C26" s="32" t="s">
        <v>2638</v>
      </c>
      <c r="D26" s="32" t="s">
        <v>177</v>
      </c>
      <c r="E26" s="32" t="s">
        <v>2639</v>
      </c>
      <c r="F26" s="32" t="s">
        <v>410</v>
      </c>
      <c r="G26" s="101" t="s">
        <v>420</v>
      </c>
      <c r="H26" s="95" t="s">
        <v>236</v>
      </c>
      <c r="I26" s="95" t="s">
        <v>2640</v>
      </c>
      <c r="J26" s="142">
        <v>1.4000000000000001</v>
      </c>
      <c r="K26" s="95" t="s">
        <v>183</v>
      </c>
      <c r="L26" s="32">
        <v>2.4E-2</v>
      </c>
      <c r="M26" s="32">
        <v>2.5699999999999997E-2</v>
      </c>
      <c r="N26" s="105">
        <v>461327.8038973033</v>
      </c>
      <c r="O26" s="101">
        <v>100.72000000000001</v>
      </c>
      <c r="P26" s="126">
        <v>464.64936006222774</v>
      </c>
      <c r="Q26" s="32"/>
      <c r="R26" s="41">
        <v>2.3402503145614366E-2</v>
      </c>
      <c r="S26" s="41">
        <v>8.3931243783420906E-5</v>
      </c>
    </row>
    <row r="27" spans="2:19" x14ac:dyDescent="0.2">
      <c r="B27" s="23" t="s">
        <v>2641</v>
      </c>
      <c r="C27" s="32" t="s">
        <v>2642</v>
      </c>
      <c r="D27" s="32" t="s">
        <v>177</v>
      </c>
      <c r="E27" s="32" t="s">
        <v>2643</v>
      </c>
      <c r="F27" s="32" t="s">
        <v>410</v>
      </c>
      <c r="G27" s="101" t="s">
        <v>420</v>
      </c>
      <c r="H27" s="95" t="s">
        <v>236</v>
      </c>
      <c r="I27" s="95" t="s">
        <v>2644</v>
      </c>
      <c r="J27" s="142">
        <v>2.5</v>
      </c>
      <c r="K27" s="95" t="s">
        <v>183</v>
      </c>
      <c r="L27" s="32">
        <v>2.1000000000000001E-2</v>
      </c>
      <c r="M27" s="32">
        <v>3.4099999999999998E-2</v>
      </c>
      <c r="N27" s="105">
        <v>106486.05851836015</v>
      </c>
      <c r="O27" s="101">
        <v>98.14</v>
      </c>
      <c r="P27" s="126">
        <v>104.50541780074255</v>
      </c>
      <c r="Q27" s="32"/>
      <c r="R27" s="41">
        <v>5.2635139075368235E-3</v>
      </c>
      <c r="S27" s="41">
        <v>1.8877180196584565E-5</v>
      </c>
    </row>
    <row r="28" spans="2:19" x14ac:dyDescent="0.2">
      <c r="B28" s="23" t="s">
        <v>2645</v>
      </c>
      <c r="C28" s="32" t="s">
        <v>2646</v>
      </c>
      <c r="D28" s="32" t="s">
        <v>177</v>
      </c>
      <c r="E28" s="32" t="s">
        <v>2647</v>
      </c>
      <c r="F28" s="32" t="s">
        <v>410</v>
      </c>
      <c r="G28" s="101" t="s">
        <v>399</v>
      </c>
      <c r="H28" s="95" t="s">
        <v>182</v>
      </c>
      <c r="I28" s="95" t="s">
        <v>2648</v>
      </c>
      <c r="J28" s="142">
        <v>2.1</v>
      </c>
      <c r="K28" s="95" t="s">
        <v>183</v>
      </c>
      <c r="L28" s="32">
        <v>2.9500000000000002E-2</v>
      </c>
      <c r="M28" s="32">
        <v>4.4000000000000004E-2</v>
      </c>
      <c r="N28" s="105">
        <v>221145.03164290453</v>
      </c>
      <c r="O28" s="101">
        <v>97.52</v>
      </c>
      <c r="P28" s="126">
        <v>215.66063483263005</v>
      </c>
      <c r="Q28" s="32"/>
      <c r="R28" s="41">
        <v>1.0861951223563293E-2</v>
      </c>
      <c r="S28" s="41">
        <v>3.8955536954146825E-5</v>
      </c>
    </row>
    <row r="29" spans="2:19" x14ac:dyDescent="0.2">
      <c r="B29" s="23" t="s">
        <v>2674</v>
      </c>
      <c r="C29" s="32" t="s">
        <v>2675</v>
      </c>
      <c r="D29" s="32" t="s">
        <v>177</v>
      </c>
      <c r="E29" s="32" t="s">
        <v>2676</v>
      </c>
      <c r="F29" s="32" t="s">
        <v>1197</v>
      </c>
      <c r="G29" s="101" t="s">
        <v>235</v>
      </c>
      <c r="H29" s="95" t="s">
        <v>236</v>
      </c>
      <c r="I29" s="95" t="s">
        <v>2677</v>
      </c>
      <c r="J29" s="142">
        <v>1.38</v>
      </c>
      <c r="K29" s="95" t="s">
        <v>183</v>
      </c>
      <c r="L29" s="32">
        <v>5.7000000000000002E-2</v>
      </c>
      <c r="M29" s="32">
        <v>0</v>
      </c>
      <c r="N29" s="105">
        <v>49964.123714497502</v>
      </c>
      <c r="O29" s="101">
        <v>130.38999999999999</v>
      </c>
      <c r="P29" s="126">
        <v>65.148220898761977</v>
      </c>
      <c r="Q29" s="32"/>
      <c r="R29" s="41">
        <v>3.2812515749731617E-3</v>
      </c>
      <c r="S29" s="41">
        <v>1.1767951664837879E-5</v>
      </c>
    </row>
    <row r="30" spans="2:19" x14ac:dyDescent="0.2">
      <c r="B30" s="23" t="s">
        <v>2582</v>
      </c>
      <c r="C30" s="32" t="s">
        <v>2583</v>
      </c>
      <c r="D30" s="32" t="s">
        <v>177</v>
      </c>
      <c r="E30" s="32" t="s">
        <v>2584</v>
      </c>
      <c r="F30" s="32" t="s">
        <v>386</v>
      </c>
      <c r="G30" s="101" t="s">
        <v>405</v>
      </c>
      <c r="H30" s="95" t="s">
        <v>182</v>
      </c>
      <c r="I30" s="95" t="s">
        <v>2585</v>
      </c>
      <c r="J30" s="142">
        <v>3.15</v>
      </c>
      <c r="K30" s="95" t="s">
        <v>183</v>
      </c>
      <c r="L30" s="32">
        <v>7.7499999999999999E-2</v>
      </c>
      <c r="M30" s="32">
        <v>7.4999999999999997E-3</v>
      </c>
      <c r="N30" s="105">
        <v>89583.133360956999</v>
      </c>
      <c r="O30" s="101">
        <v>154.99</v>
      </c>
      <c r="P30" s="126">
        <v>138.84489835708695</v>
      </c>
      <c r="Q30" s="32"/>
      <c r="R30" s="41">
        <v>6.9930542250592406E-3</v>
      </c>
      <c r="S30" s="41">
        <v>2.5080041023907331E-5</v>
      </c>
    </row>
    <row r="31" spans="2:19" x14ac:dyDescent="0.2">
      <c r="B31" s="23" t="s">
        <v>2623</v>
      </c>
      <c r="C31" s="32" t="s">
        <v>2624</v>
      </c>
      <c r="D31" s="32" t="s">
        <v>177</v>
      </c>
      <c r="E31" s="32" t="s">
        <v>951</v>
      </c>
      <c r="F31" s="32" t="s">
        <v>410</v>
      </c>
      <c r="G31" s="101" t="s">
        <v>235</v>
      </c>
      <c r="H31" s="95" t="s">
        <v>236</v>
      </c>
      <c r="I31" s="95" t="s">
        <v>2625</v>
      </c>
      <c r="J31" s="142">
        <v>0</v>
      </c>
      <c r="K31" s="95" t="s">
        <v>183</v>
      </c>
      <c r="L31" s="32">
        <v>3.5000000000000003E-2</v>
      </c>
      <c r="M31" s="32">
        <v>0</v>
      </c>
      <c r="N31" s="105">
        <v>1096512.7327727727</v>
      </c>
      <c r="O31" s="101">
        <v>103.58000000000001</v>
      </c>
      <c r="P31" s="126">
        <v>1135.7678885783355</v>
      </c>
      <c r="Q31" s="32">
        <v>2.1930254655455452E-3</v>
      </c>
      <c r="R31" s="41">
        <v>5.7204020643830449E-2</v>
      </c>
      <c r="S31" s="41">
        <v>2.051577377075974E-4</v>
      </c>
    </row>
    <row r="32" spans="2:19" x14ac:dyDescent="0.2">
      <c r="B32" s="23" t="s">
        <v>2649</v>
      </c>
      <c r="C32" s="32" t="s">
        <v>2650</v>
      </c>
      <c r="D32" s="32" t="s">
        <v>177</v>
      </c>
      <c r="E32" s="32" t="s">
        <v>2651</v>
      </c>
      <c r="F32" s="32" t="s">
        <v>410</v>
      </c>
      <c r="G32" s="101" t="s">
        <v>235</v>
      </c>
      <c r="H32" s="95" t="s">
        <v>236</v>
      </c>
      <c r="I32" s="95" t="s">
        <v>2652</v>
      </c>
      <c r="J32" s="142">
        <v>2.77</v>
      </c>
      <c r="K32" s="95" t="s">
        <v>183</v>
      </c>
      <c r="L32" s="32">
        <v>2.5000000000000001E-2</v>
      </c>
      <c r="M32" s="32">
        <v>3.6299999999999999E-2</v>
      </c>
      <c r="N32" s="105">
        <v>235619.95926887845</v>
      </c>
      <c r="O32" s="101">
        <v>97.370000000000019</v>
      </c>
      <c r="P32" s="126">
        <v>229.42315433149707</v>
      </c>
      <c r="Q32" s="32"/>
      <c r="R32" s="41">
        <v>1.1555113495046202E-2</v>
      </c>
      <c r="S32" s="41">
        <v>4.144150912675198E-5</v>
      </c>
    </row>
    <row r="33" spans="2:19" x14ac:dyDescent="0.2">
      <c r="B33" s="23" t="s">
        <v>2626</v>
      </c>
      <c r="C33" s="32" t="s">
        <v>2627</v>
      </c>
      <c r="D33" s="32" t="s">
        <v>177</v>
      </c>
      <c r="E33" s="32" t="s">
        <v>461</v>
      </c>
      <c r="F33" s="32" t="s">
        <v>410</v>
      </c>
      <c r="G33" s="101" t="s">
        <v>235</v>
      </c>
      <c r="H33" s="95" t="s">
        <v>236</v>
      </c>
      <c r="I33" s="95" t="s">
        <v>2628</v>
      </c>
      <c r="J33" s="142">
        <v>1.9300000000000002</v>
      </c>
      <c r="K33" s="95" t="s">
        <v>183</v>
      </c>
      <c r="L33" s="32">
        <v>4.4999999999999998E-2</v>
      </c>
      <c r="M33" s="32">
        <v>1.0500000000000001E-2</v>
      </c>
      <c r="N33" s="105">
        <v>463772.4954512532</v>
      </c>
      <c r="O33" s="101">
        <v>117.97999999999999</v>
      </c>
      <c r="P33" s="126">
        <v>547.15879013338849</v>
      </c>
      <c r="Q33" s="32">
        <v>1.8550899818050128E-3</v>
      </c>
      <c r="R33" s="41">
        <v>2.7558168390745853E-2</v>
      </c>
      <c r="S33" s="41">
        <v>9.8835211559909983E-5</v>
      </c>
    </row>
    <row r="34" spans="2:19" x14ac:dyDescent="0.2">
      <c r="B34" s="23" t="s">
        <v>2657</v>
      </c>
      <c r="C34" s="32" t="s">
        <v>2658</v>
      </c>
      <c r="D34" s="32" t="s">
        <v>177</v>
      </c>
      <c r="E34" s="32" t="s">
        <v>2659</v>
      </c>
      <c r="F34" s="32" t="s">
        <v>404</v>
      </c>
      <c r="G34" s="101" t="s">
        <v>405</v>
      </c>
      <c r="H34" s="95" t="s">
        <v>182</v>
      </c>
      <c r="I34" s="95" t="s">
        <v>2660</v>
      </c>
      <c r="J34" s="142">
        <v>1.56</v>
      </c>
      <c r="K34" s="95" t="s">
        <v>183</v>
      </c>
      <c r="L34" s="32">
        <v>5.2999999999999999E-2</v>
      </c>
      <c r="M34" s="32">
        <v>3.0000000000000001E-3</v>
      </c>
      <c r="N34" s="105">
        <v>160504.39102973431</v>
      </c>
      <c r="O34" s="101">
        <v>132.78</v>
      </c>
      <c r="P34" s="126">
        <v>213.11773035536143</v>
      </c>
      <c r="Q34" s="32"/>
      <c r="R34" s="41">
        <v>1.0733875441816157E-2</v>
      </c>
      <c r="S34" s="41">
        <v>3.8496203198535924E-5</v>
      </c>
    </row>
    <row r="35" spans="2:19" x14ac:dyDescent="0.2">
      <c r="B35" s="23" t="s">
        <v>2570</v>
      </c>
      <c r="C35" s="32" t="s">
        <v>2571</v>
      </c>
      <c r="D35" s="32" t="s">
        <v>177</v>
      </c>
      <c r="E35" s="32" t="s">
        <v>409</v>
      </c>
      <c r="F35" s="32" t="s">
        <v>410</v>
      </c>
      <c r="G35" s="101" t="s">
        <v>491</v>
      </c>
      <c r="H35" s="95" t="s">
        <v>236</v>
      </c>
      <c r="I35" s="95" t="s">
        <v>2572</v>
      </c>
      <c r="J35" s="142">
        <v>2.66</v>
      </c>
      <c r="K35" s="95" t="s">
        <v>183</v>
      </c>
      <c r="L35" s="32">
        <v>4.6500000000000007E-2</v>
      </c>
      <c r="M35" s="32">
        <v>3.2000000000000002E-3</v>
      </c>
      <c r="N35" s="105">
        <v>357882.25420021202</v>
      </c>
      <c r="O35" s="101">
        <v>116.8</v>
      </c>
      <c r="P35" s="126">
        <v>418.00647287260477</v>
      </c>
      <c r="Q35" s="32">
        <v>1.78941127100106E-3</v>
      </c>
      <c r="R35" s="41">
        <v>2.1053290151907666E-2</v>
      </c>
      <c r="S35" s="41">
        <v>7.5505975458612366E-5</v>
      </c>
    </row>
    <row r="36" spans="2:19" x14ac:dyDescent="0.2">
      <c r="B36" s="23" t="s">
        <v>2573</v>
      </c>
      <c r="C36" s="32" t="s">
        <v>2574</v>
      </c>
      <c r="D36" s="32" t="s">
        <v>177</v>
      </c>
      <c r="E36" s="32" t="s">
        <v>409</v>
      </c>
      <c r="F36" s="32" t="s">
        <v>410</v>
      </c>
      <c r="G36" s="101" t="s">
        <v>491</v>
      </c>
      <c r="H36" s="95" t="s">
        <v>236</v>
      </c>
      <c r="I36" s="95" t="s">
        <v>2575</v>
      </c>
      <c r="J36" s="142">
        <v>7.71</v>
      </c>
      <c r="K36" s="95" t="s">
        <v>183</v>
      </c>
      <c r="L36" s="32">
        <v>3.3000000000000002E-2</v>
      </c>
      <c r="M36" s="32">
        <v>1.4800000000000001E-2</v>
      </c>
      <c r="N36" s="105">
        <v>396902.39045809431</v>
      </c>
      <c r="O36" s="101">
        <v>116.78</v>
      </c>
      <c r="P36" s="126">
        <v>463.50261157696252</v>
      </c>
      <c r="Q36" s="32"/>
      <c r="R36" s="41">
        <v>2.3344746076864601E-2</v>
      </c>
      <c r="S36" s="41">
        <v>8.372410258201653E-5</v>
      </c>
    </row>
    <row r="37" spans="2:19" x14ac:dyDescent="0.2">
      <c r="B37" s="23" t="s">
        <v>2600</v>
      </c>
      <c r="C37" s="32" t="s">
        <v>2601</v>
      </c>
      <c r="D37" s="32" t="s">
        <v>177</v>
      </c>
      <c r="E37" s="32" t="s">
        <v>2602</v>
      </c>
      <c r="F37" s="32" t="s">
        <v>1637</v>
      </c>
      <c r="G37" s="101" t="s">
        <v>442</v>
      </c>
      <c r="H37" s="95" t="s">
        <v>182</v>
      </c>
      <c r="I37" s="95" t="s">
        <v>2603</v>
      </c>
      <c r="J37" s="142">
        <v>0.68</v>
      </c>
      <c r="K37" s="95" t="s">
        <v>183</v>
      </c>
      <c r="L37" s="32">
        <v>4.9500000000000002E-2</v>
      </c>
      <c r="M37" s="32">
        <v>1.41E-2</v>
      </c>
      <c r="N37" s="105">
        <v>84690.807908678209</v>
      </c>
      <c r="O37" s="101">
        <v>129.09</v>
      </c>
      <c r="P37" s="126">
        <v>109.32736392742893</v>
      </c>
      <c r="Q37" s="32">
        <v>2.3419301585205632E-4</v>
      </c>
      <c r="R37" s="41">
        <v>5.5063757709054688E-3</v>
      </c>
      <c r="S37" s="41">
        <v>1.9748185239645933E-5</v>
      </c>
    </row>
    <row r="38" spans="2:19" x14ac:dyDescent="0.2">
      <c r="B38" s="23" t="s">
        <v>2629</v>
      </c>
      <c r="C38" s="32" t="s">
        <v>2630</v>
      </c>
      <c r="D38" s="32" t="s">
        <v>177</v>
      </c>
      <c r="E38" s="32" t="s">
        <v>2631</v>
      </c>
      <c r="F38" s="32" t="s">
        <v>404</v>
      </c>
      <c r="G38" s="101" t="s">
        <v>442</v>
      </c>
      <c r="H38" s="95" t="s">
        <v>182</v>
      </c>
      <c r="I38" s="95" t="s">
        <v>2632</v>
      </c>
      <c r="J38" s="142">
        <v>0.56999999999999995</v>
      </c>
      <c r="K38" s="95" t="s">
        <v>183</v>
      </c>
      <c r="L38" s="32">
        <v>5.5E-2</v>
      </c>
      <c r="M38" s="32">
        <v>1.38E-2</v>
      </c>
      <c r="N38" s="105">
        <v>108309.80691289234</v>
      </c>
      <c r="O38" s="101">
        <v>104.25999999999999</v>
      </c>
      <c r="P38" s="126">
        <v>112.92380465389498</v>
      </c>
      <c r="Q38" s="32">
        <v>1.2169641226167679E-3</v>
      </c>
      <c r="R38" s="41">
        <v>5.6875138992413506E-3</v>
      </c>
      <c r="S38" s="41">
        <v>2.0397822943494743E-5</v>
      </c>
    </row>
    <row r="39" spans="2:19" x14ac:dyDescent="0.2">
      <c r="B39" s="23" t="s">
        <v>2567</v>
      </c>
      <c r="C39" s="32" t="s">
        <v>2568</v>
      </c>
      <c r="D39" s="32" t="s">
        <v>177</v>
      </c>
      <c r="E39" s="32" t="s">
        <v>1418</v>
      </c>
      <c r="F39" s="102" t="s">
        <v>98</v>
      </c>
      <c r="G39" s="101" t="s">
        <v>442</v>
      </c>
      <c r="H39" s="95" t="s">
        <v>182</v>
      </c>
      <c r="I39" s="95" t="s">
        <v>2569</v>
      </c>
      <c r="J39" s="142">
        <v>0.08</v>
      </c>
      <c r="K39" s="95" t="s">
        <v>183</v>
      </c>
      <c r="L39" s="32">
        <v>5.7500000000000002E-2</v>
      </c>
      <c r="M39" s="32">
        <v>6.7000000000000002E-3</v>
      </c>
      <c r="N39" s="105">
        <v>33242.798313002582</v>
      </c>
      <c r="O39" s="101">
        <v>127.16000000000001</v>
      </c>
      <c r="P39" s="126">
        <v>42.271542334814086</v>
      </c>
      <c r="Q39" s="32"/>
      <c r="R39" s="41">
        <v>2.129046088276053E-3</v>
      </c>
      <c r="S39" s="41">
        <v>7.6356569700845576E-6</v>
      </c>
    </row>
    <row r="40" spans="2:19" x14ac:dyDescent="0.2">
      <c r="B40" s="23" t="s">
        <v>2633</v>
      </c>
      <c r="C40" s="32" t="s">
        <v>2634</v>
      </c>
      <c r="D40" s="32" t="s">
        <v>177</v>
      </c>
      <c r="E40" s="32" t="s">
        <v>2635</v>
      </c>
      <c r="F40" s="32" t="s">
        <v>410</v>
      </c>
      <c r="G40" s="101" t="s">
        <v>435</v>
      </c>
      <c r="H40" s="95" t="s">
        <v>236</v>
      </c>
      <c r="I40" s="95" t="s">
        <v>2636</v>
      </c>
      <c r="J40" s="142">
        <v>2.38</v>
      </c>
      <c r="K40" s="95" t="s">
        <v>183</v>
      </c>
      <c r="L40" s="32">
        <v>3.15E-2</v>
      </c>
      <c r="M40" s="32">
        <v>4.1799999999999997E-2</v>
      </c>
      <c r="N40" s="105">
        <v>675211.78517400241</v>
      </c>
      <c r="O40" s="101">
        <v>99.17</v>
      </c>
      <c r="P40" s="126">
        <v>669.60752735446522</v>
      </c>
      <c r="Q40" s="32"/>
      <c r="R40" s="41">
        <v>3.3725414499960298E-2</v>
      </c>
      <c r="S40" s="41">
        <v>1.2095355648412952E-4</v>
      </c>
    </row>
    <row r="41" spans="2:19" x14ac:dyDescent="0.2">
      <c r="B41" s="23" t="s">
        <v>2604</v>
      </c>
      <c r="C41" s="32" t="s">
        <v>2605</v>
      </c>
      <c r="D41" s="32" t="s">
        <v>177</v>
      </c>
      <c r="E41" s="32" t="s">
        <v>456</v>
      </c>
      <c r="F41" s="32" t="s">
        <v>466</v>
      </c>
      <c r="G41" s="101" t="s">
        <v>457</v>
      </c>
      <c r="H41" s="95" t="s">
        <v>182</v>
      </c>
      <c r="I41" s="95" t="s">
        <v>2606</v>
      </c>
      <c r="J41" s="142">
        <v>0.61</v>
      </c>
      <c r="K41" s="95" t="s">
        <v>183</v>
      </c>
      <c r="L41" s="32">
        <v>6.4399999999999999E-2</v>
      </c>
      <c r="M41" s="32">
        <v>2.63E-2</v>
      </c>
      <c r="N41" s="105">
        <v>2576.964605182829</v>
      </c>
      <c r="O41" s="101">
        <v>126.12</v>
      </c>
      <c r="P41" s="126">
        <v>3.2500677218716891</v>
      </c>
      <c r="Q41" s="32"/>
      <c r="R41" s="41">
        <v>1.6369272535826949E-4</v>
      </c>
      <c r="S41" s="41">
        <v>5.8707113303784179E-7</v>
      </c>
    </row>
    <row r="42" spans="2:19" x14ac:dyDescent="0.2">
      <c r="B42" s="23" t="s">
        <v>2579</v>
      </c>
      <c r="C42" s="32" t="s">
        <v>2580</v>
      </c>
      <c r="D42" s="32" t="s">
        <v>177</v>
      </c>
      <c r="E42" s="32" t="s">
        <v>456</v>
      </c>
      <c r="F42" s="32" t="s">
        <v>466</v>
      </c>
      <c r="G42" s="101" t="s">
        <v>457</v>
      </c>
      <c r="H42" s="95" t="s">
        <v>182</v>
      </c>
      <c r="I42" s="95" t="s">
        <v>2581</v>
      </c>
      <c r="J42" s="142">
        <v>0.23999999999999996</v>
      </c>
      <c r="K42" s="95" t="s">
        <v>183</v>
      </c>
      <c r="L42" s="32">
        <v>6.480000000000001E-2</v>
      </c>
      <c r="M42" s="32">
        <v>3.2899999999999999E-2</v>
      </c>
      <c r="N42" s="105">
        <v>1749.7624469414823</v>
      </c>
      <c r="O42" s="101">
        <v>126.43000000000002</v>
      </c>
      <c r="P42" s="126">
        <v>2.2122246220925645</v>
      </c>
      <c r="Q42" s="32"/>
      <c r="R42" s="41">
        <v>1.1142077903732251E-4</v>
      </c>
      <c r="S42" s="41">
        <v>3.9960189342705838E-7</v>
      </c>
    </row>
    <row r="43" spans="2:19" x14ac:dyDescent="0.2">
      <c r="B43" s="23" t="s">
        <v>2665</v>
      </c>
      <c r="C43" s="32" t="s">
        <v>2666</v>
      </c>
      <c r="D43" s="32" t="s">
        <v>177</v>
      </c>
      <c r="E43" s="32" t="s">
        <v>2667</v>
      </c>
      <c r="F43" s="32" t="s">
        <v>2668</v>
      </c>
      <c r="G43" s="101" t="s">
        <v>520</v>
      </c>
      <c r="H43" s="95" t="s">
        <v>236</v>
      </c>
      <c r="I43" s="95" t="s">
        <v>2669</v>
      </c>
      <c r="J43" s="142">
        <v>0.75</v>
      </c>
      <c r="K43" s="95" t="s">
        <v>183</v>
      </c>
      <c r="L43" s="32">
        <v>4.6900000000000004E-2</v>
      </c>
      <c r="M43" s="32">
        <v>1.49E-2</v>
      </c>
      <c r="N43" s="105">
        <v>13639.263458017318</v>
      </c>
      <c r="O43" s="101">
        <v>130.61000000000001</v>
      </c>
      <c r="P43" s="126">
        <v>17.81424195604853</v>
      </c>
      <c r="Q43" s="32"/>
      <c r="R43" s="41">
        <v>8.9723109347945385E-4</v>
      </c>
      <c r="S43" s="41">
        <v>3.2178490124891478E-6</v>
      </c>
    </row>
    <row r="44" spans="2:19" x14ac:dyDescent="0.2">
      <c r="B44" s="23" t="s">
        <v>2586</v>
      </c>
      <c r="C44" s="32" t="s">
        <v>2587</v>
      </c>
      <c r="D44" s="32" t="s">
        <v>177</v>
      </c>
      <c r="E44" s="32" t="s">
        <v>1667</v>
      </c>
      <c r="F44" s="32" t="s">
        <v>404</v>
      </c>
      <c r="G44" s="101" t="s">
        <v>2588</v>
      </c>
      <c r="H44" s="95" t="s">
        <v>182</v>
      </c>
      <c r="I44" s="95" t="s">
        <v>406</v>
      </c>
      <c r="J44" s="142">
        <v>0.24</v>
      </c>
      <c r="K44" s="95" t="s">
        <v>183</v>
      </c>
      <c r="L44" s="32">
        <v>5.5999999999999994E-2</v>
      </c>
      <c r="M44" s="32">
        <v>6.0999999999999995E-3</v>
      </c>
      <c r="N44" s="105">
        <v>5410.0527269366303</v>
      </c>
      <c r="O44" s="101">
        <v>122.23000000000002</v>
      </c>
      <c r="P44" s="126">
        <v>6.6127074154292709</v>
      </c>
      <c r="Q44" s="32">
        <v>9.6051885674312108E-5</v>
      </c>
      <c r="R44" s="41">
        <v>3.3305524421659737E-4</v>
      </c>
      <c r="S44" s="41">
        <v>1.1944765361960248E-6</v>
      </c>
    </row>
    <row r="45" spans="2:19" s="161" customFormat="1" x14ac:dyDescent="0.2">
      <c r="B45" s="134" t="s">
        <v>2564</v>
      </c>
      <c r="C45" s="168" t="s">
        <v>177</v>
      </c>
      <c r="D45" s="168" t="s">
        <v>177</v>
      </c>
      <c r="E45" s="168" t="s">
        <v>177</v>
      </c>
      <c r="F45" s="168" t="s">
        <v>177</v>
      </c>
      <c r="G45" s="165" t="s">
        <v>177</v>
      </c>
      <c r="H45" s="169" t="s">
        <v>177</v>
      </c>
      <c r="I45" s="169" t="s">
        <v>177</v>
      </c>
      <c r="J45" s="177" t="s">
        <v>177</v>
      </c>
      <c r="K45" s="169" t="s">
        <v>177</v>
      </c>
      <c r="L45" s="168" t="s">
        <v>177</v>
      </c>
      <c r="M45" s="168" t="s">
        <v>177</v>
      </c>
      <c r="N45" s="179" t="s">
        <v>177</v>
      </c>
      <c r="O45" s="165" t="s">
        <v>177</v>
      </c>
      <c r="P45" s="170">
        <v>1877.4863253032966</v>
      </c>
      <c r="Q45" s="168" t="s">
        <v>177</v>
      </c>
      <c r="R45" s="164">
        <v>9.45613690888846E-2</v>
      </c>
      <c r="S45" s="164">
        <v>3.3913694069860839E-4</v>
      </c>
    </row>
    <row r="46" spans="2:19" x14ac:dyDescent="0.2">
      <c r="B46" s="23" t="s">
        <v>2680</v>
      </c>
      <c r="C46" s="32" t="s">
        <v>2681</v>
      </c>
      <c r="D46" s="32" t="s">
        <v>177</v>
      </c>
      <c r="E46" s="32" t="s">
        <v>2682</v>
      </c>
      <c r="F46" s="32" t="s">
        <v>386</v>
      </c>
      <c r="G46" s="101" t="s">
        <v>508</v>
      </c>
      <c r="H46" s="95" t="s">
        <v>236</v>
      </c>
      <c r="I46" s="95" t="s">
        <v>2683</v>
      </c>
      <c r="J46" s="142">
        <v>7.22</v>
      </c>
      <c r="K46" s="95" t="s">
        <v>183</v>
      </c>
      <c r="L46" s="32">
        <v>3.7400000000000003E-2</v>
      </c>
      <c r="M46" s="32">
        <v>3.5699999999999996E-2</v>
      </c>
      <c r="N46" s="105">
        <v>500370.60020731483</v>
      </c>
      <c r="O46" s="101">
        <v>102.51999999999998</v>
      </c>
      <c r="P46" s="126">
        <v>512.97993933253917</v>
      </c>
      <c r="Q46" s="32"/>
      <c r="R46" s="41">
        <v>2.5836718342319577E-2</v>
      </c>
      <c r="S46" s="41">
        <v>9.2661365848771863E-5</v>
      </c>
    </row>
    <row r="47" spans="2:19" x14ac:dyDescent="0.2">
      <c r="B47" s="23" t="s">
        <v>2684</v>
      </c>
      <c r="C47" s="32" t="s">
        <v>2685</v>
      </c>
      <c r="D47" s="32" t="s">
        <v>177</v>
      </c>
      <c r="E47" s="32" t="s">
        <v>2682</v>
      </c>
      <c r="F47" s="32" t="s">
        <v>386</v>
      </c>
      <c r="G47" s="101" t="s">
        <v>508</v>
      </c>
      <c r="H47" s="95" t="s">
        <v>236</v>
      </c>
      <c r="I47" s="95" t="s">
        <v>2683</v>
      </c>
      <c r="J47" s="142">
        <v>3.9499999999999997</v>
      </c>
      <c r="K47" s="95" t="s">
        <v>183</v>
      </c>
      <c r="L47" s="32">
        <v>2.5000000000000001E-2</v>
      </c>
      <c r="M47" s="32">
        <v>2.23E-2</v>
      </c>
      <c r="N47" s="105">
        <v>394569.85410979862</v>
      </c>
      <c r="O47" s="101">
        <v>101.83</v>
      </c>
      <c r="P47" s="126">
        <v>401.79048244000791</v>
      </c>
      <c r="Q47" s="32"/>
      <c r="R47" s="41">
        <v>2.0236556503426418E-2</v>
      </c>
      <c r="S47" s="41">
        <v>7.2576824225076527E-5</v>
      </c>
    </row>
    <row r="48" spans="2:19" x14ac:dyDescent="0.2">
      <c r="B48" s="23" t="s">
        <v>2686</v>
      </c>
      <c r="C48" s="32" t="s">
        <v>2687</v>
      </c>
      <c r="D48" s="32" t="s">
        <v>177</v>
      </c>
      <c r="E48" s="32" t="s">
        <v>2688</v>
      </c>
      <c r="F48" s="32" t="s">
        <v>177</v>
      </c>
      <c r="G48" s="101" t="s">
        <v>491</v>
      </c>
      <c r="H48" s="95" t="s">
        <v>236</v>
      </c>
      <c r="I48" s="95" t="s">
        <v>2689</v>
      </c>
      <c r="J48" s="142">
        <v>4.5199999999999996</v>
      </c>
      <c r="K48" s="95" t="s">
        <v>183</v>
      </c>
      <c r="L48" s="32">
        <v>5.1799999999999999E-2</v>
      </c>
      <c r="M48" s="32">
        <v>5.0999999999999997E-2</v>
      </c>
      <c r="N48" s="105">
        <v>301307.18344266986</v>
      </c>
      <c r="O48" s="101">
        <v>100.73</v>
      </c>
      <c r="P48" s="126">
        <v>303.5067258818014</v>
      </c>
      <c r="Q48" s="32"/>
      <c r="R48" s="41">
        <v>1.5286402430884088E-2</v>
      </c>
      <c r="S48" s="41">
        <v>5.4823484522784741E-5</v>
      </c>
    </row>
    <row r="49" spans="2:19" x14ac:dyDescent="0.2">
      <c r="B49" s="23" t="s">
        <v>2678</v>
      </c>
      <c r="C49" s="32" t="s">
        <v>2679</v>
      </c>
      <c r="D49" s="32" t="s">
        <v>177</v>
      </c>
      <c r="E49" s="32" t="s">
        <v>1700</v>
      </c>
      <c r="F49" s="32" t="s">
        <v>410</v>
      </c>
      <c r="G49" s="101" t="s">
        <v>435</v>
      </c>
      <c r="H49" s="95" t="s">
        <v>236</v>
      </c>
      <c r="I49" s="95" t="s">
        <v>1002</v>
      </c>
      <c r="J49" s="142">
        <v>5.15</v>
      </c>
      <c r="K49" s="95" t="s">
        <v>183</v>
      </c>
      <c r="L49" s="32">
        <v>4.5999999999999999E-2</v>
      </c>
      <c r="M49" s="32">
        <v>4.1799999999999997E-2</v>
      </c>
      <c r="N49" s="105">
        <v>644136.38611818175</v>
      </c>
      <c r="O49" s="101">
        <v>102.34</v>
      </c>
      <c r="P49" s="126">
        <v>659.20917754894811</v>
      </c>
      <c r="Q49" s="32"/>
      <c r="R49" s="41">
        <v>3.3201691807217916E-2</v>
      </c>
      <c r="S49" s="41">
        <v>1.190752660839119E-4</v>
      </c>
    </row>
    <row r="50" spans="2:19" s="161" customFormat="1" x14ac:dyDescent="0.2">
      <c r="B50" s="134" t="s">
        <v>393</v>
      </c>
      <c r="C50" s="168" t="s">
        <v>177</v>
      </c>
      <c r="D50" s="168" t="s">
        <v>177</v>
      </c>
      <c r="E50" s="168" t="s">
        <v>177</v>
      </c>
      <c r="F50" s="168" t="s">
        <v>177</v>
      </c>
      <c r="G50" s="165" t="s">
        <v>177</v>
      </c>
      <c r="H50" s="169" t="s">
        <v>177</v>
      </c>
      <c r="I50" s="169" t="s">
        <v>177</v>
      </c>
      <c r="J50" s="177" t="s">
        <v>177</v>
      </c>
      <c r="K50" s="169" t="s">
        <v>177</v>
      </c>
      <c r="L50" s="168" t="s">
        <v>177</v>
      </c>
      <c r="M50" s="168" t="s">
        <v>177</v>
      </c>
      <c r="N50" s="179" t="s">
        <v>177</v>
      </c>
      <c r="O50" s="165" t="s">
        <v>177</v>
      </c>
      <c r="P50" s="170">
        <v>1488.2260055103936</v>
      </c>
      <c r="Q50" s="168"/>
      <c r="R50" s="164">
        <v>7.4955906042091069E-2</v>
      </c>
      <c r="S50" s="164">
        <v>2.6882348370519928E-4</v>
      </c>
    </row>
    <row r="51" spans="2:19" x14ac:dyDescent="0.2">
      <c r="B51" s="23" t="s">
        <v>2690</v>
      </c>
      <c r="C51" s="32" t="s">
        <v>2691</v>
      </c>
      <c r="D51" s="32" t="s">
        <v>177</v>
      </c>
      <c r="E51" s="32" t="s">
        <v>1441</v>
      </c>
      <c r="F51" s="32" t="s">
        <v>1442</v>
      </c>
      <c r="G51" s="101" t="s">
        <v>405</v>
      </c>
      <c r="H51" s="95" t="s">
        <v>182</v>
      </c>
      <c r="I51" s="95" t="s">
        <v>2692</v>
      </c>
      <c r="J51" s="142">
        <v>1.65</v>
      </c>
      <c r="K51" s="95" t="s">
        <v>135</v>
      </c>
      <c r="L51" s="32">
        <v>3.7000000000000005E-2</v>
      </c>
      <c r="M51" s="32">
        <v>3.9300000000000002E-2</v>
      </c>
      <c r="N51" s="105">
        <v>146084.65165699841</v>
      </c>
      <c r="O51" s="101">
        <v>100.76</v>
      </c>
      <c r="P51" s="126">
        <v>551.68646646622585</v>
      </c>
      <c r="Q51" s="32"/>
      <c r="R51" s="41">
        <v>2.7786209078475111E-2</v>
      </c>
      <c r="S51" s="41">
        <v>9.9653061617882525E-5</v>
      </c>
    </row>
    <row r="52" spans="2:19" x14ac:dyDescent="0.2">
      <c r="B52" s="23" t="s">
        <v>2693</v>
      </c>
      <c r="C52" s="32" t="s">
        <v>2694</v>
      </c>
      <c r="D52" s="32" t="s">
        <v>177</v>
      </c>
      <c r="E52" s="32" t="s">
        <v>1441</v>
      </c>
      <c r="F52" s="32" t="s">
        <v>1442</v>
      </c>
      <c r="G52" s="101" t="s">
        <v>405</v>
      </c>
      <c r="H52" s="95" t="s">
        <v>182</v>
      </c>
      <c r="I52" s="95" t="s">
        <v>2692</v>
      </c>
      <c r="J52" s="142">
        <v>3.41</v>
      </c>
      <c r="K52" s="95" t="s">
        <v>135</v>
      </c>
      <c r="L52" s="32">
        <v>4.4500000000000005E-2</v>
      </c>
      <c r="M52" s="32">
        <v>4.9599999999999998E-2</v>
      </c>
      <c r="N52" s="105">
        <v>250453.18719386274</v>
      </c>
      <c r="O52" s="101">
        <v>99.77000000000001</v>
      </c>
      <c r="P52" s="126">
        <v>936.53953894416793</v>
      </c>
      <c r="Q52" s="32"/>
      <c r="R52" s="41">
        <v>4.7169696958579373E-2</v>
      </c>
      <c r="S52" s="41">
        <v>1.6917042206925342E-4</v>
      </c>
    </row>
    <row r="53" spans="2:19" s="161" customFormat="1" x14ac:dyDescent="0.2">
      <c r="B53" s="134" t="s">
        <v>152</v>
      </c>
      <c r="C53" s="168" t="s">
        <v>177</v>
      </c>
      <c r="D53" s="168" t="s">
        <v>177</v>
      </c>
      <c r="E53" s="168" t="s">
        <v>177</v>
      </c>
      <c r="F53" s="168" t="s">
        <v>177</v>
      </c>
      <c r="G53" s="165" t="s">
        <v>177</v>
      </c>
      <c r="H53" s="169" t="s">
        <v>177</v>
      </c>
      <c r="I53" s="169" t="s">
        <v>177</v>
      </c>
      <c r="J53" s="177" t="s">
        <v>177</v>
      </c>
      <c r="K53" s="169" t="s">
        <v>177</v>
      </c>
      <c r="L53" s="168" t="s">
        <v>177</v>
      </c>
      <c r="M53" s="168" t="s">
        <v>177</v>
      </c>
      <c r="N53" s="179" t="s">
        <v>177</v>
      </c>
      <c r="O53" s="165" t="s">
        <v>177</v>
      </c>
      <c r="P53" s="170">
        <v>0</v>
      </c>
      <c r="Q53" s="168" t="s">
        <v>177</v>
      </c>
      <c r="R53" s="164">
        <v>0</v>
      </c>
      <c r="S53" s="164">
        <v>0</v>
      </c>
    </row>
    <row r="54" spans="2:19" s="161" customFormat="1" x14ac:dyDescent="0.2">
      <c r="B54" s="134" t="s">
        <v>382</v>
      </c>
      <c r="C54" s="168" t="s">
        <v>177</v>
      </c>
      <c r="D54" s="168" t="s">
        <v>177</v>
      </c>
      <c r="E54" s="168" t="s">
        <v>177</v>
      </c>
      <c r="F54" s="168" t="s">
        <v>177</v>
      </c>
      <c r="G54" s="165" t="s">
        <v>177</v>
      </c>
      <c r="H54" s="169" t="s">
        <v>177</v>
      </c>
      <c r="I54" s="169" t="s">
        <v>177</v>
      </c>
      <c r="J54" s="177" t="s">
        <v>177</v>
      </c>
      <c r="K54" s="169" t="s">
        <v>177</v>
      </c>
      <c r="L54" s="168" t="s">
        <v>177</v>
      </c>
      <c r="M54" s="168" t="s">
        <v>177</v>
      </c>
      <c r="N54" s="179" t="s">
        <v>177</v>
      </c>
      <c r="O54" s="165" t="s">
        <v>177</v>
      </c>
      <c r="P54" s="170">
        <v>0</v>
      </c>
      <c r="Q54" s="168" t="s">
        <v>177</v>
      </c>
      <c r="R54" s="164">
        <v>0</v>
      </c>
      <c r="S54" s="164">
        <v>0</v>
      </c>
    </row>
    <row r="55" spans="2:19" s="161" customFormat="1" x14ac:dyDescent="0.2">
      <c r="B55" s="134" t="s">
        <v>2695</v>
      </c>
      <c r="C55" s="168" t="s">
        <v>177</v>
      </c>
      <c r="D55" s="168" t="s">
        <v>177</v>
      </c>
      <c r="E55" s="168" t="s">
        <v>177</v>
      </c>
      <c r="F55" s="168" t="s">
        <v>177</v>
      </c>
      <c r="G55" s="165" t="s">
        <v>177</v>
      </c>
      <c r="H55" s="169" t="s">
        <v>177</v>
      </c>
      <c r="I55" s="169" t="s">
        <v>177</v>
      </c>
      <c r="J55" s="177" t="s">
        <v>177</v>
      </c>
      <c r="K55" s="169" t="s">
        <v>177</v>
      </c>
      <c r="L55" s="168" t="s">
        <v>177</v>
      </c>
      <c r="M55" s="168" t="s">
        <v>177</v>
      </c>
      <c r="N55" s="179" t="s">
        <v>177</v>
      </c>
      <c r="O55" s="165" t="s">
        <v>177</v>
      </c>
      <c r="P55" s="170">
        <v>0</v>
      </c>
      <c r="Q55" s="168" t="s">
        <v>177</v>
      </c>
      <c r="R55" s="164">
        <v>0</v>
      </c>
      <c r="S55" s="164">
        <v>0</v>
      </c>
    </row>
    <row r="56" spans="2:19" s="161" customFormat="1" x14ac:dyDescent="0.2">
      <c r="B56" s="134" t="s">
        <v>2696</v>
      </c>
      <c r="C56" s="168" t="s">
        <v>177</v>
      </c>
      <c r="D56" s="168" t="s">
        <v>177</v>
      </c>
      <c r="E56" s="168" t="s">
        <v>177</v>
      </c>
      <c r="F56" s="168" t="s">
        <v>177</v>
      </c>
      <c r="G56" s="165" t="s">
        <v>177</v>
      </c>
      <c r="H56" s="169" t="s">
        <v>177</v>
      </c>
      <c r="I56" s="169" t="s">
        <v>177</v>
      </c>
      <c r="J56" s="177" t="s">
        <v>177</v>
      </c>
      <c r="K56" s="169" t="s">
        <v>177</v>
      </c>
      <c r="L56" s="168" t="s">
        <v>177</v>
      </c>
      <c r="M56" s="168" t="s">
        <v>177</v>
      </c>
      <c r="N56" s="179" t="s">
        <v>177</v>
      </c>
      <c r="O56" s="165" t="s">
        <v>177</v>
      </c>
      <c r="P56" s="170">
        <v>0</v>
      </c>
      <c r="Q56" s="168" t="s">
        <v>177</v>
      </c>
      <c r="R56" s="164">
        <v>0</v>
      </c>
      <c r="S56" s="164">
        <v>0</v>
      </c>
    </row>
    <row r="57" spans="2:19" s="161" customFormat="1" x14ac:dyDescent="0.2">
      <c r="B57" s="116" t="s">
        <v>167</v>
      </c>
      <c r="C57" s="171"/>
      <c r="D57" s="171"/>
      <c r="E57" s="171"/>
      <c r="F57" s="116"/>
      <c r="G57" s="172"/>
      <c r="H57" s="172"/>
      <c r="I57" s="172"/>
      <c r="J57" s="173"/>
      <c r="K57" s="174"/>
      <c r="L57" s="175"/>
      <c r="M57" s="175"/>
      <c r="N57" s="175"/>
      <c r="O57" s="174"/>
      <c r="P57" s="174"/>
      <c r="Q57" s="180"/>
      <c r="R57" s="180"/>
      <c r="S57" s="180"/>
    </row>
    <row r="58" spans="2:19" s="161" customFormat="1" x14ac:dyDescent="0.2">
      <c r="B58" s="116" t="s">
        <v>168</v>
      </c>
      <c r="C58" s="171"/>
      <c r="D58" s="171"/>
      <c r="E58" s="171"/>
      <c r="F58" s="116"/>
      <c r="G58" s="172"/>
      <c r="H58" s="172"/>
      <c r="I58" s="172"/>
      <c r="J58" s="173"/>
      <c r="K58" s="174"/>
      <c r="L58" s="175"/>
      <c r="M58" s="175"/>
      <c r="N58" s="175"/>
      <c r="O58" s="174"/>
      <c r="P58" s="174"/>
      <c r="Q58" s="180"/>
      <c r="R58" s="180"/>
      <c r="S58" s="180"/>
    </row>
    <row r="59" spans="2:19" s="161" customFormat="1" x14ac:dyDescent="0.2">
      <c r="B59" s="116" t="s">
        <v>169</v>
      </c>
      <c r="C59" s="171"/>
      <c r="D59" s="171"/>
      <c r="E59" s="171"/>
      <c r="F59" s="116"/>
      <c r="G59" s="172"/>
      <c r="H59" s="172"/>
      <c r="I59" s="172"/>
      <c r="J59" s="173"/>
      <c r="K59" s="174"/>
      <c r="L59" s="175"/>
      <c r="M59" s="175"/>
      <c r="N59" s="175"/>
      <c r="O59" s="174"/>
      <c r="P59" s="174"/>
      <c r="Q59" s="180"/>
      <c r="R59" s="180"/>
      <c r="S59" s="180"/>
    </row>
    <row r="60" spans="2:19" s="161" customFormat="1" x14ac:dyDescent="0.2">
      <c r="B60" s="116" t="s">
        <v>170</v>
      </c>
      <c r="C60" s="171"/>
      <c r="D60" s="171"/>
      <c r="E60" s="171"/>
      <c r="F60" s="116"/>
      <c r="G60" s="172"/>
      <c r="H60" s="172"/>
      <c r="I60" s="172"/>
      <c r="J60" s="173"/>
      <c r="K60" s="174"/>
      <c r="L60" s="175"/>
      <c r="M60" s="175"/>
      <c r="N60" s="175"/>
      <c r="O60" s="174"/>
      <c r="P60" s="174"/>
      <c r="Q60" s="180"/>
      <c r="R60" s="180"/>
      <c r="S60" s="180"/>
    </row>
    <row r="61" spans="2:19" s="161" customFormat="1" x14ac:dyDescent="0.2">
      <c r="B61" s="116" t="s">
        <v>171</v>
      </c>
      <c r="C61" s="171"/>
      <c r="D61" s="171"/>
      <c r="E61" s="171"/>
      <c r="F61" s="116"/>
      <c r="G61" s="172"/>
      <c r="H61" s="172"/>
      <c r="I61" s="172"/>
      <c r="J61" s="173"/>
      <c r="K61" s="174"/>
      <c r="L61" s="175"/>
      <c r="M61" s="175"/>
      <c r="N61" s="175"/>
      <c r="O61" s="174"/>
      <c r="P61" s="174"/>
      <c r="Q61" s="180"/>
      <c r="R61" s="180"/>
      <c r="S61" s="180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7" priority="290" stopIfTrue="1">
      <formula>OR(LEFT(#REF!,3)="TIR",LEFT(#REF!,2)="IR")</formula>
    </cfRule>
  </conditionalFormatting>
  <conditionalFormatting sqref="K1:K5 K57:K55591 Q11:R56 J11:J56 L11:O56">
    <cfRule type="expression" dxfId="66" priority="293" stopIfTrue="1">
      <formula>LEFT(#REF!,3)="TIR"</formula>
    </cfRule>
  </conditionalFormatting>
  <conditionalFormatting sqref="L8">
    <cfRule type="expression" dxfId="65" priority="298" stopIfTrue="1">
      <formula>LEFT(#REF!,3)="TIR"</formula>
    </cfRule>
  </conditionalFormatting>
  <conditionalFormatting sqref="B11:B56 P11:P56">
    <cfRule type="expression" dxfId="64" priority="299" stopIfTrue="1">
      <formula>#REF!&gt;0</formula>
    </cfRule>
    <cfRule type="expression" dxfId="63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5"/>
  <sheetViews>
    <sheetView rightToLeft="1" zoomScale="80" workbookViewId="0">
      <selection activeCell="K13" sqref="K13:K20"/>
    </sheetView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4.5703125" style="13" bestFit="1" customWidth="1"/>
    <col min="7" max="7" width="12" style="94" bestFit="1" customWidth="1"/>
    <col min="8" max="8" width="12.42578125" style="94" bestFit="1" customWidth="1"/>
    <col min="9" max="9" width="8.85546875" style="94" bestFit="1" customWidth="1"/>
    <col min="10" max="10" width="11.2851562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235"/>
      <c r="N6" s="17"/>
      <c r="O6" s="17"/>
      <c r="P6" s="16"/>
      <c r="Q6" s="16"/>
      <c r="R6" s="18"/>
    </row>
    <row r="7" spans="1:18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1" customFormat="1" ht="12.75" customHeight="1" thickBot="1" x14ac:dyDescent="0.25">
      <c r="B11" s="143" t="s">
        <v>65</v>
      </c>
      <c r="C11" s="103"/>
      <c r="D11" s="103"/>
      <c r="E11" s="103"/>
      <c r="F11" s="103"/>
      <c r="G11" s="144"/>
      <c r="H11" s="145"/>
      <c r="I11" s="144"/>
      <c r="J11" s="148">
        <v>31005.574040299998</v>
      </c>
      <c r="K11" s="103"/>
      <c r="L11" s="103">
        <v>1</v>
      </c>
      <c r="M11" s="92">
        <v>5.6006455988076905E-3</v>
      </c>
    </row>
    <row r="12" spans="1:18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77" t="s">
        <v>177</v>
      </c>
      <c r="I12" s="165" t="s">
        <v>177</v>
      </c>
      <c r="J12" s="178">
        <v>5573.5736401000004</v>
      </c>
      <c r="K12" s="164" t="s">
        <v>177</v>
      </c>
      <c r="L12" s="164">
        <v>0.1797603757587477</v>
      </c>
      <c r="M12" s="164">
        <v>1.0067741573332469E-3</v>
      </c>
    </row>
    <row r="13" spans="1:18" x14ac:dyDescent="0.2">
      <c r="B13" s="23" t="s">
        <v>2700</v>
      </c>
      <c r="C13" s="32" t="s">
        <v>2701</v>
      </c>
      <c r="D13" s="32" t="s">
        <v>177</v>
      </c>
      <c r="E13" s="32" t="s">
        <v>2702</v>
      </c>
      <c r="F13" s="32" t="s">
        <v>1442</v>
      </c>
      <c r="G13" s="95" t="s">
        <v>183</v>
      </c>
      <c r="H13" s="105">
        <v>3237354.88</v>
      </c>
      <c r="I13" s="101">
        <v>121.85090000000001</v>
      </c>
      <c r="J13" s="127">
        <v>3944.7460499999997</v>
      </c>
      <c r="K13" s="41"/>
      <c r="L13" s="41">
        <v>0.1272269961805175</v>
      </c>
      <c r="M13" s="41">
        <v>7.1255331620793808E-4</v>
      </c>
      <c r="N13" s="18"/>
      <c r="O13" s="18"/>
      <c r="P13" s="18"/>
      <c r="Q13" s="18"/>
    </row>
    <row r="14" spans="1:18" x14ac:dyDescent="0.2">
      <c r="B14" s="23" t="s">
        <v>2703</v>
      </c>
      <c r="C14" s="32" t="s">
        <v>2704</v>
      </c>
      <c r="D14" s="32" t="s">
        <v>177</v>
      </c>
      <c r="E14" s="32" t="s">
        <v>2705</v>
      </c>
      <c r="F14" s="32" t="s">
        <v>3241</v>
      </c>
      <c r="G14" s="95" t="s">
        <v>135</v>
      </c>
      <c r="H14" s="105">
        <v>159047</v>
      </c>
      <c r="I14" s="101">
        <v>100</v>
      </c>
      <c r="J14" s="127">
        <v>596.10815000000002</v>
      </c>
      <c r="K14" s="41"/>
      <c r="L14" s="41">
        <v>1.9225838206549533E-2</v>
      </c>
      <c r="M14" s="41">
        <v>1.0767710613490038E-4</v>
      </c>
      <c r="N14" s="18"/>
      <c r="O14" s="18"/>
      <c r="P14" s="18"/>
      <c r="Q14" s="18"/>
    </row>
    <row r="15" spans="1:18" x14ac:dyDescent="0.2">
      <c r="B15" s="23" t="s">
        <v>2706</v>
      </c>
      <c r="C15" s="32" t="s">
        <v>2707</v>
      </c>
      <c r="D15" s="32" t="s">
        <v>177</v>
      </c>
      <c r="E15" s="32" t="s">
        <v>2708</v>
      </c>
      <c r="F15" s="32" t="s">
        <v>3241</v>
      </c>
      <c r="G15" s="95" t="s">
        <v>135</v>
      </c>
      <c r="H15" s="105">
        <v>150588</v>
      </c>
      <c r="I15" s="101">
        <v>100</v>
      </c>
      <c r="J15" s="127">
        <v>564.40382</v>
      </c>
      <c r="K15" s="41"/>
      <c r="L15" s="41">
        <v>1.8203301743951166E-2</v>
      </c>
      <c r="M15" s="41">
        <v>1.0195024179602847E-4</v>
      </c>
      <c r="N15" s="18"/>
      <c r="O15" s="18"/>
      <c r="P15" s="18"/>
      <c r="Q15" s="18"/>
    </row>
    <row r="16" spans="1:18" x14ac:dyDescent="0.2">
      <c r="B16" s="23" t="s">
        <v>2697</v>
      </c>
      <c r="C16" s="32" t="s">
        <v>2698</v>
      </c>
      <c r="D16" s="32" t="s">
        <v>177</v>
      </c>
      <c r="E16" s="32" t="s">
        <v>2699</v>
      </c>
      <c r="F16" s="32" t="s">
        <v>3241</v>
      </c>
      <c r="G16" s="95" t="s">
        <v>135</v>
      </c>
      <c r="H16" s="105">
        <v>3489.21</v>
      </c>
      <c r="I16" s="101">
        <v>3581.0630000000001</v>
      </c>
      <c r="J16" s="127">
        <v>468.31561999999997</v>
      </c>
      <c r="K16" s="41"/>
      <c r="L16" s="41">
        <v>1.5104239624504264E-2</v>
      </c>
      <c r="M16" s="41">
        <v>8.4593493176316525E-5</v>
      </c>
      <c r="N16" s="18"/>
      <c r="O16" s="18"/>
      <c r="P16" s="18"/>
      <c r="Q16" s="18"/>
    </row>
    <row r="17" spans="2:17" s="161" customFormat="1" x14ac:dyDescent="0.2">
      <c r="B17" s="134" t="s">
        <v>382</v>
      </c>
      <c r="C17" s="168" t="s">
        <v>177</v>
      </c>
      <c r="D17" s="168" t="s">
        <v>177</v>
      </c>
      <c r="E17" s="168" t="s">
        <v>177</v>
      </c>
      <c r="F17" s="168" t="s">
        <v>177</v>
      </c>
      <c r="G17" s="169" t="s">
        <v>177</v>
      </c>
      <c r="H17" s="179" t="s">
        <v>177</v>
      </c>
      <c r="I17" s="165" t="s">
        <v>177</v>
      </c>
      <c r="J17" s="166">
        <v>25432.000400199999</v>
      </c>
      <c r="K17" s="164"/>
      <c r="L17" s="164">
        <v>0.82023962424125241</v>
      </c>
      <c r="M17" s="164">
        <v>4.593871441474444E-3</v>
      </c>
    </row>
    <row r="18" spans="2:17" s="161" customFormat="1" x14ac:dyDescent="0.2">
      <c r="B18" s="134" t="s">
        <v>154</v>
      </c>
      <c r="C18" s="168" t="s">
        <v>177</v>
      </c>
      <c r="D18" s="168" t="s">
        <v>177</v>
      </c>
      <c r="E18" s="168" t="s">
        <v>177</v>
      </c>
      <c r="F18" s="168" t="s">
        <v>177</v>
      </c>
      <c r="G18" s="169" t="s">
        <v>177</v>
      </c>
      <c r="H18" s="179" t="s">
        <v>177</v>
      </c>
      <c r="I18" s="165" t="s">
        <v>177</v>
      </c>
      <c r="J18" s="166">
        <v>0</v>
      </c>
      <c r="K18" s="164"/>
      <c r="L18" s="164">
        <v>0</v>
      </c>
      <c r="M18" s="164">
        <v>0</v>
      </c>
    </row>
    <row r="19" spans="2:17" s="161" customFormat="1" x14ac:dyDescent="0.2">
      <c r="B19" s="134" t="s">
        <v>155</v>
      </c>
      <c r="C19" s="168" t="s">
        <v>177</v>
      </c>
      <c r="D19" s="168" t="s">
        <v>177</v>
      </c>
      <c r="E19" s="168" t="s">
        <v>177</v>
      </c>
      <c r="F19" s="168" t="s">
        <v>177</v>
      </c>
      <c r="G19" s="169" t="s">
        <v>177</v>
      </c>
      <c r="H19" s="179" t="s">
        <v>177</v>
      </c>
      <c r="I19" s="165" t="s">
        <v>177</v>
      </c>
      <c r="J19" s="166">
        <v>25432.000400100002</v>
      </c>
      <c r="K19" s="164"/>
      <c r="L19" s="164">
        <v>0.82023962423802721</v>
      </c>
      <c r="M19" s="164">
        <v>4.5938714414563812E-3</v>
      </c>
    </row>
    <row r="20" spans="2:17" x14ac:dyDescent="0.2">
      <c r="B20" s="23" t="s">
        <v>2709</v>
      </c>
      <c r="C20" s="32" t="s">
        <v>2710</v>
      </c>
      <c r="D20" s="32" t="s">
        <v>177</v>
      </c>
      <c r="E20" s="32" t="s">
        <v>177</v>
      </c>
      <c r="F20" s="32" t="s">
        <v>1261</v>
      </c>
      <c r="G20" s="95" t="s">
        <v>135</v>
      </c>
      <c r="H20" s="105">
        <v>6928718.0999999996</v>
      </c>
      <c r="I20" s="101">
        <v>97.932699999999997</v>
      </c>
      <c r="J20" s="127">
        <v>25432.000399999997</v>
      </c>
      <c r="K20" s="41"/>
      <c r="L20" s="41">
        <v>0.8202396242348019</v>
      </c>
      <c r="M20" s="41">
        <v>4.5938714414383167E-3</v>
      </c>
      <c r="N20" s="18"/>
      <c r="O20" s="18"/>
      <c r="P20" s="18"/>
      <c r="Q20" s="18"/>
    </row>
    <row r="21" spans="2:17" s="161" customFormat="1" x14ac:dyDescent="0.2">
      <c r="B21" s="116" t="s">
        <v>167</v>
      </c>
      <c r="C21" s="171"/>
      <c r="D21" s="171"/>
      <c r="E21" s="171"/>
      <c r="F21" s="116"/>
      <c r="G21" s="172"/>
      <c r="H21" s="172"/>
      <c r="I21" s="172"/>
      <c r="J21" s="173"/>
      <c r="K21" s="174"/>
      <c r="L21" s="174"/>
      <c r="M21" s="175"/>
      <c r="N21" s="192"/>
      <c r="O21" s="192"/>
      <c r="P21" s="176"/>
      <c r="Q21" s="176"/>
    </row>
    <row r="22" spans="2:17" s="161" customFormat="1" x14ac:dyDescent="0.2">
      <c r="B22" s="116" t="s">
        <v>168</v>
      </c>
      <c r="C22" s="171"/>
      <c r="D22" s="171"/>
      <c r="E22" s="171"/>
      <c r="F22" s="116"/>
      <c r="G22" s="172"/>
      <c r="H22" s="172"/>
      <c r="I22" s="172"/>
      <c r="J22" s="173"/>
      <c r="K22" s="174"/>
      <c r="L22" s="174"/>
      <c r="M22" s="175"/>
      <c r="N22" s="192"/>
      <c r="O22" s="192"/>
      <c r="P22" s="176"/>
      <c r="Q22" s="176"/>
    </row>
    <row r="23" spans="2:17" s="161" customFormat="1" x14ac:dyDescent="0.2">
      <c r="B23" s="116" t="s">
        <v>169</v>
      </c>
      <c r="C23" s="171"/>
      <c r="D23" s="171"/>
      <c r="E23" s="171"/>
      <c r="F23" s="116"/>
      <c r="G23" s="172"/>
      <c r="H23" s="172"/>
      <c r="I23" s="172"/>
      <c r="J23" s="173"/>
      <c r="K23" s="174"/>
      <c r="L23" s="174"/>
      <c r="M23" s="175"/>
      <c r="N23" s="192"/>
      <c r="O23" s="192"/>
      <c r="P23" s="176"/>
      <c r="Q23" s="176"/>
    </row>
    <row r="24" spans="2:17" s="161" customFormat="1" x14ac:dyDescent="0.2">
      <c r="B24" s="116" t="s">
        <v>170</v>
      </c>
      <c r="C24" s="171"/>
      <c r="D24" s="171"/>
      <c r="E24" s="171"/>
      <c r="F24" s="116"/>
      <c r="G24" s="172"/>
      <c r="H24" s="172"/>
      <c r="I24" s="172"/>
      <c r="J24" s="173"/>
      <c r="K24" s="174"/>
      <c r="L24" s="174"/>
      <c r="M24" s="175"/>
      <c r="N24" s="192"/>
      <c r="O24" s="192"/>
      <c r="P24" s="176"/>
      <c r="Q24" s="176"/>
    </row>
    <row r="25" spans="2:17" s="161" customFormat="1" x14ac:dyDescent="0.2">
      <c r="B25" s="116" t="s">
        <v>171</v>
      </c>
      <c r="C25" s="171"/>
      <c r="D25" s="171"/>
      <c r="E25" s="171"/>
      <c r="F25" s="116"/>
      <c r="G25" s="172"/>
      <c r="H25" s="172"/>
      <c r="I25" s="172"/>
      <c r="J25" s="173"/>
      <c r="K25" s="174"/>
      <c r="L25" s="174"/>
      <c r="M25" s="175"/>
      <c r="N25" s="192"/>
      <c r="O25" s="192"/>
      <c r="P25" s="176"/>
      <c r="Q25" s="176"/>
    </row>
  </sheetData>
  <mergeCells count="2">
    <mergeCell ref="B7:M7"/>
    <mergeCell ref="B6:M6"/>
  </mergeCells>
  <phoneticPr fontId="3" type="noConversion"/>
  <conditionalFormatting sqref="K1:L5 K11:K55555 H11:I20">
    <cfRule type="expression" dxfId="62" priority="312" stopIfTrue="1">
      <formula>LEFT(#REF!,3)="TIR"</formula>
    </cfRule>
  </conditionalFormatting>
  <conditionalFormatting sqref="L11:L20 M12:M20 C11:G20">
    <cfRule type="expression" dxfId="61" priority="315" stopIfTrue="1">
      <formula>OR(LEFT(#REF!,3)="TIR",LEFT(#REF!,2)="IR")</formula>
    </cfRule>
  </conditionalFormatting>
  <conditionalFormatting sqref="B11:B20 J11:J20">
    <cfRule type="expression" dxfId="60" priority="318" stopIfTrue="1">
      <formula>#REF!&gt;0</formula>
    </cfRule>
    <cfRule type="expression" dxfId="59" priority="319" stopIfTrue="1">
      <formula>LEFT(#REF!,3)="TIR"</formula>
    </cfRule>
  </conditionalFormatting>
  <conditionalFormatting sqref="D11:E20">
    <cfRule type="expression" dxfId="58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>
      <selection activeCell="I20" sqref="I20:I25"/>
    </sheetView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4" bestFit="1" customWidth="1"/>
    <col min="5" max="5" width="13.5703125" style="94" bestFit="1" customWidth="1"/>
    <col min="6" max="6" width="10.85546875" style="94" bestFit="1" customWidth="1"/>
    <col min="7" max="7" width="8.140625" style="45" bestFit="1" customWidth="1"/>
    <col min="8" max="8" width="11.2851562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9" t="s">
        <v>32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1" customFormat="1" ht="12.75" customHeight="1" thickBot="1" x14ac:dyDescent="0.25">
      <c r="B11" s="143" t="s">
        <v>66</v>
      </c>
      <c r="C11" s="103" t="s">
        <v>177</v>
      </c>
      <c r="D11" s="144" t="s">
        <v>177</v>
      </c>
      <c r="E11" s="144" t="s">
        <v>177</v>
      </c>
      <c r="F11" s="145" t="s">
        <v>177</v>
      </c>
      <c r="G11" s="144" t="s">
        <v>177</v>
      </c>
      <c r="H11" s="148">
        <v>11319.103650800002</v>
      </c>
      <c r="I11" s="103" t="s">
        <v>177</v>
      </c>
      <c r="J11" s="103">
        <v>1</v>
      </c>
      <c r="K11" s="122">
        <v>2.0446093970685184E-3</v>
      </c>
    </row>
    <row r="12" spans="1:18" s="161" customFormat="1" x14ac:dyDescent="0.2">
      <c r="B12" s="133" t="s">
        <v>2711</v>
      </c>
      <c r="C12" s="164" t="s">
        <v>177</v>
      </c>
      <c r="D12" s="165" t="s">
        <v>177</v>
      </c>
      <c r="E12" s="165" t="s">
        <v>177</v>
      </c>
      <c r="F12" s="177" t="s">
        <v>177</v>
      </c>
      <c r="G12" s="165" t="s">
        <v>177</v>
      </c>
      <c r="H12" s="178">
        <v>8467.4575703999999</v>
      </c>
      <c r="I12" s="164" t="s">
        <v>177</v>
      </c>
      <c r="J12" s="164">
        <v>0.74806785339416382</v>
      </c>
      <c r="K12" s="164">
        <v>1.5295065626945823E-3</v>
      </c>
    </row>
    <row r="13" spans="1:18" s="161" customFormat="1" x14ac:dyDescent="0.2">
      <c r="B13" s="134" t="s">
        <v>2712</v>
      </c>
      <c r="C13" s="168" t="s">
        <v>177</v>
      </c>
      <c r="D13" s="169" t="s">
        <v>177</v>
      </c>
      <c r="E13" s="169" t="s">
        <v>177</v>
      </c>
      <c r="F13" s="179" t="s">
        <v>177</v>
      </c>
      <c r="G13" s="169" t="s">
        <v>177</v>
      </c>
      <c r="H13" s="170">
        <v>0</v>
      </c>
      <c r="I13" s="168" t="s">
        <v>177</v>
      </c>
      <c r="J13" s="168">
        <v>0</v>
      </c>
      <c r="K13" s="168">
        <v>0</v>
      </c>
    </row>
    <row r="14" spans="1:18" s="161" customFormat="1" x14ac:dyDescent="0.2">
      <c r="B14" s="134" t="s">
        <v>2713</v>
      </c>
      <c r="C14" s="168" t="s">
        <v>177</v>
      </c>
      <c r="D14" s="169" t="s">
        <v>177</v>
      </c>
      <c r="E14" s="169" t="s">
        <v>177</v>
      </c>
      <c r="F14" s="179" t="s">
        <v>177</v>
      </c>
      <c r="G14" s="169" t="s">
        <v>177</v>
      </c>
      <c r="H14" s="170">
        <v>5147.4604300999999</v>
      </c>
      <c r="I14" s="168" t="s">
        <v>177</v>
      </c>
      <c r="J14" s="168">
        <v>0.45475866189600556</v>
      </c>
      <c r="K14" s="168">
        <v>9.2980383351087825E-4</v>
      </c>
    </row>
    <row r="15" spans="1:18" x14ac:dyDescent="0.2">
      <c r="B15" s="23" t="s">
        <v>2714</v>
      </c>
      <c r="C15" s="32" t="s">
        <v>2715</v>
      </c>
      <c r="D15" s="95" t="s">
        <v>135</v>
      </c>
      <c r="E15" s="95" t="s">
        <v>2716</v>
      </c>
      <c r="F15" s="105">
        <v>308.54000000000002</v>
      </c>
      <c r="G15" s="95">
        <v>1211.93</v>
      </c>
      <c r="H15" s="126">
        <v>1401.4854499999999</v>
      </c>
      <c r="I15" s="32"/>
      <c r="J15" s="32">
        <v>0.12381593925071506</v>
      </c>
      <c r="K15" s="32">
        <v>2.531552328988768E-4</v>
      </c>
      <c r="L15" s="18"/>
      <c r="M15" s="18"/>
      <c r="N15" s="18"/>
    </row>
    <row r="16" spans="1:18" x14ac:dyDescent="0.2">
      <c r="B16" s="23" t="s">
        <v>2717</v>
      </c>
      <c r="C16" s="32" t="s">
        <v>2718</v>
      </c>
      <c r="D16" s="95" t="s">
        <v>183</v>
      </c>
      <c r="E16" s="95" t="s">
        <v>2719</v>
      </c>
      <c r="F16" s="105">
        <v>1553.38</v>
      </c>
      <c r="G16" s="95">
        <v>1129.722</v>
      </c>
      <c r="H16" s="126">
        <v>1754.8875600000001</v>
      </c>
      <c r="I16" s="32">
        <v>1.030716189101101E-3</v>
      </c>
      <c r="J16" s="32">
        <v>0.15503767914308036</v>
      </c>
      <c r="K16" s="32">
        <v>3.1699149567563598E-4</v>
      </c>
      <c r="L16" s="18"/>
      <c r="M16" s="18"/>
      <c r="N16" s="18"/>
    </row>
    <row r="17" spans="2:14" x14ac:dyDescent="0.2">
      <c r="B17" s="23" t="s">
        <v>2720</v>
      </c>
      <c r="C17" s="32" t="s">
        <v>2721</v>
      </c>
      <c r="D17" s="95" t="s">
        <v>135</v>
      </c>
      <c r="E17" s="95" t="s">
        <v>724</v>
      </c>
      <c r="F17" s="105">
        <v>4563</v>
      </c>
      <c r="G17" s="95">
        <v>116.4234</v>
      </c>
      <c r="H17" s="126">
        <v>1991.0874199999998</v>
      </c>
      <c r="I17" s="32">
        <v>8.2389962544436048E-4</v>
      </c>
      <c r="J17" s="32">
        <v>0.17590504349337555</v>
      </c>
      <c r="K17" s="32">
        <v>3.5965710491830206E-4</v>
      </c>
      <c r="L17" s="18"/>
      <c r="M17" s="18"/>
      <c r="N17" s="18"/>
    </row>
    <row r="18" spans="2:14" s="161" customFormat="1" x14ac:dyDescent="0.2">
      <c r="B18" s="134" t="s">
        <v>2722</v>
      </c>
      <c r="C18" s="168" t="s">
        <v>177</v>
      </c>
      <c r="D18" s="169" t="s">
        <v>177</v>
      </c>
      <c r="E18" s="169" t="s">
        <v>177</v>
      </c>
      <c r="F18" s="179" t="s">
        <v>177</v>
      </c>
      <c r="G18" s="169" t="s">
        <v>177</v>
      </c>
      <c r="H18" s="170">
        <v>0</v>
      </c>
      <c r="I18" s="168" t="s">
        <v>177</v>
      </c>
      <c r="J18" s="168">
        <v>0</v>
      </c>
      <c r="K18" s="168">
        <v>0</v>
      </c>
    </row>
    <row r="19" spans="2:14" s="161" customFormat="1" x14ac:dyDescent="0.2">
      <c r="B19" s="134" t="s">
        <v>2723</v>
      </c>
      <c r="C19" s="168" t="s">
        <v>177</v>
      </c>
      <c r="D19" s="169" t="s">
        <v>177</v>
      </c>
      <c r="E19" s="169" t="s">
        <v>177</v>
      </c>
      <c r="F19" s="179" t="s">
        <v>177</v>
      </c>
      <c r="G19" s="169" t="s">
        <v>177</v>
      </c>
      <c r="H19" s="170">
        <v>3319.9971400999998</v>
      </c>
      <c r="I19" s="168" t="s">
        <v>177</v>
      </c>
      <c r="J19" s="168">
        <v>0.29330919148048906</v>
      </c>
      <c r="K19" s="168">
        <v>5.997027291475773E-4</v>
      </c>
    </row>
    <row r="20" spans="2:14" x14ac:dyDescent="0.2">
      <c r="B20" s="23" t="s">
        <v>2724</v>
      </c>
      <c r="C20" s="32" t="s">
        <v>2725</v>
      </c>
      <c r="D20" s="95" t="s">
        <v>135</v>
      </c>
      <c r="E20" s="95" t="s">
        <v>2726</v>
      </c>
      <c r="F20" s="105">
        <v>823545</v>
      </c>
      <c r="G20" s="95">
        <v>107.56</v>
      </c>
      <c r="H20" s="126">
        <v>3319.9971399999999</v>
      </c>
      <c r="I20" s="32"/>
      <c r="J20" s="32">
        <v>0.29330919147165441</v>
      </c>
      <c r="K20" s="32">
        <v>5.9970272912951395E-4</v>
      </c>
      <c r="L20" s="18"/>
      <c r="M20" s="18"/>
      <c r="N20" s="18"/>
    </row>
    <row r="21" spans="2:14" s="161" customFormat="1" x14ac:dyDescent="0.2">
      <c r="B21" s="134" t="s">
        <v>2727</v>
      </c>
      <c r="C21" s="168" t="s">
        <v>177</v>
      </c>
      <c r="D21" s="169" t="s">
        <v>177</v>
      </c>
      <c r="E21" s="169" t="s">
        <v>177</v>
      </c>
      <c r="F21" s="179" t="s">
        <v>177</v>
      </c>
      <c r="G21" s="169" t="s">
        <v>177</v>
      </c>
      <c r="H21" s="170">
        <v>2851.6460803999998</v>
      </c>
      <c r="I21" s="168"/>
      <c r="J21" s="168">
        <v>0.25193214660583607</v>
      </c>
      <c r="K21" s="168">
        <v>5.1510283437393607E-4</v>
      </c>
    </row>
    <row r="22" spans="2:14" s="161" customFormat="1" x14ac:dyDescent="0.2">
      <c r="B22" s="134" t="s">
        <v>2712</v>
      </c>
      <c r="C22" s="168" t="s">
        <v>177</v>
      </c>
      <c r="D22" s="169" t="s">
        <v>177</v>
      </c>
      <c r="E22" s="169" t="s">
        <v>177</v>
      </c>
      <c r="F22" s="179" t="s">
        <v>177</v>
      </c>
      <c r="G22" s="169" t="s">
        <v>177</v>
      </c>
      <c r="H22" s="170">
        <v>0</v>
      </c>
      <c r="I22" s="168"/>
      <c r="J22" s="168">
        <v>0</v>
      </c>
      <c r="K22" s="168">
        <v>0</v>
      </c>
    </row>
    <row r="23" spans="2:14" s="161" customFormat="1" x14ac:dyDescent="0.2">
      <c r="B23" s="134" t="s">
        <v>2713</v>
      </c>
      <c r="C23" s="168" t="s">
        <v>177</v>
      </c>
      <c r="D23" s="169" t="s">
        <v>177</v>
      </c>
      <c r="E23" s="169" t="s">
        <v>177</v>
      </c>
      <c r="F23" s="179" t="s">
        <v>177</v>
      </c>
      <c r="G23" s="169" t="s">
        <v>177</v>
      </c>
      <c r="H23" s="170">
        <v>0</v>
      </c>
      <c r="I23" s="168"/>
      <c r="J23" s="168">
        <v>0</v>
      </c>
      <c r="K23" s="168">
        <v>0</v>
      </c>
    </row>
    <row r="24" spans="2:14" s="161" customFormat="1" x14ac:dyDescent="0.2">
      <c r="B24" s="134" t="s">
        <v>2722</v>
      </c>
      <c r="C24" s="168" t="s">
        <v>177</v>
      </c>
      <c r="D24" s="169" t="s">
        <v>177</v>
      </c>
      <c r="E24" s="169" t="s">
        <v>177</v>
      </c>
      <c r="F24" s="179" t="s">
        <v>177</v>
      </c>
      <c r="G24" s="169" t="s">
        <v>177</v>
      </c>
      <c r="H24" s="170">
        <v>2851.6460800999998</v>
      </c>
      <c r="I24" s="168"/>
      <c r="J24" s="168">
        <v>0.25193214657933216</v>
      </c>
      <c r="K24" s="168">
        <v>5.1510283431974602E-4</v>
      </c>
    </row>
    <row r="25" spans="2:14" x14ac:dyDescent="0.2">
      <c r="B25" s="23" t="s">
        <v>2728</v>
      </c>
      <c r="C25" s="32" t="s">
        <v>2729</v>
      </c>
      <c r="D25" s="95" t="s">
        <v>135</v>
      </c>
      <c r="E25" s="95" t="s">
        <v>1325</v>
      </c>
      <c r="F25" s="105">
        <v>760844.74</v>
      </c>
      <c r="G25" s="95">
        <v>1</v>
      </c>
      <c r="H25" s="126">
        <v>2851.64608</v>
      </c>
      <c r="I25" s="32"/>
      <c r="J25" s="32">
        <v>0.25193214657049756</v>
      </c>
      <c r="K25" s="32">
        <v>5.1510283430168267E-4</v>
      </c>
      <c r="L25" s="18"/>
      <c r="M25" s="18"/>
      <c r="N25" s="18"/>
    </row>
    <row r="26" spans="2:14" s="161" customFormat="1" x14ac:dyDescent="0.2">
      <c r="B26" s="134" t="s">
        <v>2723</v>
      </c>
      <c r="C26" s="168" t="s">
        <v>177</v>
      </c>
      <c r="D26" s="169" t="s">
        <v>177</v>
      </c>
      <c r="E26" s="169" t="s">
        <v>177</v>
      </c>
      <c r="F26" s="179" t="s">
        <v>177</v>
      </c>
      <c r="G26" s="169" t="s">
        <v>177</v>
      </c>
      <c r="H26" s="170">
        <v>0</v>
      </c>
      <c r="I26" s="168" t="s">
        <v>177</v>
      </c>
      <c r="J26" s="168">
        <v>0</v>
      </c>
      <c r="K26" s="168">
        <v>0</v>
      </c>
    </row>
    <row r="27" spans="2:14" s="161" customFormat="1" x14ac:dyDescent="0.2">
      <c r="B27" s="116" t="s">
        <v>167</v>
      </c>
      <c r="C27" s="171"/>
      <c r="D27" s="172"/>
      <c r="E27" s="172"/>
      <c r="F27" s="172"/>
      <c r="G27" s="173"/>
      <c r="H27" s="174"/>
      <c r="I27" s="175"/>
      <c r="J27" s="175"/>
      <c r="K27" s="175"/>
      <c r="L27" s="192"/>
      <c r="M27" s="176"/>
      <c r="N27" s="176"/>
    </row>
    <row r="28" spans="2:14" s="161" customFormat="1" x14ac:dyDescent="0.2">
      <c r="B28" s="116" t="s">
        <v>168</v>
      </c>
      <c r="C28" s="171"/>
      <c r="D28" s="172"/>
      <c r="E28" s="172"/>
      <c r="F28" s="172"/>
      <c r="G28" s="173"/>
      <c r="H28" s="174"/>
      <c r="I28" s="175"/>
      <c r="J28" s="175"/>
      <c r="K28" s="175"/>
      <c r="L28" s="192"/>
      <c r="M28" s="176"/>
      <c r="N28" s="176"/>
    </row>
    <row r="29" spans="2:14" s="161" customFormat="1" x14ac:dyDescent="0.2">
      <c r="B29" s="116" t="s">
        <v>169</v>
      </c>
      <c r="C29" s="171"/>
      <c r="D29" s="172"/>
      <c r="E29" s="172"/>
      <c r="F29" s="172"/>
      <c r="G29" s="173"/>
      <c r="H29" s="174"/>
      <c r="I29" s="175"/>
      <c r="J29" s="175"/>
      <c r="K29" s="175"/>
      <c r="L29" s="192"/>
      <c r="M29" s="176"/>
      <c r="N29" s="176"/>
    </row>
    <row r="30" spans="2:14" s="161" customFormat="1" x14ac:dyDescent="0.2">
      <c r="B30" s="116" t="s">
        <v>170</v>
      </c>
      <c r="C30" s="171"/>
      <c r="D30" s="172"/>
      <c r="E30" s="172"/>
      <c r="F30" s="172"/>
      <c r="G30" s="173"/>
      <c r="H30" s="174"/>
      <c r="I30" s="175"/>
      <c r="J30" s="175"/>
      <c r="K30" s="175"/>
      <c r="L30" s="192"/>
      <c r="M30" s="176"/>
      <c r="N30" s="176"/>
    </row>
    <row r="31" spans="2:14" s="161" customFormat="1" x14ac:dyDescent="0.2">
      <c r="B31" s="116" t="s">
        <v>171</v>
      </c>
      <c r="C31" s="171"/>
      <c r="D31" s="172"/>
      <c r="E31" s="172"/>
      <c r="F31" s="172"/>
      <c r="G31" s="173"/>
      <c r="H31" s="174"/>
      <c r="I31" s="175"/>
      <c r="J31" s="175"/>
      <c r="K31" s="175"/>
      <c r="L31" s="192"/>
      <c r="M31" s="176"/>
      <c r="N31" s="176"/>
    </row>
  </sheetData>
  <mergeCells count="2">
    <mergeCell ref="B7:K7"/>
    <mergeCell ref="B6:K6"/>
  </mergeCells>
  <phoneticPr fontId="3" type="noConversion"/>
  <conditionalFormatting sqref="J12:K26 C12:E26">
    <cfRule type="expression" dxfId="57" priority="326" stopIfTrue="1">
      <formula>OR(LEFT(#REF!,3)="TIR",LEFT(#REF!,2)="IR")</formula>
    </cfRule>
  </conditionalFormatting>
  <conditionalFormatting sqref="B12:B26 H12:H26">
    <cfRule type="expression" dxfId="56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33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1" customFormat="1" ht="12.75" customHeight="1" thickBot="1" x14ac:dyDescent="0.25">
      <c r="B11" s="143" t="s">
        <v>61</v>
      </c>
      <c r="C11" s="103" t="s">
        <v>177</v>
      </c>
      <c r="D11" s="103" t="s">
        <v>177</v>
      </c>
      <c r="E11" s="181" t="s">
        <v>177</v>
      </c>
      <c r="F11" s="181" t="s">
        <v>177</v>
      </c>
      <c r="G11" s="183" t="s">
        <v>177</v>
      </c>
      <c r="H11" s="181" t="s">
        <v>177</v>
      </c>
      <c r="I11" s="197">
        <v>2.0000000000000002E-7</v>
      </c>
      <c r="J11" s="106"/>
      <c r="K11" s="124">
        <v>1</v>
      </c>
      <c r="L11" s="123">
        <v>0</v>
      </c>
    </row>
    <row r="12" spans="1:19" s="161" customFormat="1" x14ac:dyDescent="0.2">
      <c r="B12" s="133" t="s">
        <v>2730</v>
      </c>
      <c r="C12" s="164" t="s">
        <v>177</v>
      </c>
      <c r="D12" s="164" t="s">
        <v>177</v>
      </c>
      <c r="E12" s="184" t="s">
        <v>177</v>
      </c>
      <c r="F12" s="184" t="s">
        <v>177</v>
      </c>
      <c r="G12" s="186" t="s">
        <v>177</v>
      </c>
      <c r="H12" s="184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9" s="161" customFormat="1" x14ac:dyDescent="0.2">
      <c r="B13" s="134" t="s">
        <v>2731</v>
      </c>
      <c r="C13" s="168" t="s">
        <v>177</v>
      </c>
      <c r="D13" s="168" t="s">
        <v>177</v>
      </c>
      <c r="E13" s="187" t="s">
        <v>177</v>
      </c>
      <c r="F13" s="187" t="s">
        <v>177</v>
      </c>
      <c r="G13" s="189" t="s">
        <v>177</v>
      </c>
      <c r="H13" s="187" t="s">
        <v>177</v>
      </c>
      <c r="I13" s="170">
        <v>0</v>
      </c>
      <c r="J13" s="168" t="s">
        <v>177</v>
      </c>
      <c r="K13" s="164">
        <v>0</v>
      </c>
      <c r="L13" s="164">
        <v>0</v>
      </c>
    </row>
    <row r="14" spans="1:19" s="161" customFormat="1" x14ac:dyDescent="0.2">
      <c r="B14" s="116" t="s">
        <v>167</v>
      </c>
      <c r="C14" s="171"/>
      <c r="D14" s="116"/>
      <c r="E14" s="190"/>
      <c r="F14" s="190"/>
      <c r="G14" s="190"/>
      <c r="H14" s="191"/>
      <c r="I14" s="176"/>
      <c r="J14" s="192"/>
      <c r="K14" s="192"/>
      <c r="L14" s="192"/>
      <c r="M14" s="192"/>
      <c r="N14" s="176"/>
      <c r="O14" s="176"/>
    </row>
    <row r="15" spans="1:19" s="161" customFormat="1" x14ac:dyDescent="0.2">
      <c r="B15" s="116" t="s">
        <v>168</v>
      </c>
      <c r="C15" s="171"/>
      <c r="D15" s="116"/>
      <c r="E15" s="190"/>
      <c r="F15" s="190"/>
      <c r="G15" s="190"/>
      <c r="H15" s="191"/>
      <c r="I15" s="176"/>
      <c r="J15" s="192"/>
      <c r="K15" s="192"/>
      <c r="L15" s="192"/>
      <c r="M15" s="192"/>
      <c r="N15" s="176"/>
      <c r="O15" s="176"/>
    </row>
    <row r="16" spans="1:19" s="161" customFormat="1" x14ac:dyDescent="0.2">
      <c r="B16" s="116" t="s">
        <v>169</v>
      </c>
      <c r="C16" s="171"/>
      <c r="D16" s="116"/>
      <c r="E16" s="190"/>
      <c r="F16" s="190"/>
      <c r="G16" s="190"/>
      <c r="H16" s="191"/>
      <c r="I16" s="176"/>
      <c r="J16" s="192"/>
      <c r="K16" s="192"/>
      <c r="L16" s="192"/>
      <c r="M16" s="192"/>
      <c r="N16" s="176"/>
      <c r="O16" s="176"/>
    </row>
    <row r="17" spans="2:15" s="161" customFormat="1" x14ac:dyDescent="0.2">
      <c r="B17" s="116" t="s">
        <v>170</v>
      </c>
      <c r="C17" s="171"/>
      <c r="D17" s="116"/>
      <c r="E17" s="190"/>
      <c r="F17" s="190"/>
      <c r="G17" s="190"/>
      <c r="H17" s="191"/>
      <c r="I17" s="176"/>
      <c r="J17" s="192"/>
      <c r="K17" s="192"/>
      <c r="L17" s="192"/>
      <c r="M17" s="192"/>
      <c r="N17" s="176"/>
      <c r="O17" s="176"/>
    </row>
    <row r="18" spans="2:15" s="161" customFormat="1" x14ac:dyDescent="0.2">
      <c r="B18" s="116" t="s">
        <v>171</v>
      </c>
      <c r="C18" s="171"/>
      <c r="D18" s="116"/>
      <c r="E18" s="190"/>
      <c r="F18" s="190"/>
      <c r="G18" s="190"/>
      <c r="H18" s="191"/>
      <c r="I18" s="176"/>
      <c r="J18" s="192"/>
      <c r="K18" s="192"/>
      <c r="L18" s="192"/>
      <c r="M18" s="192"/>
      <c r="N18" s="176"/>
      <c r="O18" s="176"/>
    </row>
  </sheetData>
  <mergeCells count="2">
    <mergeCell ref="B7:L7"/>
    <mergeCell ref="B6:L6"/>
  </mergeCells>
  <phoneticPr fontId="3" type="noConversion"/>
  <conditionalFormatting sqref="B11:B13 I11:I13">
    <cfRule type="expression" dxfId="55" priority="332" stopIfTrue="1">
      <formula>#REF!&gt;0</formula>
    </cfRule>
  </conditionalFormatting>
  <conditionalFormatting sqref="K11:L13">
    <cfRule type="expression" dxfId="54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1" customFormat="1" ht="12.75" customHeight="1" thickBot="1" x14ac:dyDescent="0.25">
      <c r="B11" s="143" t="s">
        <v>62</v>
      </c>
      <c r="C11" s="103" t="s">
        <v>177</v>
      </c>
      <c r="D11" s="103" t="s">
        <v>177</v>
      </c>
      <c r="E11" s="144" t="s">
        <v>177</v>
      </c>
      <c r="F11" s="144" t="s">
        <v>177</v>
      </c>
      <c r="G11" s="145" t="s">
        <v>177</v>
      </c>
      <c r="H11" s="144" t="s">
        <v>177</v>
      </c>
      <c r="I11" s="152">
        <v>9.9999999999999995E-7</v>
      </c>
      <c r="J11" s="103" t="s">
        <v>177</v>
      </c>
      <c r="K11" s="103">
        <v>1</v>
      </c>
      <c r="L11" s="122">
        <v>0</v>
      </c>
    </row>
    <row r="12" spans="1:19" s="161" customFormat="1" x14ac:dyDescent="0.2">
      <c r="B12" s="133" t="s">
        <v>2732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77" t="s">
        <v>177</v>
      </c>
      <c r="H12" s="165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9" s="161" customFormat="1" x14ac:dyDescent="0.2">
      <c r="B13" s="134" t="s">
        <v>2126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79" t="s">
        <v>177</v>
      </c>
      <c r="H13" s="169" t="s">
        <v>177</v>
      </c>
      <c r="I13" s="170">
        <v>0</v>
      </c>
      <c r="J13" s="168" t="s">
        <v>177</v>
      </c>
      <c r="K13" s="168">
        <v>0</v>
      </c>
      <c r="L13" s="168">
        <v>0</v>
      </c>
    </row>
    <row r="14" spans="1:19" s="161" customFormat="1" x14ac:dyDescent="0.2">
      <c r="B14" s="134" t="s">
        <v>2733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79" t="s">
        <v>177</v>
      </c>
      <c r="H14" s="169" t="s">
        <v>177</v>
      </c>
      <c r="I14" s="170">
        <v>0</v>
      </c>
      <c r="J14" s="168" t="s">
        <v>177</v>
      </c>
      <c r="K14" s="168">
        <v>0</v>
      </c>
      <c r="L14" s="168">
        <v>0</v>
      </c>
    </row>
    <row r="15" spans="1:19" s="161" customFormat="1" x14ac:dyDescent="0.2">
      <c r="B15" s="134" t="s">
        <v>2734</v>
      </c>
      <c r="C15" s="168" t="s">
        <v>177</v>
      </c>
      <c r="D15" s="168" t="s">
        <v>177</v>
      </c>
      <c r="E15" s="169" t="s">
        <v>177</v>
      </c>
      <c r="F15" s="169" t="s">
        <v>177</v>
      </c>
      <c r="G15" s="179" t="s">
        <v>177</v>
      </c>
      <c r="H15" s="169" t="s">
        <v>177</v>
      </c>
      <c r="I15" s="170">
        <v>0</v>
      </c>
      <c r="J15" s="168" t="s">
        <v>177</v>
      </c>
      <c r="K15" s="168">
        <v>0</v>
      </c>
      <c r="L15" s="168">
        <v>0</v>
      </c>
    </row>
    <row r="16" spans="1:19" s="161" customFormat="1" x14ac:dyDescent="0.2">
      <c r="B16" s="134" t="s">
        <v>2134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79" t="s">
        <v>177</v>
      </c>
      <c r="H16" s="169" t="s">
        <v>177</v>
      </c>
      <c r="I16" s="170">
        <v>0</v>
      </c>
      <c r="J16" s="168" t="s">
        <v>177</v>
      </c>
      <c r="K16" s="168">
        <v>0</v>
      </c>
      <c r="L16" s="168">
        <v>0</v>
      </c>
    </row>
    <row r="17" spans="2:15" s="161" customFormat="1" x14ac:dyDescent="0.2">
      <c r="B17" s="134" t="s">
        <v>152</v>
      </c>
      <c r="C17" s="168" t="s">
        <v>177</v>
      </c>
      <c r="D17" s="168" t="s">
        <v>177</v>
      </c>
      <c r="E17" s="169" t="s">
        <v>177</v>
      </c>
      <c r="F17" s="169" t="s">
        <v>177</v>
      </c>
      <c r="G17" s="179" t="s">
        <v>177</v>
      </c>
      <c r="H17" s="169" t="s">
        <v>177</v>
      </c>
      <c r="I17" s="170">
        <v>0</v>
      </c>
      <c r="J17" s="168" t="s">
        <v>177</v>
      </c>
      <c r="K17" s="168">
        <v>0</v>
      </c>
      <c r="L17" s="168">
        <v>0</v>
      </c>
    </row>
    <row r="18" spans="2:15" s="161" customFormat="1" x14ac:dyDescent="0.2">
      <c r="B18" s="134" t="s">
        <v>2735</v>
      </c>
      <c r="C18" s="168" t="s">
        <v>177</v>
      </c>
      <c r="D18" s="168" t="s">
        <v>177</v>
      </c>
      <c r="E18" s="169" t="s">
        <v>177</v>
      </c>
      <c r="F18" s="169" t="s">
        <v>177</v>
      </c>
      <c r="G18" s="179" t="s">
        <v>177</v>
      </c>
      <c r="H18" s="169" t="s">
        <v>177</v>
      </c>
      <c r="I18" s="170">
        <v>0</v>
      </c>
      <c r="J18" s="168" t="s">
        <v>177</v>
      </c>
      <c r="K18" s="168">
        <v>0</v>
      </c>
      <c r="L18" s="168">
        <v>0</v>
      </c>
    </row>
    <row r="19" spans="2:15" s="161" customFormat="1" x14ac:dyDescent="0.2">
      <c r="B19" s="134" t="s">
        <v>2126</v>
      </c>
      <c r="C19" s="168" t="s">
        <v>177</v>
      </c>
      <c r="D19" s="168" t="s">
        <v>177</v>
      </c>
      <c r="E19" s="169" t="s">
        <v>177</v>
      </c>
      <c r="F19" s="169" t="s">
        <v>177</v>
      </c>
      <c r="G19" s="179" t="s">
        <v>177</v>
      </c>
      <c r="H19" s="169" t="s">
        <v>177</v>
      </c>
      <c r="I19" s="170">
        <v>0</v>
      </c>
      <c r="J19" s="168" t="s">
        <v>177</v>
      </c>
      <c r="K19" s="168">
        <v>0</v>
      </c>
      <c r="L19" s="168">
        <v>0</v>
      </c>
    </row>
    <row r="20" spans="2:15" s="161" customFormat="1" x14ac:dyDescent="0.2">
      <c r="B20" s="134" t="s">
        <v>2144</v>
      </c>
      <c r="C20" s="168" t="s">
        <v>177</v>
      </c>
      <c r="D20" s="168" t="s">
        <v>177</v>
      </c>
      <c r="E20" s="169" t="s">
        <v>177</v>
      </c>
      <c r="F20" s="169" t="s">
        <v>177</v>
      </c>
      <c r="G20" s="179" t="s">
        <v>177</v>
      </c>
      <c r="H20" s="169" t="s">
        <v>177</v>
      </c>
      <c r="I20" s="170">
        <v>0</v>
      </c>
      <c r="J20" s="168" t="s">
        <v>177</v>
      </c>
      <c r="K20" s="168">
        <v>0</v>
      </c>
      <c r="L20" s="168">
        <v>0</v>
      </c>
    </row>
    <row r="21" spans="2:15" s="161" customFormat="1" x14ac:dyDescent="0.2">
      <c r="B21" s="134" t="s">
        <v>2134</v>
      </c>
      <c r="C21" s="168" t="s">
        <v>177</v>
      </c>
      <c r="D21" s="168" t="s">
        <v>177</v>
      </c>
      <c r="E21" s="169" t="s">
        <v>177</v>
      </c>
      <c r="F21" s="169" t="s">
        <v>177</v>
      </c>
      <c r="G21" s="179" t="s">
        <v>177</v>
      </c>
      <c r="H21" s="169" t="s">
        <v>177</v>
      </c>
      <c r="I21" s="170">
        <v>0</v>
      </c>
      <c r="J21" s="168" t="s">
        <v>177</v>
      </c>
      <c r="K21" s="168">
        <v>0</v>
      </c>
      <c r="L21" s="168">
        <v>0</v>
      </c>
    </row>
    <row r="22" spans="2:15" s="161" customFormat="1" x14ac:dyDescent="0.2">
      <c r="B22" s="134" t="s">
        <v>2145</v>
      </c>
      <c r="C22" s="168" t="s">
        <v>177</v>
      </c>
      <c r="D22" s="168" t="s">
        <v>177</v>
      </c>
      <c r="E22" s="169" t="s">
        <v>177</v>
      </c>
      <c r="F22" s="169" t="s">
        <v>177</v>
      </c>
      <c r="G22" s="179" t="s">
        <v>177</v>
      </c>
      <c r="H22" s="169" t="s">
        <v>177</v>
      </c>
      <c r="I22" s="170">
        <v>0</v>
      </c>
      <c r="J22" s="168" t="s">
        <v>177</v>
      </c>
      <c r="K22" s="168">
        <v>0</v>
      </c>
      <c r="L22" s="168">
        <v>0</v>
      </c>
    </row>
    <row r="23" spans="2:15" s="161" customFormat="1" x14ac:dyDescent="0.2">
      <c r="B23" s="134" t="s">
        <v>152</v>
      </c>
      <c r="C23" s="168" t="s">
        <v>177</v>
      </c>
      <c r="D23" s="168" t="s">
        <v>177</v>
      </c>
      <c r="E23" s="169" t="s">
        <v>177</v>
      </c>
      <c r="F23" s="169" t="s">
        <v>177</v>
      </c>
      <c r="G23" s="179" t="s">
        <v>177</v>
      </c>
      <c r="H23" s="169" t="s">
        <v>177</v>
      </c>
      <c r="I23" s="170">
        <v>0</v>
      </c>
      <c r="J23" s="168" t="s">
        <v>177</v>
      </c>
      <c r="K23" s="168">
        <v>0</v>
      </c>
      <c r="L23" s="168">
        <v>0</v>
      </c>
    </row>
    <row r="24" spans="2:15" s="161" customFormat="1" x14ac:dyDescent="0.2">
      <c r="B24" s="116" t="s">
        <v>167</v>
      </c>
      <c r="C24" s="171"/>
      <c r="D24" s="171"/>
      <c r="E24" s="172"/>
      <c r="F24" s="172"/>
      <c r="G24" s="172"/>
      <c r="H24" s="173"/>
      <c r="I24" s="174"/>
      <c r="J24" s="175"/>
      <c r="K24" s="175"/>
      <c r="L24" s="175"/>
      <c r="M24" s="192"/>
      <c r="N24" s="176"/>
      <c r="O24" s="176"/>
    </row>
    <row r="25" spans="2:15" s="161" customFormat="1" x14ac:dyDescent="0.2">
      <c r="B25" s="116" t="s">
        <v>168</v>
      </c>
      <c r="C25" s="171"/>
      <c r="D25" s="171"/>
      <c r="E25" s="172"/>
      <c r="F25" s="172"/>
      <c r="G25" s="172"/>
      <c r="H25" s="173"/>
      <c r="I25" s="174"/>
      <c r="J25" s="175"/>
      <c r="K25" s="175"/>
      <c r="L25" s="175"/>
      <c r="M25" s="192"/>
      <c r="N25" s="176"/>
      <c r="O25" s="176"/>
    </row>
    <row r="26" spans="2:15" s="161" customFormat="1" x14ac:dyDescent="0.2">
      <c r="B26" s="116" t="s">
        <v>169</v>
      </c>
      <c r="C26" s="171"/>
      <c r="D26" s="171"/>
      <c r="E26" s="172"/>
      <c r="F26" s="172"/>
      <c r="G26" s="172"/>
      <c r="H26" s="173"/>
      <c r="I26" s="174"/>
      <c r="J26" s="175"/>
      <c r="K26" s="175"/>
      <c r="L26" s="175"/>
      <c r="M26" s="192"/>
      <c r="N26" s="176"/>
      <c r="O26" s="176"/>
    </row>
    <row r="27" spans="2:15" s="161" customFormat="1" x14ac:dyDescent="0.2">
      <c r="B27" s="116" t="s">
        <v>170</v>
      </c>
      <c r="C27" s="171"/>
      <c r="D27" s="171"/>
      <c r="E27" s="172"/>
      <c r="F27" s="172"/>
      <c r="G27" s="172"/>
      <c r="H27" s="173"/>
      <c r="I27" s="174"/>
      <c r="J27" s="175"/>
      <c r="K27" s="175"/>
      <c r="L27" s="175"/>
      <c r="M27" s="192"/>
      <c r="N27" s="176"/>
      <c r="O27" s="176"/>
    </row>
    <row r="28" spans="2:15" s="161" customFormat="1" x14ac:dyDescent="0.2">
      <c r="B28" s="116" t="s">
        <v>171</v>
      </c>
      <c r="C28" s="171"/>
      <c r="D28" s="171"/>
      <c r="E28" s="172"/>
      <c r="F28" s="172"/>
      <c r="G28" s="172"/>
      <c r="H28" s="173"/>
      <c r="I28" s="174"/>
      <c r="J28" s="175"/>
      <c r="K28" s="175"/>
      <c r="L28" s="175"/>
      <c r="M28" s="192"/>
      <c r="N28" s="176"/>
      <c r="O28" s="176"/>
    </row>
  </sheetData>
  <mergeCells count="2">
    <mergeCell ref="B7:L7"/>
    <mergeCell ref="B6:L6"/>
  </mergeCells>
  <phoneticPr fontId="3" type="noConversion"/>
  <conditionalFormatting sqref="K12:L23 C12:F23">
    <cfRule type="expression" dxfId="53" priority="338" stopIfTrue="1">
      <formula>OR(LEFT(#REF!,3)="TIR",LEFT(#REF!,2)="IR")</formula>
    </cfRule>
  </conditionalFormatting>
  <conditionalFormatting sqref="B12:B23 I12:I23">
    <cfRule type="expression" dxfId="52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9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10.28515625" style="96" bestFit="1" customWidth="1"/>
    <col min="9" max="9" width="8.7109375" style="98" bestFit="1" customWidth="1"/>
    <col min="10" max="10" width="12.140625" style="96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6" t="s">
        <v>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1" customFormat="1" ht="12.75" customHeight="1" thickBot="1" x14ac:dyDescent="0.25">
      <c r="B11" s="110" t="s">
        <v>86</v>
      </c>
      <c r="C11" s="162"/>
      <c r="D11" s="162"/>
      <c r="E11" s="162"/>
      <c r="F11" s="162"/>
      <c r="G11" s="162"/>
      <c r="H11" s="162"/>
      <c r="I11" s="162"/>
      <c r="J11" s="121">
        <v>430870.68101365864</v>
      </c>
      <c r="K11" s="115">
        <v>1</v>
      </c>
      <c r="L11" s="92">
        <v>7.7829682499600997E-2</v>
      </c>
    </row>
    <row r="12" spans="1:12" s="161" customFormat="1" x14ac:dyDescent="0.2">
      <c r="B12" s="163" t="s">
        <v>176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4" t="s">
        <v>177</v>
      </c>
      <c r="I12" s="164" t="s">
        <v>177</v>
      </c>
      <c r="J12" s="166">
        <v>326410.55063730362</v>
      </c>
      <c r="K12" s="164">
        <v>0.75756036560528084</v>
      </c>
      <c r="L12" s="164">
        <v>5.8960682729340665E-2</v>
      </c>
    </row>
    <row r="13" spans="1:12" s="161" customFormat="1" x14ac:dyDescent="0.2">
      <c r="B13" s="167" t="s">
        <v>178</v>
      </c>
      <c r="C13" s="168" t="s">
        <v>177</v>
      </c>
      <c r="D13" s="168" t="s">
        <v>177</v>
      </c>
      <c r="E13" s="165" t="s">
        <v>177</v>
      </c>
      <c r="F13" s="169" t="s">
        <v>177</v>
      </c>
      <c r="G13" s="169" t="s">
        <v>177</v>
      </c>
      <c r="H13" s="168" t="s">
        <v>177</v>
      </c>
      <c r="I13" s="168" t="s">
        <v>177</v>
      </c>
      <c r="J13" s="170">
        <v>306168.64670217165</v>
      </c>
      <c r="K13" s="164">
        <v>0.71058129548727877</v>
      </c>
      <c r="L13" s="164">
        <v>5.5304316617930074E-2</v>
      </c>
    </row>
    <row r="14" spans="1:12" x14ac:dyDescent="0.2">
      <c r="B14" s="72" t="s">
        <v>3152</v>
      </c>
      <c r="C14" s="32" t="s">
        <v>188</v>
      </c>
      <c r="D14" s="32" t="s">
        <v>189</v>
      </c>
      <c r="E14" s="101" t="s">
        <v>190</v>
      </c>
      <c r="F14" s="95" t="s">
        <v>182</v>
      </c>
      <c r="G14" s="95" t="s">
        <v>183</v>
      </c>
      <c r="H14" s="32">
        <v>0</v>
      </c>
      <c r="I14" s="32">
        <v>0</v>
      </c>
      <c r="J14" s="126">
        <v>874.32130010047626</v>
      </c>
      <c r="K14" s="41">
        <v>2.0291965516046799E-3</v>
      </c>
      <c r="L14" s="41">
        <v>1.5793172334067747E-4</v>
      </c>
    </row>
    <row r="15" spans="1:12" x14ac:dyDescent="0.2">
      <c r="B15" s="72" t="s">
        <v>3153</v>
      </c>
      <c r="C15" s="32" t="s">
        <v>185</v>
      </c>
      <c r="D15" s="32" t="s">
        <v>175</v>
      </c>
      <c r="E15" s="101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6">
        <v>744.98264000000006</v>
      </c>
      <c r="K15" s="41">
        <v>1.729016785842488E-3</v>
      </c>
      <c r="L15" s="41">
        <v>1.3456882747860146E-4</v>
      </c>
    </row>
    <row r="16" spans="1:12" x14ac:dyDescent="0.2">
      <c r="B16" s="72" t="s">
        <v>3153</v>
      </c>
      <c r="C16" s="32" t="s">
        <v>186</v>
      </c>
      <c r="D16" s="32" t="s">
        <v>175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6">
        <v>997.89785224388754</v>
      </c>
      <c r="K16" s="41">
        <v>2.316003144832809E-3</v>
      </c>
      <c r="L16" s="41">
        <v>1.8025378943041496E-4</v>
      </c>
    </row>
    <row r="17" spans="2:12" x14ac:dyDescent="0.2">
      <c r="B17" s="72" t="s">
        <v>3153</v>
      </c>
      <c r="C17" s="32" t="s">
        <v>192</v>
      </c>
      <c r="D17" s="32" t="s">
        <v>175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6">
        <v>5375.4308416665936</v>
      </c>
      <c r="K17" s="41">
        <v>1.2475740584206033E-2</v>
      </c>
      <c r="L17" s="41">
        <v>9.7098292861614232E-4</v>
      </c>
    </row>
    <row r="18" spans="2:12" x14ac:dyDescent="0.2">
      <c r="B18" s="72" t="s">
        <v>3154</v>
      </c>
      <c r="C18" s="32" t="s">
        <v>179</v>
      </c>
      <c r="D18" s="32" t="s">
        <v>180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6">
        <v>100.98000999999999</v>
      </c>
      <c r="K18" s="41">
        <v>2.3436268571914949E-4</v>
      </c>
      <c r="L18" s="41">
        <v>1.8240373419275178E-5</v>
      </c>
    </row>
    <row r="19" spans="2:12" x14ac:dyDescent="0.2">
      <c r="B19" s="72" t="s">
        <v>3154</v>
      </c>
      <c r="C19" s="32" t="s">
        <v>184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6">
        <v>270625.90645000001</v>
      </c>
      <c r="K19" s="41">
        <v>0.62809079005638146</v>
      </c>
      <c r="L19" s="41">
        <v>4.8884106771011723E-2</v>
      </c>
    </row>
    <row r="20" spans="2:12" x14ac:dyDescent="0.2">
      <c r="B20" s="72" t="s">
        <v>3154</v>
      </c>
      <c r="C20" s="32" t="s">
        <v>191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6">
        <v>25604.525652005777</v>
      </c>
      <c r="K20" s="41">
        <v>5.9425082235275394E-2</v>
      </c>
      <c r="L20" s="41">
        <v>4.6250352828841636E-3</v>
      </c>
    </row>
    <row r="21" spans="2:12" x14ac:dyDescent="0.2">
      <c r="B21" s="72" t="s">
        <v>3154</v>
      </c>
      <c r="C21" s="32" t="s">
        <v>193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6">
        <v>2.2301062961575848</v>
      </c>
      <c r="K21" s="41">
        <v>5.1758135199895167E-6</v>
      </c>
      <c r="L21" s="41">
        <v>4.028319229379263E-7</v>
      </c>
    </row>
    <row r="22" spans="2:12" x14ac:dyDescent="0.2">
      <c r="B22" s="72" t="s">
        <v>3154</v>
      </c>
      <c r="C22" s="32" t="s">
        <v>194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6">
        <v>922.44717453840906</v>
      </c>
      <c r="K22" s="41">
        <v>2.1408910264404078E-3</v>
      </c>
      <c r="L22" s="41">
        <v>1.6662486885410179E-4</v>
      </c>
    </row>
    <row r="23" spans="2:12" x14ac:dyDescent="0.2">
      <c r="B23" s="72" t="s">
        <v>3154</v>
      </c>
      <c r="C23" s="32" t="s">
        <v>195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6">
        <v>281.31623129748112</v>
      </c>
      <c r="K23" s="41">
        <v>6.5290177237323644E-4</v>
      </c>
      <c r="L23" s="41">
        <v>5.0815137647235753E-5</v>
      </c>
    </row>
    <row r="24" spans="2:12" x14ac:dyDescent="0.2">
      <c r="B24" s="72" t="s">
        <v>3154</v>
      </c>
      <c r="C24" s="32" t="s">
        <v>196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6">
        <v>308.7995569039968</v>
      </c>
      <c r="K24" s="41">
        <v>7.1668732757012037E-4</v>
      </c>
      <c r="L24" s="41">
        <v>5.5779547156270002E-5</v>
      </c>
    </row>
    <row r="25" spans="2:12" x14ac:dyDescent="0.2">
      <c r="B25" s="72" t="s">
        <v>3154</v>
      </c>
      <c r="C25" s="32" t="s">
        <v>197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6">
        <v>324.75830081460259</v>
      </c>
      <c r="K25" s="41">
        <v>7.5372568876253552E-4</v>
      </c>
      <c r="L25" s="41">
        <v>5.8662231048181213E-5</v>
      </c>
    </row>
    <row r="26" spans="2:12" x14ac:dyDescent="0.2">
      <c r="B26" s="72" t="s">
        <v>3154</v>
      </c>
      <c r="C26" s="32" t="s">
        <v>198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6">
        <v>9.1733320101568303E-2</v>
      </c>
      <c r="K26" s="41">
        <v>2.1290220974367095E-7</v>
      </c>
      <c r="L26" s="41">
        <v>1.6570111387813368E-8</v>
      </c>
    </row>
    <row r="27" spans="2:12" x14ac:dyDescent="0.2">
      <c r="B27" s="72" t="s">
        <v>3154</v>
      </c>
      <c r="C27" s="32" t="s">
        <v>199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6">
        <v>0.12843959094304269</v>
      </c>
      <c r="K27" s="41">
        <v>2.9809313235441788E-7</v>
      </c>
      <c r="L27" s="41">
        <v>2.3200493846455877E-8</v>
      </c>
    </row>
    <row r="28" spans="2:12" x14ac:dyDescent="0.2">
      <c r="B28" s="72" t="s">
        <v>3154</v>
      </c>
      <c r="C28" s="32" t="s">
        <v>200</v>
      </c>
      <c r="D28" s="32" t="s">
        <v>180</v>
      </c>
      <c r="E28" s="101" t="s">
        <v>181</v>
      </c>
      <c r="F28" s="95" t="s">
        <v>182</v>
      </c>
      <c r="G28" s="95" t="s">
        <v>183</v>
      </c>
      <c r="H28" s="32">
        <v>0</v>
      </c>
      <c r="I28" s="32">
        <v>0</v>
      </c>
      <c r="J28" s="126">
        <v>7.1269586384335823E-2</v>
      </c>
      <c r="K28" s="41">
        <v>1.6540829888139121E-7</v>
      </c>
      <c r="L28" s="41">
        <v>1.2873675384737784E-8</v>
      </c>
    </row>
    <row r="29" spans="2:12" x14ac:dyDescent="0.2">
      <c r="B29" s="72" t="s">
        <v>3154</v>
      </c>
      <c r="C29" s="32" t="s">
        <v>201</v>
      </c>
      <c r="D29" s="32" t="s">
        <v>180</v>
      </c>
      <c r="E29" s="101" t="s">
        <v>181</v>
      </c>
      <c r="F29" s="95" t="s">
        <v>182</v>
      </c>
      <c r="G29" s="95" t="s">
        <v>183</v>
      </c>
      <c r="H29" s="32">
        <v>0</v>
      </c>
      <c r="I29" s="32">
        <v>0</v>
      </c>
      <c r="J29" s="126">
        <v>1.7403176622577655E-2</v>
      </c>
      <c r="K29" s="41">
        <v>4.0390719047383904E-8</v>
      </c>
      <c r="L29" s="41">
        <v>3.1435968393884755E-9</v>
      </c>
    </row>
    <row r="30" spans="2:12" x14ac:dyDescent="0.2">
      <c r="B30" s="72" t="s">
        <v>3174</v>
      </c>
      <c r="C30" s="32" t="s">
        <v>202</v>
      </c>
      <c r="D30" s="32" t="s">
        <v>180</v>
      </c>
      <c r="E30" s="101" t="s">
        <v>181</v>
      </c>
      <c r="F30" s="95" t="s">
        <v>182</v>
      </c>
      <c r="G30" s="95" t="s">
        <v>183</v>
      </c>
      <c r="H30" s="32">
        <v>0</v>
      </c>
      <c r="I30" s="32">
        <v>0</v>
      </c>
      <c r="J30" s="126">
        <v>4.7417405300597348</v>
      </c>
      <c r="K30" s="41">
        <v>1.1005020158030714E-5</v>
      </c>
      <c r="L30" s="41">
        <v>8.5651722480123915E-7</v>
      </c>
    </row>
    <row r="31" spans="2:12" s="161" customFormat="1" x14ac:dyDescent="0.2">
      <c r="B31" s="167" t="s">
        <v>203</v>
      </c>
      <c r="C31" s="168" t="s">
        <v>177</v>
      </c>
      <c r="D31" s="168" t="s">
        <v>177</v>
      </c>
      <c r="E31" s="165" t="s">
        <v>177</v>
      </c>
      <c r="F31" s="169" t="s">
        <v>177</v>
      </c>
      <c r="G31" s="169" t="s">
        <v>177</v>
      </c>
      <c r="H31" s="168" t="s">
        <v>177</v>
      </c>
      <c r="I31" s="168" t="s">
        <v>177</v>
      </c>
      <c r="J31" s="170">
        <v>12524.62271731207</v>
      </c>
      <c r="K31" s="164">
        <v>2.906817119198472E-2</v>
      </c>
      <c r="L31" s="164">
        <v>2.2623665347162188E-3</v>
      </c>
    </row>
    <row r="32" spans="2:12" x14ac:dyDescent="0.2">
      <c r="B32" s="72" t="s">
        <v>3175</v>
      </c>
      <c r="C32" s="32" t="s">
        <v>204</v>
      </c>
      <c r="D32" s="32" t="s">
        <v>175</v>
      </c>
      <c r="E32" s="101" t="s">
        <v>181</v>
      </c>
      <c r="F32" s="95" t="s">
        <v>182</v>
      </c>
      <c r="G32" s="95" t="s">
        <v>135</v>
      </c>
      <c r="H32" s="32">
        <v>0</v>
      </c>
      <c r="I32" s="32">
        <v>0</v>
      </c>
      <c r="J32" s="126">
        <v>8.2400000000000008E-3</v>
      </c>
      <c r="K32" s="41">
        <v>1.9124067529066316E-8</v>
      </c>
      <c r="L32" s="41">
        <v>1.4884201038881606E-9</v>
      </c>
    </row>
    <row r="33" spans="2:12" x14ac:dyDescent="0.2">
      <c r="B33" s="72" t="s">
        <v>3148</v>
      </c>
      <c r="C33" s="32" t="s">
        <v>206</v>
      </c>
      <c r="D33" s="32" t="s">
        <v>175</v>
      </c>
      <c r="E33" s="101" t="s">
        <v>181</v>
      </c>
      <c r="F33" s="95" t="s">
        <v>182</v>
      </c>
      <c r="G33" s="95" t="s">
        <v>135</v>
      </c>
      <c r="H33" s="32">
        <v>0</v>
      </c>
      <c r="I33" s="32">
        <v>0</v>
      </c>
      <c r="J33" s="126">
        <v>1188.06862</v>
      </c>
      <c r="K33" s="41">
        <v>2.7573670531607563E-3</v>
      </c>
      <c r="L33" s="41">
        <v>2.1460500228236205E-4</v>
      </c>
    </row>
    <row r="34" spans="2:12" x14ac:dyDescent="0.2">
      <c r="B34" s="72" t="s">
        <v>3155</v>
      </c>
      <c r="C34" s="32" t="s">
        <v>209</v>
      </c>
      <c r="D34" s="32" t="s">
        <v>175</v>
      </c>
      <c r="E34" s="101" t="s">
        <v>181</v>
      </c>
      <c r="F34" s="95" t="s">
        <v>182</v>
      </c>
      <c r="G34" s="95" t="s">
        <v>136</v>
      </c>
      <c r="H34" s="32">
        <v>0</v>
      </c>
      <c r="I34" s="32">
        <v>0</v>
      </c>
      <c r="J34" s="126">
        <v>3.5619800000000001</v>
      </c>
      <c r="K34" s="41">
        <v>8.2669352011145185E-6</v>
      </c>
      <c r="L34" s="41">
        <v>6.4341294194751815E-7</v>
      </c>
    </row>
    <row r="35" spans="2:12" x14ac:dyDescent="0.2">
      <c r="B35" s="72" t="s">
        <v>3156</v>
      </c>
      <c r="C35" s="32" t="s">
        <v>214</v>
      </c>
      <c r="D35" s="32" t="s">
        <v>175</v>
      </c>
      <c r="E35" s="101" t="s">
        <v>181</v>
      </c>
      <c r="F35" s="95" t="s">
        <v>182</v>
      </c>
      <c r="G35" s="95" t="s">
        <v>2</v>
      </c>
      <c r="H35" s="32">
        <v>0</v>
      </c>
      <c r="I35" s="32">
        <v>0</v>
      </c>
      <c r="J35" s="126">
        <v>361.10752000000002</v>
      </c>
      <c r="K35" s="41">
        <v>8.3808793661816329E-4</v>
      </c>
      <c r="L35" s="41">
        <v>6.5228118013737379E-5</v>
      </c>
    </row>
    <row r="36" spans="2:12" x14ac:dyDescent="0.2">
      <c r="B36" s="72" t="s">
        <v>3156</v>
      </c>
      <c r="C36" s="32" t="s">
        <v>216</v>
      </c>
      <c r="D36" s="32" t="s">
        <v>175</v>
      </c>
      <c r="E36" s="101" t="s">
        <v>181</v>
      </c>
      <c r="F36" s="95" t="s">
        <v>182</v>
      </c>
      <c r="G36" s="95" t="s">
        <v>2</v>
      </c>
      <c r="H36" s="32">
        <v>0</v>
      </c>
      <c r="I36" s="32">
        <v>0</v>
      </c>
      <c r="J36" s="126">
        <v>16.396801478347019</v>
      </c>
      <c r="K36" s="41">
        <v>3.8055041108325579E-5</v>
      </c>
      <c r="L36" s="41">
        <v>2.9618117669702439E-6</v>
      </c>
    </row>
    <row r="37" spans="2:12" x14ac:dyDescent="0.2">
      <c r="B37" s="72" t="s">
        <v>3148</v>
      </c>
      <c r="C37" s="32" t="s">
        <v>222</v>
      </c>
      <c r="D37" s="32" t="s">
        <v>175</v>
      </c>
      <c r="E37" s="101" t="s">
        <v>181</v>
      </c>
      <c r="F37" s="95" t="s">
        <v>182</v>
      </c>
      <c r="G37" s="95" t="s">
        <v>135</v>
      </c>
      <c r="H37" s="32">
        <v>0</v>
      </c>
      <c r="I37" s="32">
        <v>0</v>
      </c>
      <c r="J37" s="126">
        <v>60.076006760692437</v>
      </c>
      <c r="K37" s="41">
        <v>1.3942932162234548E-4</v>
      </c>
      <c r="L37" s="41">
        <v>1.0851739833001901E-5</v>
      </c>
    </row>
    <row r="38" spans="2:12" x14ac:dyDescent="0.2">
      <c r="B38" s="72" t="s">
        <v>3148</v>
      </c>
      <c r="C38" s="32" t="s">
        <v>224</v>
      </c>
      <c r="D38" s="32" t="s">
        <v>175</v>
      </c>
      <c r="E38" s="101" t="s">
        <v>181</v>
      </c>
      <c r="F38" s="95" t="s">
        <v>182</v>
      </c>
      <c r="G38" s="95" t="s">
        <v>135</v>
      </c>
      <c r="H38" s="32">
        <v>0</v>
      </c>
      <c r="I38" s="32">
        <v>0</v>
      </c>
      <c r="J38" s="126">
        <v>3.7124833329197418</v>
      </c>
      <c r="K38" s="41">
        <v>8.6162356746711561E-6</v>
      </c>
      <c r="L38" s="41">
        <v>6.7059888690139146E-7</v>
      </c>
    </row>
    <row r="39" spans="2:12" x14ac:dyDescent="0.2">
      <c r="B39" s="72" t="s">
        <v>3148</v>
      </c>
      <c r="C39" s="32" t="s">
        <v>225</v>
      </c>
      <c r="D39" s="32" t="s">
        <v>175</v>
      </c>
      <c r="E39" s="101" t="s">
        <v>181</v>
      </c>
      <c r="F39" s="95" t="s">
        <v>182</v>
      </c>
      <c r="G39" s="95" t="s">
        <v>135</v>
      </c>
      <c r="H39" s="32">
        <v>0</v>
      </c>
      <c r="I39" s="32">
        <v>0</v>
      </c>
      <c r="J39" s="126">
        <v>6.0551948664402806</v>
      </c>
      <c r="K39" s="41">
        <v>1.4053392661099469E-5</v>
      </c>
      <c r="L39" s="41">
        <v>1.0937710888555943E-6</v>
      </c>
    </row>
    <row r="40" spans="2:12" x14ac:dyDescent="0.2">
      <c r="B40" s="72" t="s">
        <v>3161</v>
      </c>
      <c r="C40" s="32" t="s">
        <v>205</v>
      </c>
      <c r="D40" s="32" t="s">
        <v>180</v>
      </c>
      <c r="E40" s="101" t="s">
        <v>181</v>
      </c>
      <c r="F40" s="95" t="s">
        <v>182</v>
      </c>
      <c r="G40" s="95" t="s">
        <v>135</v>
      </c>
      <c r="H40" s="32">
        <v>0</v>
      </c>
      <c r="I40" s="32">
        <v>0</v>
      </c>
      <c r="J40" s="126">
        <v>7997.2660999999998</v>
      </c>
      <c r="K40" s="41">
        <v>1.8560710794212721E-2</v>
      </c>
      <c r="L40" s="41">
        <v>1.444574228080493E-3</v>
      </c>
    </row>
    <row r="41" spans="2:12" x14ac:dyDescent="0.2">
      <c r="B41" s="72" t="s">
        <v>3157</v>
      </c>
      <c r="C41" s="32" t="s">
        <v>207</v>
      </c>
      <c r="D41" s="32" t="s">
        <v>180</v>
      </c>
      <c r="E41" s="101" t="s">
        <v>181</v>
      </c>
      <c r="F41" s="95" t="s">
        <v>182</v>
      </c>
      <c r="G41" s="95" t="s">
        <v>136</v>
      </c>
      <c r="H41" s="32">
        <v>0</v>
      </c>
      <c r="I41" s="32">
        <v>0</v>
      </c>
      <c r="J41" s="126">
        <v>28.523689999999998</v>
      </c>
      <c r="K41" s="41">
        <v>6.6200118172106022E-5</v>
      </c>
      <c r="L41" s="41">
        <v>5.1523341787710777E-6</v>
      </c>
    </row>
    <row r="42" spans="2:12" x14ac:dyDescent="0.2">
      <c r="B42" s="72" t="s">
        <v>3157</v>
      </c>
      <c r="C42" s="32" t="s">
        <v>208</v>
      </c>
      <c r="D42" s="32" t="s">
        <v>180</v>
      </c>
      <c r="E42" s="101" t="s">
        <v>181</v>
      </c>
      <c r="F42" s="95" t="s">
        <v>182</v>
      </c>
      <c r="G42" s="95" t="s">
        <v>136</v>
      </c>
      <c r="H42" s="32">
        <v>0</v>
      </c>
      <c r="I42" s="32">
        <v>0</v>
      </c>
      <c r="J42" s="126">
        <v>4.1948777002256668</v>
      </c>
      <c r="K42" s="41">
        <v>9.7358160698167547E-6</v>
      </c>
      <c r="L42" s="41">
        <v>7.577354735883512E-7</v>
      </c>
    </row>
    <row r="43" spans="2:12" x14ac:dyDescent="0.2">
      <c r="B43" s="72" t="s">
        <v>3157</v>
      </c>
      <c r="C43" s="32" t="s">
        <v>210</v>
      </c>
      <c r="D43" s="32" t="s">
        <v>180</v>
      </c>
      <c r="E43" s="101" t="s">
        <v>181</v>
      </c>
      <c r="F43" s="95" t="s">
        <v>182</v>
      </c>
      <c r="G43" s="95" t="s">
        <v>136</v>
      </c>
      <c r="H43" s="32">
        <v>0</v>
      </c>
      <c r="I43" s="32">
        <v>0</v>
      </c>
      <c r="J43" s="126">
        <v>5.1490166630453915</v>
      </c>
      <c r="K43" s="41">
        <v>1.1950259996646573E-5</v>
      </c>
      <c r="L43" s="41">
        <v>9.3008494132668568E-7</v>
      </c>
    </row>
    <row r="44" spans="2:12" x14ac:dyDescent="0.2">
      <c r="B44" s="72" t="s">
        <v>3157</v>
      </c>
      <c r="C44" s="32" t="s">
        <v>211</v>
      </c>
      <c r="D44" s="32" t="s">
        <v>180</v>
      </c>
      <c r="E44" s="101" t="s">
        <v>181</v>
      </c>
      <c r="F44" s="95" t="s">
        <v>182</v>
      </c>
      <c r="G44" s="95" t="s">
        <v>136</v>
      </c>
      <c r="H44" s="32">
        <v>0</v>
      </c>
      <c r="I44" s="32">
        <v>0</v>
      </c>
      <c r="J44" s="126">
        <v>3.700512997933073E-3</v>
      </c>
      <c r="K44" s="41">
        <v>8.5884539398858894E-9</v>
      </c>
      <c r="L44" s="41">
        <v>6.6843664330376603E-10</v>
      </c>
    </row>
    <row r="45" spans="2:12" x14ac:dyDescent="0.2">
      <c r="B45" s="72" t="s">
        <v>3158</v>
      </c>
      <c r="C45" s="32" t="s">
        <v>212</v>
      </c>
      <c r="D45" s="32" t="s">
        <v>180</v>
      </c>
      <c r="E45" s="101" t="s">
        <v>181</v>
      </c>
      <c r="F45" s="95" t="s">
        <v>182</v>
      </c>
      <c r="G45" s="95" t="s">
        <v>2</v>
      </c>
      <c r="H45" s="32">
        <v>0</v>
      </c>
      <c r="I45" s="32">
        <v>0</v>
      </c>
      <c r="J45" s="126">
        <v>55.814389999999996</v>
      </c>
      <c r="K45" s="41">
        <v>1.2953861206961695E-4</v>
      </c>
      <c r="L45" s="41">
        <v>1.0081949048817268E-5</v>
      </c>
    </row>
    <row r="46" spans="2:12" x14ac:dyDescent="0.2">
      <c r="B46" s="72" t="s">
        <v>3158</v>
      </c>
      <c r="C46" s="32" t="s">
        <v>213</v>
      </c>
      <c r="D46" s="32" t="s">
        <v>180</v>
      </c>
      <c r="E46" s="101" t="s">
        <v>181</v>
      </c>
      <c r="F46" s="95" t="s">
        <v>182</v>
      </c>
      <c r="G46" s="95" t="s">
        <v>2</v>
      </c>
      <c r="H46" s="32">
        <v>0</v>
      </c>
      <c r="I46" s="32">
        <v>0</v>
      </c>
      <c r="J46" s="126">
        <v>9.3037136570343986</v>
      </c>
      <c r="K46" s="41">
        <v>2.1592821389347376E-5</v>
      </c>
      <c r="L46" s="41">
        <v>1.6805624330034996E-6</v>
      </c>
    </row>
    <row r="47" spans="2:12" x14ac:dyDescent="0.2">
      <c r="B47" s="72" t="s">
        <v>3158</v>
      </c>
      <c r="C47" s="32" t="s">
        <v>215</v>
      </c>
      <c r="D47" s="32" t="s">
        <v>180</v>
      </c>
      <c r="E47" s="101" t="s">
        <v>181</v>
      </c>
      <c r="F47" s="95" t="s">
        <v>182</v>
      </c>
      <c r="G47" s="95" t="s">
        <v>2</v>
      </c>
      <c r="H47" s="32">
        <v>0</v>
      </c>
      <c r="I47" s="32">
        <v>0</v>
      </c>
      <c r="J47" s="126">
        <v>37.992363447778665</v>
      </c>
      <c r="K47" s="41">
        <v>8.8175791767493923E-5</v>
      </c>
      <c r="L47" s="41">
        <v>6.8626938774149835E-6</v>
      </c>
    </row>
    <row r="48" spans="2:12" x14ac:dyDescent="0.2">
      <c r="B48" s="72" t="s">
        <v>3159</v>
      </c>
      <c r="C48" s="32" t="s">
        <v>217</v>
      </c>
      <c r="D48" s="32" t="s">
        <v>180</v>
      </c>
      <c r="E48" s="101" t="s">
        <v>181</v>
      </c>
      <c r="F48" s="95" t="s">
        <v>182</v>
      </c>
      <c r="G48" s="95" t="s">
        <v>2</v>
      </c>
      <c r="H48" s="32">
        <v>0</v>
      </c>
      <c r="I48" s="32">
        <v>0</v>
      </c>
      <c r="J48" s="126">
        <v>-0.65221799645287104</v>
      </c>
      <c r="K48" s="41">
        <v>-1.5137209960967283E-6</v>
      </c>
      <c r="L48" s="41">
        <v>-1.1781242451918812E-7</v>
      </c>
    </row>
    <row r="49" spans="2:12" x14ac:dyDescent="0.2">
      <c r="B49" s="72" t="s">
        <v>3158</v>
      </c>
      <c r="C49" s="32" t="s">
        <v>218</v>
      </c>
      <c r="D49" s="32" t="s">
        <v>180</v>
      </c>
      <c r="E49" s="101" t="s">
        <v>181</v>
      </c>
      <c r="F49" s="95" t="s">
        <v>182</v>
      </c>
      <c r="G49" s="95" t="s">
        <v>2</v>
      </c>
      <c r="H49" s="32">
        <v>0</v>
      </c>
      <c r="I49" s="32">
        <v>0</v>
      </c>
      <c r="J49" s="126">
        <v>32.219301622070518</v>
      </c>
      <c r="K49" s="41">
        <v>7.4777196597067055E-5</v>
      </c>
      <c r="L49" s="41">
        <v>5.8198854693599726E-6</v>
      </c>
    </row>
    <row r="50" spans="2:12" x14ac:dyDescent="0.2">
      <c r="B50" s="72" t="s">
        <v>3160</v>
      </c>
      <c r="C50" s="32" t="s">
        <v>219</v>
      </c>
      <c r="D50" s="32" t="s">
        <v>180</v>
      </c>
      <c r="E50" s="101" t="s">
        <v>181</v>
      </c>
      <c r="F50" s="95" t="s">
        <v>182</v>
      </c>
      <c r="G50" s="95" t="s">
        <v>142</v>
      </c>
      <c r="H50" s="32">
        <v>0</v>
      </c>
      <c r="I50" s="32">
        <v>0</v>
      </c>
      <c r="J50" s="126">
        <v>12.673803651150205</v>
      </c>
      <c r="K50" s="41">
        <v>2.9414402533340261E-5</v>
      </c>
      <c r="L50" s="41">
        <v>2.2893136100853317E-6</v>
      </c>
    </row>
    <row r="51" spans="2:12" x14ac:dyDescent="0.2">
      <c r="B51" s="72" t="s">
        <v>3161</v>
      </c>
      <c r="C51" s="32" t="s">
        <v>220</v>
      </c>
      <c r="D51" s="32" t="s">
        <v>180</v>
      </c>
      <c r="E51" s="101" t="s">
        <v>181</v>
      </c>
      <c r="F51" s="95" t="s">
        <v>182</v>
      </c>
      <c r="G51" s="95" t="s">
        <v>135</v>
      </c>
      <c r="H51" s="32">
        <v>0</v>
      </c>
      <c r="I51" s="32">
        <v>0</v>
      </c>
      <c r="J51" s="126">
        <v>396.03440422575272</v>
      </c>
      <c r="K51" s="41">
        <v>9.1914911289403425E-4</v>
      </c>
      <c r="L51" s="41">
        <v>7.1537083626332587E-5</v>
      </c>
    </row>
    <row r="52" spans="2:12" x14ac:dyDescent="0.2">
      <c r="B52" s="72" t="s">
        <v>3161</v>
      </c>
      <c r="C52" s="32" t="s">
        <v>221</v>
      </c>
      <c r="D52" s="32" t="s">
        <v>180</v>
      </c>
      <c r="E52" s="101" t="s">
        <v>181</v>
      </c>
      <c r="F52" s="95" t="s">
        <v>182</v>
      </c>
      <c r="G52" s="95" t="s">
        <v>135</v>
      </c>
      <c r="H52" s="32">
        <v>0</v>
      </c>
      <c r="I52" s="32">
        <v>0</v>
      </c>
      <c r="J52" s="126">
        <v>2193.8241587016437</v>
      </c>
      <c r="K52" s="41">
        <v>5.0916069609110845E-3</v>
      </c>
      <c r="L52" s="41">
        <v>3.96278153180468E-4</v>
      </c>
    </row>
    <row r="53" spans="2:12" x14ac:dyDescent="0.2">
      <c r="B53" s="72" t="s">
        <v>3161</v>
      </c>
      <c r="C53" s="32" t="s">
        <v>223</v>
      </c>
      <c r="D53" s="32" t="s">
        <v>180</v>
      </c>
      <c r="E53" s="101" t="s">
        <v>181</v>
      </c>
      <c r="F53" s="95" t="s">
        <v>182</v>
      </c>
      <c r="G53" s="95" t="s">
        <v>135</v>
      </c>
      <c r="H53" s="32">
        <v>0</v>
      </c>
      <c r="I53" s="32">
        <v>0</v>
      </c>
      <c r="J53" s="126">
        <v>0.13163477735516374</v>
      </c>
      <c r="K53" s="41">
        <v>3.0550878292642732E-7</v>
      </c>
      <c r="L53" s="41">
        <v>2.3777651576003359E-8</v>
      </c>
    </row>
    <row r="54" spans="2:12" x14ac:dyDescent="0.2">
      <c r="B54" s="72" t="s">
        <v>3161</v>
      </c>
      <c r="C54" s="32" t="s">
        <v>226</v>
      </c>
      <c r="D54" s="32" t="s">
        <v>180</v>
      </c>
      <c r="E54" s="101" t="s">
        <v>181</v>
      </c>
      <c r="F54" s="95" t="s">
        <v>182</v>
      </c>
      <c r="G54" s="95" t="s">
        <v>135</v>
      </c>
      <c r="H54" s="32">
        <v>0</v>
      </c>
      <c r="I54" s="32">
        <v>0</v>
      </c>
      <c r="J54" s="126">
        <v>20.348461247728252</v>
      </c>
      <c r="K54" s="41">
        <v>4.7226377064823319E-5</v>
      </c>
      <c r="L54" s="41">
        <v>3.6756139325616372E-6</v>
      </c>
    </row>
    <row r="55" spans="2:12" x14ac:dyDescent="0.2">
      <c r="B55" s="72" t="s">
        <v>3161</v>
      </c>
      <c r="C55" s="32" t="s">
        <v>227</v>
      </c>
      <c r="D55" s="32" t="s">
        <v>180</v>
      </c>
      <c r="E55" s="101" t="s">
        <v>181</v>
      </c>
      <c r="F55" s="95" t="s">
        <v>182</v>
      </c>
      <c r="G55" s="95" t="s">
        <v>135</v>
      </c>
      <c r="H55" s="32">
        <v>0</v>
      </c>
      <c r="I55" s="32">
        <v>0</v>
      </c>
      <c r="J55" s="126">
        <v>5.4760641929601084</v>
      </c>
      <c r="K55" s="41">
        <v>1.270929871597951E-5</v>
      </c>
      <c r="L55" s="41">
        <v>9.8916068385727187E-7</v>
      </c>
    </row>
    <row r="56" spans="2:12" x14ac:dyDescent="0.2">
      <c r="B56" s="72" t="s">
        <v>3176</v>
      </c>
      <c r="C56" s="32" t="s">
        <v>228</v>
      </c>
      <c r="D56" s="32" t="s">
        <v>180</v>
      </c>
      <c r="E56" s="101" t="s">
        <v>181</v>
      </c>
      <c r="F56" s="95" t="s">
        <v>182</v>
      </c>
      <c r="G56" s="95" t="s">
        <v>135</v>
      </c>
      <c r="H56" s="32">
        <v>0</v>
      </c>
      <c r="I56" s="32">
        <v>0</v>
      </c>
      <c r="J56" s="126">
        <v>87.332408370379582</v>
      </c>
      <c r="K56" s="41">
        <v>2.0268821300377856E-4</v>
      </c>
      <c r="L56" s="41">
        <v>1.5775159264495584E-5</v>
      </c>
    </row>
    <row r="57" spans="2:12" s="161" customFormat="1" x14ac:dyDescent="0.2">
      <c r="B57" s="167" t="s">
        <v>229</v>
      </c>
      <c r="C57" s="168" t="s">
        <v>177</v>
      </c>
      <c r="D57" s="168" t="s">
        <v>177</v>
      </c>
      <c r="E57" s="165" t="s">
        <v>177</v>
      </c>
      <c r="F57" s="169" t="s">
        <v>177</v>
      </c>
      <c r="G57" s="169" t="s">
        <v>177</v>
      </c>
      <c r="H57" s="168" t="s">
        <v>177</v>
      </c>
      <c r="I57" s="168" t="s">
        <v>177</v>
      </c>
      <c r="J57" s="170">
        <v>38.215100099999994</v>
      </c>
      <c r="K57" s="164">
        <v>8.8692737250294773E-5</v>
      </c>
      <c r="L57" s="164">
        <v>6.9029275802109757E-6</v>
      </c>
    </row>
    <row r="58" spans="2:12" x14ac:dyDescent="0.2">
      <c r="B58" s="72" t="s">
        <v>3177</v>
      </c>
      <c r="C58" s="32" t="s">
        <v>241</v>
      </c>
      <c r="D58" s="32" t="s">
        <v>242</v>
      </c>
      <c r="E58" s="101" t="s">
        <v>243</v>
      </c>
      <c r="F58" s="95" t="s">
        <v>244</v>
      </c>
      <c r="G58" s="95" t="s">
        <v>183</v>
      </c>
      <c r="H58" s="32">
        <v>0</v>
      </c>
      <c r="I58" s="32">
        <v>0</v>
      </c>
      <c r="J58" s="126">
        <v>1.2773399999999999</v>
      </c>
      <c r="K58" s="41">
        <v>2.9645553904827145E-6</v>
      </c>
      <c r="L58" s="41">
        <v>2.3073040479375032E-7</v>
      </c>
    </row>
    <row r="59" spans="2:12" x14ac:dyDescent="0.2">
      <c r="B59" s="72" t="s">
        <v>3178</v>
      </c>
      <c r="C59" s="32" t="s">
        <v>233</v>
      </c>
      <c r="D59" s="32" t="s">
        <v>234</v>
      </c>
      <c r="E59" s="101" t="s">
        <v>235</v>
      </c>
      <c r="F59" s="95" t="s">
        <v>236</v>
      </c>
      <c r="G59" s="95" t="s">
        <v>183</v>
      </c>
      <c r="H59" s="32">
        <v>0</v>
      </c>
      <c r="I59" s="32">
        <v>0</v>
      </c>
      <c r="J59" s="126">
        <v>1.07745</v>
      </c>
      <c r="K59" s="41">
        <v>2.5006342911641387E-6</v>
      </c>
      <c r="L59" s="41">
        <v>1.9462357292891972E-7</v>
      </c>
    </row>
    <row r="60" spans="2:12" x14ac:dyDescent="0.2">
      <c r="B60" s="72" t="s">
        <v>3179</v>
      </c>
      <c r="C60" s="32" t="s">
        <v>231</v>
      </c>
      <c r="D60" s="32" t="s">
        <v>189</v>
      </c>
      <c r="E60" s="101" t="s">
        <v>190</v>
      </c>
      <c r="F60" s="95" t="s">
        <v>182</v>
      </c>
      <c r="G60" s="95" t="s">
        <v>183</v>
      </c>
      <c r="H60" s="32">
        <v>0</v>
      </c>
      <c r="I60" s="32">
        <v>0</v>
      </c>
      <c r="J60" s="126">
        <v>8.9128899999999991</v>
      </c>
      <c r="K60" s="41">
        <v>2.0685765805720859E-5</v>
      </c>
      <c r="L60" s="41">
        <v>1.6099665849203574E-6</v>
      </c>
    </row>
    <row r="61" spans="2:12" x14ac:dyDescent="0.2">
      <c r="B61" s="72" t="s">
        <v>3180</v>
      </c>
      <c r="C61" s="32" t="s">
        <v>232</v>
      </c>
      <c r="D61" s="32" t="s">
        <v>175</v>
      </c>
      <c r="E61" s="101" t="s">
        <v>181</v>
      </c>
      <c r="F61" s="95" t="s">
        <v>182</v>
      </c>
      <c r="G61" s="95" t="s">
        <v>183</v>
      </c>
      <c r="H61" s="32">
        <v>0</v>
      </c>
      <c r="I61" s="32">
        <v>0</v>
      </c>
      <c r="J61" s="126">
        <v>12.738430000000001</v>
      </c>
      <c r="K61" s="41">
        <v>2.9564392661927699E-5</v>
      </c>
      <c r="L61" s="41">
        <v>2.3009872941713666E-6</v>
      </c>
    </row>
    <row r="62" spans="2:12" x14ac:dyDescent="0.2">
      <c r="B62" s="72" t="s">
        <v>3181</v>
      </c>
      <c r="C62" s="32" t="s">
        <v>230</v>
      </c>
      <c r="D62" s="32" t="s">
        <v>180</v>
      </c>
      <c r="E62" s="101" t="s">
        <v>181</v>
      </c>
      <c r="F62" s="95" t="s">
        <v>182</v>
      </c>
      <c r="G62" s="95" t="s">
        <v>183</v>
      </c>
      <c r="H62" s="32">
        <v>0</v>
      </c>
      <c r="I62" s="32">
        <v>0</v>
      </c>
      <c r="J62" s="126">
        <v>3.2155900000000002</v>
      </c>
      <c r="K62" s="41">
        <v>7.4630048914794126E-6</v>
      </c>
      <c r="L62" s="41">
        <v>5.8084330119681188E-7</v>
      </c>
    </row>
    <row r="63" spans="2:12" x14ac:dyDescent="0.2">
      <c r="B63" s="72" t="s">
        <v>3182</v>
      </c>
      <c r="C63" s="32" t="s">
        <v>239</v>
      </c>
      <c r="D63" s="32" t="s">
        <v>240</v>
      </c>
      <c r="E63" s="101" t="s">
        <v>181</v>
      </c>
      <c r="F63" s="95" t="s">
        <v>182</v>
      </c>
      <c r="G63" s="95" t="s">
        <v>183</v>
      </c>
      <c r="H63" s="32">
        <v>0</v>
      </c>
      <c r="I63" s="32">
        <v>0</v>
      </c>
      <c r="J63" s="126">
        <v>6.7557499999999999</v>
      </c>
      <c r="K63" s="41">
        <v>1.5679298447753612E-5</v>
      </c>
      <c r="L63" s="41">
        <v>1.2203148200051503E-6</v>
      </c>
    </row>
    <row r="64" spans="2:12" x14ac:dyDescent="0.2">
      <c r="B64" s="72" t="s">
        <v>3183</v>
      </c>
      <c r="C64" s="32" t="s">
        <v>237</v>
      </c>
      <c r="D64" s="32" t="s">
        <v>238</v>
      </c>
      <c r="E64" s="101" t="s">
        <v>190</v>
      </c>
      <c r="F64" s="95" t="s">
        <v>182</v>
      </c>
      <c r="G64" s="95" t="s">
        <v>183</v>
      </c>
      <c r="H64" s="32">
        <v>0</v>
      </c>
      <c r="I64" s="32">
        <v>0</v>
      </c>
      <c r="J64" s="126">
        <v>1.7853299999999999</v>
      </c>
      <c r="K64" s="41">
        <v>4.143540228357763E-6</v>
      </c>
      <c r="L64" s="41">
        <v>3.2249042039740887E-7</v>
      </c>
    </row>
    <row r="65" spans="2:12" x14ac:dyDescent="0.2">
      <c r="B65" s="72" t="s">
        <v>3184</v>
      </c>
      <c r="C65" s="32" t="s">
        <v>245</v>
      </c>
      <c r="D65" s="32" t="s">
        <v>174</v>
      </c>
      <c r="E65" s="101" t="s">
        <v>190</v>
      </c>
      <c r="F65" s="95" t="s">
        <v>182</v>
      </c>
      <c r="G65" s="95" t="s">
        <v>183</v>
      </c>
      <c r="H65" s="32">
        <v>0</v>
      </c>
      <c r="I65" s="32">
        <v>0</v>
      </c>
      <c r="J65" s="126">
        <v>2.4523200000000003</v>
      </c>
      <c r="K65" s="41">
        <v>5.6915453013203779E-6</v>
      </c>
      <c r="L65" s="41">
        <v>4.4297116373386091E-7</v>
      </c>
    </row>
    <row r="66" spans="2:12" s="161" customFormat="1" x14ac:dyDescent="0.2">
      <c r="B66" s="167" t="s">
        <v>246</v>
      </c>
      <c r="C66" s="168" t="s">
        <v>177</v>
      </c>
      <c r="D66" s="168" t="s">
        <v>177</v>
      </c>
      <c r="E66" s="165" t="s">
        <v>177</v>
      </c>
      <c r="F66" s="169" t="s">
        <v>177</v>
      </c>
      <c r="G66" s="169" t="s">
        <v>177</v>
      </c>
      <c r="H66" s="168" t="s">
        <v>177</v>
      </c>
      <c r="I66" s="168" t="s">
        <v>177</v>
      </c>
      <c r="J66" s="170">
        <v>0</v>
      </c>
      <c r="K66" s="164">
        <v>0</v>
      </c>
      <c r="L66" s="164">
        <v>0</v>
      </c>
    </row>
    <row r="67" spans="2:12" s="161" customFormat="1" x14ac:dyDescent="0.2">
      <c r="B67" s="167" t="s">
        <v>247</v>
      </c>
      <c r="C67" s="168" t="s">
        <v>177</v>
      </c>
      <c r="D67" s="168" t="s">
        <v>177</v>
      </c>
      <c r="E67" s="165" t="s">
        <v>177</v>
      </c>
      <c r="F67" s="169" t="s">
        <v>177</v>
      </c>
      <c r="G67" s="169" t="s">
        <v>177</v>
      </c>
      <c r="H67" s="168" t="s">
        <v>177</v>
      </c>
      <c r="I67" s="168" t="s">
        <v>177</v>
      </c>
      <c r="J67" s="170">
        <v>0</v>
      </c>
      <c r="K67" s="164">
        <v>0</v>
      </c>
      <c r="L67" s="164">
        <v>0</v>
      </c>
    </row>
    <row r="68" spans="2:12" s="161" customFormat="1" x14ac:dyDescent="0.2">
      <c r="B68" s="167" t="s">
        <v>248</v>
      </c>
      <c r="C68" s="168" t="s">
        <v>177</v>
      </c>
      <c r="D68" s="168" t="s">
        <v>177</v>
      </c>
      <c r="E68" s="165" t="s">
        <v>177</v>
      </c>
      <c r="F68" s="169" t="s">
        <v>177</v>
      </c>
      <c r="G68" s="169" t="s">
        <v>177</v>
      </c>
      <c r="H68" s="168" t="s">
        <v>177</v>
      </c>
      <c r="I68" s="168" t="s">
        <v>177</v>
      </c>
      <c r="J68" s="170">
        <v>0</v>
      </c>
      <c r="K68" s="164">
        <v>0</v>
      </c>
      <c r="L68" s="164">
        <v>0</v>
      </c>
    </row>
    <row r="69" spans="2:12" s="161" customFormat="1" x14ac:dyDescent="0.2">
      <c r="B69" s="167" t="s">
        <v>249</v>
      </c>
      <c r="C69" s="168" t="s">
        <v>177</v>
      </c>
      <c r="D69" s="168" t="s">
        <v>177</v>
      </c>
      <c r="E69" s="165" t="s">
        <v>177</v>
      </c>
      <c r="F69" s="169" t="s">
        <v>177</v>
      </c>
      <c r="G69" s="169" t="s">
        <v>177</v>
      </c>
      <c r="H69" s="168" t="s">
        <v>177</v>
      </c>
      <c r="I69" s="168" t="s">
        <v>177</v>
      </c>
      <c r="J69" s="170">
        <v>7679.0661174199295</v>
      </c>
      <c r="K69" s="164">
        <v>1.7822206188070851E-2</v>
      </c>
      <c r="L69" s="164">
        <v>1.3870966490599785E-3</v>
      </c>
    </row>
    <row r="70" spans="2:12" x14ac:dyDescent="0.2">
      <c r="B70" s="72" t="s">
        <v>3162</v>
      </c>
      <c r="C70" s="32" t="s">
        <v>252</v>
      </c>
      <c r="D70" s="32" t="s">
        <v>175</v>
      </c>
      <c r="E70" s="101" t="s">
        <v>181</v>
      </c>
      <c r="F70" s="95" t="s">
        <v>182</v>
      </c>
      <c r="G70" s="95" t="s">
        <v>135</v>
      </c>
      <c r="H70" s="32">
        <v>0</v>
      </c>
      <c r="I70" s="32">
        <v>0</v>
      </c>
      <c r="J70" s="126">
        <v>6034.28</v>
      </c>
      <c r="K70" s="41">
        <v>1.4004851724428918E-2</v>
      </c>
      <c r="L70" s="41">
        <v>1.0899931631662921E-3</v>
      </c>
    </row>
    <row r="71" spans="2:12" x14ac:dyDescent="0.2">
      <c r="B71" s="72" t="s">
        <v>3185</v>
      </c>
      <c r="C71" s="32" t="s">
        <v>250</v>
      </c>
      <c r="D71" s="32" t="s">
        <v>180</v>
      </c>
      <c r="E71" s="101" t="s">
        <v>181</v>
      </c>
      <c r="F71" s="95" t="s">
        <v>182</v>
      </c>
      <c r="G71" s="95" t="s">
        <v>135</v>
      </c>
      <c r="H71" s="32">
        <v>0</v>
      </c>
      <c r="I71" s="32">
        <v>0</v>
      </c>
      <c r="J71" s="126">
        <v>53.280482171651009</v>
      </c>
      <c r="K71" s="41">
        <v>1.236577110475568E-4</v>
      </c>
      <c r="L71" s="41">
        <v>9.6242403894587471E-6</v>
      </c>
    </row>
    <row r="72" spans="2:12" x14ac:dyDescent="0.2">
      <c r="B72" s="72" t="s">
        <v>3186</v>
      </c>
      <c r="C72" s="32" t="s">
        <v>251</v>
      </c>
      <c r="D72" s="32" t="s">
        <v>180</v>
      </c>
      <c r="E72" s="101" t="s">
        <v>181</v>
      </c>
      <c r="F72" s="95" t="s">
        <v>182</v>
      </c>
      <c r="G72" s="95" t="s">
        <v>135</v>
      </c>
      <c r="H72" s="32">
        <v>0</v>
      </c>
      <c r="I72" s="32">
        <v>0</v>
      </c>
      <c r="J72" s="126">
        <v>-3935.4</v>
      </c>
      <c r="K72" s="41">
        <v>-9.133598950714512E-3</v>
      </c>
      <c r="L72" s="41">
        <v>-7.1086510641279934E-4</v>
      </c>
    </row>
    <row r="73" spans="2:12" x14ac:dyDescent="0.2">
      <c r="B73" s="72" t="s">
        <v>3187</v>
      </c>
      <c r="C73" s="32" t="s">
        <v>253</v>
      </c>
      <c r="D73" s="32" t="s">
        <v>180</v>
      </c>
      <c r="E73" s="101" t="s">
        <v>181</v>
      </c>
      <c r="F73" s="95" t="s">
        <v>182</v>
      </c>
      <c r="G73" s="95" t="s">
        <v>135</v>
      </c>
      <c r="H73" s="32">
        <v>2.58E-2</v>
      </c>
      <c r="I73" s="32">
        <v>2.0400000000000001E-2</v>
      </c>
      <c r="J73" s="126">
        <v>848.80758710080408</v>
      </c>
      <c r="K73" s="41">
        <v>1.9699822348179146E-3</v>
      </c>
      <c r="L73" s="41">
        <v>1.5332309186573271E-4</v>
      </c>
    </row>
    <row r="74" spans="2:12" x14ac:dyDescent="0.2">
      <c r="B74" s="72" t="s">
        <v>3187</v>
      </c>
      <c r="C74" s="32" t="s">
        <v>254</v>
      </c>
      <c r="D74" s="32" t="s">
        <v>180</v>
      </c>
      <c r="E74" s="101" t="s">
        <v>181</v>
      </c>
      <c r="F74" s="95" t="s">
        <v>182</v>
      </c>
      <c r="G74" s="95" t="s">
        <v>135</v>
      </c>
      <c r="H74" s="32">
        <v>2.4700000000000003E-2</v>
      </c>
      <c r="I74" s="32">
        <v>2.2400000000000003E-2</v>
      </c>
      <c r="J74" s="126">
        <v>2553.4559007927537</v>
      </c>
      <c r="K74" s="41">
        <v>5.9262697911715394E-3</v>
      </c>
      <c r="L74" s="41">
        <v>4.6123969625385758E-4</v>
      </c>
    </row>
    <row r="75" spans="2:12" x14ac:dyDescent="0.2">
      <c r="B75" s="72" t="s">
        <v>3147</v>
      </c>
      <c r="C75" s="32" t="s">
        <v>255</v>
      </c>
      <c r="D75" s="32" t="s">
        <v>180</v>
      </c>
      <c r="E75" s="101" t="s">
        <v>181</v>
      </c>
      <c r="F75" s="95" t="s">
        <v>182</v>
      </c>
      <c r="G75" s="95" t="s">
        <v>135</v>
      </c>
      <c r="H75" s="32">
        <v>2.4700000000000003E-2</v>
      </c>
      <c r="I75" s="32">
        <v>2.4700000000000003E-2</v>
      </c>
      <c r="J75" s="126">
        <v>1700.9278090436133</v>
      </c>
      <c r="K75" s="41">
        <v>3.9476527041525334E-3</v>
      </c>
      <c r="L75" s="41">
        <v>3.07244556582883E-4</v>
      </c>
    </row>
    <row r="76" spans="2:12" x14ac:dyDescent="0.2">
      <c r="B76" s="72" t="s">
        <v>3188</v>
      </c>
      <c r="C76" s="32" t="s">
        <v>256</v>
      </c>
      <c r="D76" s="32" t="s">
        <v>180</v>
      </c>
      <c r="E76" s="101" t="s">
        <v>181</v>
      </c>
      <c r="F76" s="95" t="s">
        <v>182</v>
      </c>
      <c r="G76" s="95" t="s">
        <v>135</v>
      </c>
      <c r="H76" s="32">
        <v>2.5499999999999998E-2</v>
      </c>
      <c r="I76" s="32">
        <v>2.4799999999999999E-2</v>
      </c>
      <c r="J76" s="126">
        <v>423.71433821110838</v>
      </c>
      <c r="K76" s="41">
        <v>9.8339097293481583E-4</v>
      </c>
      <c r="L76" s="41">
        <v>7.6537007196490422E-5</v>
      </c>
    </row>
    <row r="77" spans="2:12" s="161" customFormat="1" x14ac:dyDescent="0.2">
      <c r="B77" s="167" t="s">
        <v>257</v>
      </c>
      <c r="C77" s="168" t="s">
        <v>177</v>
      </c>
      <c r="D77" s="168" t="s">
        <v>177</v>
      </c>
      <c r="E77" s="165" t="s">
        <v>177</v>
      </c>
      <c r="F77" s="169" t="s">
        <v>177</v>
      </c>
      <c r="G77" s="169" t="s">
        <v>177</v>
      </c>
      <c r="H77" s="168" t="s">
        <v>177</v>
      </c>
      <c r="I77" s="168" t="s">
        <v>177</v>
      </c>
      <c r="J77" s="170">
        <v>104460.1303763552</v>
      </c>
      <c r="K77" s="164">
        <v>0.24243963439471947</v>
      </c>
      <c r="L77" s="164">
        <v>1.886899977026036E-2</v>
      </c>
    </row>
    <row r="78" spans="2:12" s="161" customFormat="1" x14ac:dyDescent="0.2">
      <c r="B78" s="167" t="s">
        <v>203</v>
      </c>
      <c r="C78" s="168" t="s">
        <v>177</v>
      </c>
      <c r="D78" s="168" t="s">
        <v>177</v>
      </c>
      <c r="E78" s="165" t="s">
        <v>177</v>
      </c>
      <c r="F78" s="169" t="s">
        <v>177</v>
      </c>
      <c r="G78" s="169" t="s">
        <v>177</v>
      </c>
      <c r="H78" s="168" t="s">
        <v>177</v>
      </c>
      <c r="I78" s="168" t="s">
        <v>177</v>
      </c>
      <c r="J78" s="170">
        <v>33517.172465959709</v>
      </c>
      <c r="K78" s="164">
        <v>7.7789401653200932E-2</v>
      </c>
      <c r="L78" s="164">
        <v>6.0543244325025657E-3</v>
      </c>
    </row>
    <row r="79" spans="2:12" x14ac:dyDescent="0.2">
      <c r="B79" s="72" t="s">
        <v>3170</v>
      </c>
      <c r="C79" s="32" t="s">
        <v>258</v>
      </c>
      <c r="D79" s="32" t="s">
        <v>259</v>
      </c>
      <c r="E79" s="101" t="s">
        <v>243</v>
      </c>
      <c r="F79" s="95" t="s">
        <v>244</v>
      </c>
      <c r="G79" s="95" t="s">
        <v>135</v>
      </c>
      <c r="H79" s="32">
        <v>0</v>
      </c>
      <c r="I79" s="32">
        <v>0</v>
      </c>
      <c r="J79" s="126">
        <v>-4.1045800000000003</v>
      </c>
      <c r="K79" s="41">
        <v>-9.5262457643756099E-6</v>
      </c>
      <c r="L79" s="41">
        <v>-7.4142468325452257E-7</v>
      </c>
    </row>
    <row r="80" spans="2:12" x14ac:dyDescent="0.2">
      <c r="B80" s="72" t="s">
        <v>3189</v>
      </c>
      <c r="C80" s="32" t="s">
        <v>260</v>
      </c>
      <c r="D80" s="32" t="s">
        <v>259</v>
      </c>
      <c r="E80" s="101" t="s">
        <v>243</v>
      </c>
      <c r="F80" s="95" t="s">
        <v>244</v>
      </c>
      <c r="G80" s="95" t="s">
        <v>135</v>
      </c>
      <c r="H80" s="32">
        <v>0</v>
      </c>
      <c r="I80" s="32">
        <v>0</v>
      </c>
      <c r="J80" s="126">
        <v>-0.99933000000000005</v>
      </c>
      <c r="K80" s="41">
        <v>-2.319326990755078E-6</v>
      </c>
      <c r="L80" s="41">
        <v>-1.8051248330322273E-7</v>
      </c>
    </row>
    <row r="81" spans="2:12" x14ac:dyDescent="0.2">
      <c r="B81" s="72" t="s">
        <v>3163</v>
      </c>
      <c r="C81" s="32" t="s">
        <v>261</v>
      </c>
      <c r="D81" s="32" t="s">
        <v>259</v>
      </c>
      <c r="E81" s="101" t="s">
        <v>243</v>
      </c>
      <c r="F81" s="95" t="s">
        <v>244</v>
      </c>
      <c r="G81" s="95" t="s">
        <v>135</v>
      </c>
      <c r="H81" s="32">
        <v>0</v>
      </c>
      <c r="I81" s="32">
        <v>0</v>
      </c>
      <c r="J81" s="126">
        <v>-80.744860465619439</v>
      </c>
      <c r="K81" s="41">
        <v>-1.8739929176814845E-4</v>
      </c>
      <c r="L81" s="41">
        <v>-1.4585227378965084E-5</v>
      </c>
    </row>
    <row r="82" spans="2:12" x14ac:dyDescent="0.2">
      <c r="B82" s="72" t="s">
        <v>3190</v>
      </c>
      <c r="C82" s="32" t="s">
        <v>262</v>
      </c>
      <c r="D82" s="32" t="s">
        <v>259</v>
      </c>
      <c r="E82" s="101" t="s">
        <v>243</v>
      </c>
      <c r="F82" s="95" t="s">
        <v>244</v>
      </c>
      <c r="G82" s="95" t="s">
        <v>136</v>
      </c>
      <c r="H82" s="32">
        <v>0</v>
      </c>
      <c r="I82" s="32">
        <v>0</v>
      </c>
      <c r="J82" s="126">
        <v>0.23233999999999999</v>
      </c>
      <c r="K82" s="41">
        <v>5.3923371962418301E-7</v>
      </c>
      <c r="L82" s="41">
        <v>4.1968389191429026E-8</v>
      </c>
    </row>
    <row r="83" spans="2:12" x14ac:dyDescent="0.2">
      <c r="B83" s="72" t="s">
        <v>3164</v>
      </c>
      <c r="C83" s="32" t="s">
        <v>263</v>
      </c>
      <c r="D83" s="32" t="s">
        <v>259</v>
      </c>
      <c r="E83" s="101" t="s">
        <v>243</v>
      </c>
      <c r="F83" s="95" t="s">
        <v>244</v>
      </c>
      <c r="G83" s="95" t="s">
        <v>136</v>
      </c>
      <c r="H83" s="32">
        <v>0</v>
      </c>
      <c r="I83" s="32">
        <v>0</v>
      </c>
      <c r="J83" s="126">
        <v>3700.737108339426</v>
      </c>
      <c r="K83" s="41">
        <v>8.5889740736899024E-3</v>
      </c>
      <c r="L83" s="41">
        <v>6.6847712515258958E-4</v>
      </c>
    </row>
    <row r="84" spans="2:12" x14ac:dyDescent="0.2">
      <c r="B84" s="72" t="s">
        <v>3164</v>
      </c>
      <c r="C84" s="32" t="s">
        <v>264</v>
      </c>
      <c r="D84" s="32" t="s">
        <v>259</v>
      </c>
      <c r="E84" s="101" t="s">
        <v>243</v>
      </c>
      <c r="F84" s="95" t="s">
        <v>244</v>
      </c>
      <c r="G84" s="95" t="s">
        <v>136</v>
      </c>
      <c r="H84" s="32">
        <v>0</v>
      </c>
      <c r="I84" s="32">
        <v>0</v>
      </c>
      <c r="J84" s="126">
        <v>18.252574682428396</v>
      </c>
      <c r="K84" s="41">
        <v>4.2362071699767819E-5</v>
      </c>
      <c r="L84" s="41">
        <v>3.297026590418262E-6</v>
      </c>
    </row>
    <row r="85" spans="2:12" x14ac:dyDescent="0.2">
      <c r="B85" s="72" t="s">
        <v>3165</v>
      </c>
      <c r="C85" s="32" t="s">
        <v>265</v>
      </c>
      <c r="D85" s="32" t="s">
        <v>259</v>
      </c>
      <c r="E85" s="101" t="s">
        <v>243</v>
      </c>
      <c r="F85" s="95" t="s">
        <v>244</v>
      </c>
      <c r="G85" s="95" t="s">
        <v>136</v>
      </c>
      <c r="H85" s="32">
        <v>0</v>
      </c>
      <c r="I85" s="32">
        <v>0</v>
      </c>
      <c r="J85" s="126">
        <v>12742.863130969206</v>
      </c>
      <c r="K85" s="41">
        <v>2.9574681435716569E-2</v>
      </c>
      <c r="L85" s="41">
        <v>2.3017880661686642E-3</v>
      </c>
    </row>
    <row r="86" spans="2:12" x14ac:dyDescent="0.2">
      <c r="B86" s="72" t="s">
        <v>3166</v>
      </c>
      <c r="C86" s="32" t="s">
        <v>266</v>
      </c>
      <c r="D86" s="32" t="s">
        <v>259</v>
      </c>
      <c r="E86" s="101" t="s">
        <v>243</v>
      </c>
      <c r="F86" s="95" t="s">
        <v>244</v>
      </c>
      <c r="G86" s="95" t="s">
        <v>136</v>
      </c>
      <c r="H86" s="32">
        <v>0</v>
      </c>
      <c r="I86" s="32">
        <v>0</v>
      </c>
      <c r="J86" s="126">
        <v>2.6970952397442419E-3</v>
      </c>
      <c r="K86" s="41">
        <v>6.2596397448048769E-9</v>
      </c>
      <c r="L86" s="41">
        <v>4.8718577390004701E-10</v>
      </c>
    </row>
    <row r="87" spans="2:12" x14ac:dyDescent="0.2">
      <c r="B87" s="72" t="s">
        <v>3191</v>
      </c>
      <c r="C87" s="32" t="s">
        <v>267</v>
      </c>
      <c r="D87" s="32" t="s">
        <v>259</v>
      </c>
      <c r="E87" s="101" t="s">
        <v>243</v>
      </c>
      <c r="F87" s="95" t="s">
        <v>244</v>
      </c>
      <c r="G87" s="95" t="s">
        <v>2</v>
      </c>
      <c r="H87" s="32">
        <v>0</v>
      </c>
      <c r="I87" s="32">
        <v>0</v>
      </c>
      <c r="J87" s="126">
        <v>-1.82E-3</v>
      </c>
      <c r="K87" s="41">
        <v>-4.224005206662706E-9</v>
      </c>
      <c r="L87" s="41">
        <v>-3.2875298411121991E-10</v>
      </c>
    </row>
    <row r="88" spans="2:12" x14ac:dyDescent="0.2">
      <c r="B88" s="72" t="s">
        <v>3167</v>
      </c>
      <c r="C88" s="32" t="s">
        <v>268</v>
      </c>
      <c r="D88" s="32" t="s">
        <v>259</v>
      </c>
      <c r="E88" s="101" t="s">
        <v>243</v>
      </c>
      <c r="F88" s="95" t="s">
        <v>244</v>
      </c>
      <c r="G88" s="95" t="s">
        <v>2</v>
      </c>
      <c r="H88" s="32">
        <v>0</v>
      </c>
      <c r="I88" s="32">
        <v>0</v>
      </c>
      <c r="J88" s="126">
        <v>67.358517909574914</v>
      </c>
      <c r="K88" s="41">
        <v>1.5633117052919098E-4</v>
      </c>
      <c r="L88" s="41">
        <v>1.2167205367077912E-5</v>
      </c>
    </row>
    <row r="89" spans="2:12" x14ac:dyDescent="0.2">
      <c r="B89" s="72" t="s">
        <v>3167</v>
      </c>
      <c r="C89" s="32" t="s">
        <v>269</v>
      </c>
      <c r="D89" s="32" t="s">
        <v>259</v>
      </c>
      <c r="E89" s="101" t="s">
        <v>243</v>
      </c>
      <c r="F89" s="95" t="s">
        <v>244</v>
      </c>
      <c r="G89" s="95" t="s">
        <v>2</v>
      </c>
      <c r="H89" s="32">
        <v>0</v>
      </c>
      <c r="I89" s="32">
        <v>0</v>
      </c>
      <c r="J89" s="126">
        <v>5.6500917487022075</v>
      </c>
      <c r="K89" s="41">
        <v>1.3113196134417648E-5</v>
      </c>
      <c r="L89" s="41">
        <v>1.0205958916967206E-6</v>
      </c>
    </row>
    <row r="90" spans="2:12" x14ac:dyDescent="0.2">
      <c r="B90" s="72" t="s">
        <v>3168</v>
      </c>
      <c r="C90" s="32" t="s">
        <v>270</v>
      </c>
      <c r="D90" s="32" t="s">
        <v>259</v>
      </c>
      <c r="E90" s="101" t="s">
        <v>243</v>
      </c>
      <c r="F90" s="95" t="s">
        <v>244</v>
      </c>
      <c r="G90" s="95" t="s">
        <v>2</v>
      </c>
      <c r="H90" s="32">
        <v>0</v>
      </c>
      <c r="I90" s="32">
        <v>0</v>
      </c>
      <c r="J90" s="126">
        <v>-3.0148046439802722E-3</v>
      </c>
      <c r="K90" s="41">
        <v>-6.9970057765074584E-9</v>
      </c>
      <c r="L90" s="41">
        <v>-5.4457473803344958E-10</v>
      </c>
    </row>
    <row r="91" spans="2:12" x14ac:dyDescent="0.2">
      <c r="B91" s="72" t="s">
        <v>3192</v>
      </c>
      <c r="C91" s="32" t="s">
        <v>271</v>
      </c>
      <c r="D91" s="32" t="s">
        <v>259</v>
      </c>
      <c r="E91" s="101" t="s">
        <v>243</v>
      </c>
      <c r="F91" s="95" t="s">
        <v>244</v>
      </c>
      <c r="G91" s="95" t="s">
        <v>141</v>
      </c>
      <c r="H91" s="32">
        <v>0</v>
      </c>
      <c r="I91" s="32">
        <v>0</v>
      </c>
      <c r="J91" s="126">
        <v>-1.06E-3</v>
      </c>
      <c r="K91" s="41">
        <v>-2.4601349005837738E-9</v>
      </c>
      <c r="L91" s="41">
        <v>-1.9147151821862257E-10</v>
      </c>
    </row>
    <row r="92" spans="2:12" x14ac:dyDescent="0.2">
      <c r="B92" s="72" t="s">
        <v>3169</v>
      </c>
      <c r="C92" s="32" t="s">
        <v>272</v>
      </c>
      <c r="D92" s="32" t="s">
        <v>259</v>
      </c>
      <c r="E92" s="101" t="s">
        <v>243</v>
      </c>
      <c r="F92" s="95" t="s">
        <v>244</v>
      </c>
      <c r="G92" s="95" t="s">
        <v>143</v>
      </c>
      <c r="H92" s="32">
        <v>0</v>
      </c>
      <c r="I92" s="32">
        <v>0</v>
      </c>
      <c r="J92" s="126">
        <v>-0.10718465613775478</v>
      </c>
      <c r="K92" s="41">
        <v>-2.4876293714298242E-7</v>
      </c>
      <c r="L92" s="41">
        <v>-1.9361140415506519E-8</v>
      </c>
    </row>
    <row r="93" spans="2:12" x14ac:dyDescent="0.2">
      <c r="B93" s="72" t="s">
        <v>3170</v>
      </c>
      <c r="C93" s="32" t="s">
        <v>273</v>
      </c>
      <c r="D93" s="32" t="s">
        <v>259</v>
      </c>
      <c r="E93" s="101" t="s">
        <v>243</v>
      </c>
      <c r="F93" s="95" t="s">
        <v>244</v>
      </c>
      <c r="G93" s="95" t="s">
        <v>135</v>
      </c>
      <c r="H93" s="32">
        <v>0</v>
      </c>
      <c r="I93" s="32">
        <v>0</v>
      </c>
      <c r="J93" s="126">
        <v>1.9850535097111071</v>
      </c>
      <c r="K93" s="41">
        <v>4.6070749233647223E-6</v>
      </c>
      <c r="L93" s="41">
        <v>3.5856717853734991E-7</v>
      </c>
    </row>
    <row r="94" spans="2:12" x14ac:dyDescent="0.2">
      <c r="B94" s="72" t="s">
        <v>3170</v>
      </c>
      <c r="C94" s="32" t="s">
        <v>274</v>
      </c>
      <c r="D94" s="32" t="s">
        <v>259</v>
      </c>
      <c r="E94" s="101" t="s">
        <v>243</v>
      </c>
      <c r="F94" s="95" t="s">
        <v>244</v>
      </c>
      <c r="G94" s="95" t="s">
        <v>135</v>
      </c>
      <c r="H94" s="32">
        <v>0</v>
      </c>
      <c r="I94" s="32">
        <v>0</v>
      </c>
      <c r="J94" s="126">
        <v>10.432550750501477</v>
      </c>
      <c r="K94" s="41">
        <v>2.4212719059830309E-5</v>
      </c>
      <c r="L94" s="41">
        <v>1.8844682368786303E-6</v>
      </c>
    </row>
    <row r="95" spans="2:12" x14ac:dyDescent="0.2">
      <c r="B95" s="72" t="s">
        <v>3171</v>
      </c>
      <c r="C95" s="32" t="s">
        <v>275</v>
      </c>
      <c r="D95" s="32" t="s">
        <v>259</v>
      </c>
      <c r="E95" s="101" t="s">
        <v>243</v>
      </c>
      <c r="F95" s="95" t="s">
        <v>244</v>
      </c>
      <c r="G95" s="95" t="s">
        <v>135</v>
      </c>
      <c r="H95" s="32">
        <v>0</v>
      </c>
      <c r="I95" s="32">
        <v>0</v>
      </c>
      <c r="J95" s="126">
        <v>16604.40599500787</v>
      </c>
      <c r="K95" s="41">
        <v>3.8536866690359724E-2</v>
      </c>
      <c r="L95" s="41">
        <v>2.9993120990401464E-3</v>
      </c>
    </row>
    <row r="96" spans="2:12" x14ac:dyDescent="0.2">
      <c r="B96" s="72" t="s">
        <v>3172</v>
      </c>
      <c r="C96" s="32" t="s">
        <v>276</v>
      </c>
      <c r="D96" s="32" t="s">
        <v>259</v>
      </c>
      <c r="E96" s="101" t="s">
        <v>243</v>
      </c>
      <c r="F96" s="95" t="s">
        <v>244</v>
      </c>
      <c r="G96" s="95" t="s">
        <v>135</v>
      </c>
      <c r="H96" s="32">
        <v>0</v>
      </c>
      <c r="I96" s="32">
        <v>0</v>
      </c>
      <c r="J96" s="126">
        <v>-200.71743422654617</v>
      </c>
      <c r="K96" s="41">
        <v>-4.6584147650599464E-4</v>
      </c>
      <c r="L96" s="41">
        <v>-3.62562942116069E-5</v>
      </c>
    </row>
    <row r="97" spans="2:12" x14ac:dyDescent="0.2">
      <c r="B97" s="72" t="s">
        <v>277</v>
      </c>
      <c r="C97" s="32" t="s">
        <v>278</v>
      </c>
      <c r="D97" s="32" t="s">
        <v>175</v>
      </c>
      <c r="E97" s="101" t="s">
        <v>181</v>
      </c>
      <c r="F97" s="95" t="s">
        <v>182</v>
      </c>
      <c r="G97" s="95" t="s">
        <v>135</v>
      </c>
      <c r="H97" s="32">
        <v>0</v>
      </c>
      <c r="I97" s="32">
        <v>0</v>
      </c>
      <c r="J97" s="126">
        <v>651.93168999999989</v>
      </c>
      <c r="K97" s="41">
        <v>1.5130565126090202E-3</v>
      </c>
      <c r="L97" s="41">
        <v>1.1776070798031356E-4</v>
      </c>
    </row>
    <row r="98" spans="2:12" s="161" customFormat="1" x14ac:dyDescent="0.2">
      <c r="B98" s="167" t="s">
        <v>249</v>
      </c>
      <c r="C98" s="168" t="s">
        <v>177</v>
      </c>
      <c r="D98" s="168" t="s">
        <v>177</v>
      </c>
      <c r="E98" s="165" t="s">
        <v>177</v>
      </c>
      <c r="F98" s="169" t="s">
        <v>177</v>
      </c>
      <c r="G98" s="169" t="s">
        <v>177</v>
      </c>
      <c r="H98" s="168" t="s">
        <v>177</v>
      </c>
      <c r="I98" s="168" t="s">
        <v>177</v>
      </c>
      <c r="J98" s="170">
        <v>70942.957910395489</v>
      </c>
      <c r="K98" s="164">
        <v>0.16465023274151855</v>
      </c>
      <c r="L98" s="164">
        <v>1.2814675337757797E-2</v>
      </c>
    </row>
    <row r="99" spans="2:12" x14ac:dyDescent="0.2">
      <c r="B99" s="72" t="s">
        <v>3173</v>
      </c>
      <c r="C99" s="32" t="s">
        <v>279</v>
      </c>
      <c r="D99" s="32" t="s">
        <v>259</v>
      </c>
      <c r="E99" s="101" t="s">
        <v>243</v>
      </c>
      <c r="F99" s="95" t="s">
        <v>244</v>
      </c>
      <c r="G99" s="95" t="s">
        <v>135</v>
      </c>
      <c r="H99" s="32">
        <v>0</v>
      </c>
      <c r="I99" s="32">
        <v>0</v>
      </c>
      <c r="J99" s="126">
        <v>4.6987390993694538</v>
      </c>
      <c r="K99" s="41">
        <v>1.0905218912355057E-5</v>
      </c>
      <c r="L99" s="41">
        <v>8.4874972553723825E-7</v>
      </c>
    </row>
    <row r="100" spans="2:12" x14ac:dyDescent="0.2">
      <c r="B100" s="72" t="s">
        <v>3149</v>
      </c>
      <c r="C100" s="32" t="s">
        <v>280</v>
      </c>
      <c r="D100" s="32" t="s">
        <v>177</v>
      </c>
      <c r="E100" s="101" t="s">
        <v>281</v>
      </c>
      <c r="F100" s="95" t="s">
        <v>282</v>
      </c>
      <c r="G100" s="95" t="s">
        <v>135</v>
      </c>
      <c r="H100" s="32">
        <v>0</v>
      </c>
      <c r="I100" s="32">
        <v>0</v>
      </c>
      <c r="J100" s="126">
        <v>335.376772972374</v>
      </c>
      <c r="K100" s="41">
        <v>7.7836990946650764E-4</v>
      </c>
      <c r="L100" s="41">
        <v>6.0580282921021462E-5</v>
      </c>
    </row>
    <row r="101" spans="2:12" x14ac:dyDescent="0.2">
      <c r="B101" s="72" t="s">
        <v>3149</v>
      </c>
      <c r="C101" s="32" t="s">
        <v>283</v>
      </c>
      <c r="D101" s="32" t="s">
        <v>177</v>
      </c>
      <c r="E101" s="101" t="s">
        <v>281</v>
      </c>
      <c r="F101" s="95" t="s">
        <v>282</v>
      </c>
      <c r="G101" s="95" t="s">
        <v>135</v>
      </c>
      <c r="H101" s="32">
        <v>0</v>
      </c>
      <c r="I101" s="32">
        <v>0</v>
      </c>
      <c r="J101" s="126">
        <v>54937.284203337877</v>
      </c>
      <c r="K101" s="41">
        <v>0.1275029530301143</v>
      </c>
      <c r="L101" s="41">
        <v>9.9235143520953334E-3</v>
      </c>
    </row>
    <row r="102" spans="2:12" x14ac:dyDescent="0.2">
      <c r="B102" s="72" t="s">
        <v>3150</v>
      </c>
      <c r="C102" s="32" t="s">
        <v>284</v>
      </c>
      <c r="D102" s="32" t="s">
        <v>177</v>
      </c>
      <c r="E102" s="101" t="s">
        <v>281</v>
      </c>
      <c r="F102" s="95" t="s">
        <v>282</v>
      </c>
      <c r="G102" s="95" t="s">
        <v>136</v>
      </c>
      <c r="H102" s="32">
        <v>0</v>
      </c>
      <c r="I102" s="32">
        <v>0</v>
      </c>
      <c r="J102" s="126">
        <v>480.44197632269868</v>
      </c>
      <c r="K102" s="41">
        <v>1.1150491260914284E-3</v>
      </c>
      <c r="L102" s="41">
        <v>8.6783919455153425E-5</v>
      </c>
    </row>
    <row r="103" spans="2:12" x14ac:dyDescent="0.2">
      <c r="B103" s="72" t="s">
        <v>3150</v>
      </c>
      <c r="C103" s="32" t="s">
        <v>285</v>
      </c>
      <c r="D103" s="32" t="s">
        <v>177</v>
      </c>
      <c r="E103" s="101" t="s">
        <v>281</v>
      </c>
      <c r="F103" s="95" t="s">
        <v>282</v>
      </c>
      <c r="G103" s="95" t="s">
        <v>136</v>
      </c>
      <c r="H103" s="32">
        <v>0</v>
      </c>
      <c r="I103" s="32">
        <v>0</v>
      </c>
      <c r="J103" s="126">
        <v>2604.3697806191021</v>
      </c>
      <c r="K103" s="41">
        <v>6.0444348974780749E-3</v>
      </c>
      <c r="L103" s="41">
        <v>4.7043644896022687E-4</v>
      </c>
    </row>
    <row r="104" spans="2:12" x14ac:dyDescent="0.2">
      <c r="B104" s="72" t="s">
        <v>3151</v>
      </c>
      <c r="C104" s="32" t="s">
        <v>286</v>
      </c>
      <c r="D104" s="32" t="s">
        <v>177</v>
      </c>
      <c r="E104" s="101" t="s">
        <v>281</v>
      </c>
      <c r="F104" s="95" t="s">
        <v>282</v>
      </c>
      <c r="G104" s="95" t="s">
        <v>287</v>
      </c>
      <c r="H104" s="32">
        <v>0</v>
      </c>
      <c r="I104" s="32">
        <v>0</v>
      </c>
      <c r="J104" s="126">
        <v>12580.786437944067</v>
      </c>
      <c r="K104" s="41">
        <v>2.9198520559223791E-2</v>
      </c>
      <c r="L104" s="41">
        <v>2.2725115845824598E-3</v>
      </c>
    </row>
    <row r="105" spans="2:12" s="161" customFormat="1" x14ac:dyDescent="0.2">
      <c r="B105" s="116" t="s">
        <v>167</v>
      </c>
      <c r="C105" s="171"/>
      <c r="D105" s="171"/>
      <c r="E105" s="171"/>
      <c r="F105" s="172"/>
      <c r="G105" s="173"/>
      <c r="H105" s="174"/>
      <c r="I105" s="175"/>
      <c r="J105" s="174"/>
      <c r="K105" s="176"/>
    </row>
    <row r="106" spans="2:12" s="161" customFormat="1" x14ac:dyDescent="0.2">
      <c r="B106" s="116" t="s">
        <v>168</v>
      </c>
      <c r="C106" s="171"/>
      <c r="D106" s="171"/>
      <c r="E106" s="171"/>
      <c r="F106" s="172"/>
      <c r="G106" s="173"/>
      <c r="H106" s="174"/>
      <c r="I106" s="175"/>
      <c r="J106" s="174"/>
      <c r="K106" s="176"/>
    </row>
    <row r="107" spans="2:12" s="161" customFormat="1" x14ac:dyDescent="0.2">
      <c r="B107" s="116" t="s">
        <v>169</v>
      </c>
      <c r="C107" s="171"/>
      <c r="D107" s="171"/>
      <c r="E107" s="171"/>
      <c r="F107" s="172"/>
      <c r="G107" s="173"/>
      <c r="H107" s="174"/>
      <c r="I107" s="175"/>
      <c r="J107" s="174"/>
      <c r="K107" s="176"/>
    </row>
    <row r="108" spans="2:12" s="161" customFormat="1" x14ac:dyDescent="0.2">
      <c r="B108" s="116" t="s">
        <v>170</v>
      </c>
      <c r="C108" s="171"/>
      <c r="D108" s="171"/>
      <c r="E108" s="171"/>
      <c r="F108" s="172"/>
      <c r="G108" s="173"/>
      <c r="H108" s="174"/>
      <c r="I108" s="175"/>
      <c r="J108" s="174"/>
      <c r="K108" s="176"/>
    </row>
    <row r="109" spans="2:12" s="161" customFormat="1" x14ac:dyDescent="0.2">
      <c r="B109" s="116" t="s">
        <v>171</v>
      </c>
      <c r="C109" s="171"/>
      <c r="D109" s="171"/>
      <c r="E109" s="171"/>
      <c r="F109" s="172"/>
      <c r="G109" s="173"/>
      <c r="H109" s="174"/>
      <c r="I109" s="175"/>
      <c r="J109" s="174"/>
      <c r="K109" s="176"/>
    </row>
  </sheetData>
  <mergeCells count="1">
    <mergeCell ref="B7:L7"/>
  </mergeCells>
  <phoneticPr fontId="3" type="noConversion"/>
  <conditionalFormatting sqref="H1:H6 H105:H55639 H12:I104">
    <cfRule type="expression" dxfId="131" priority="34" stopIfTrue="1">
      <formula>LEFT(#REF!,3)="TIR"</formula>
    </cfRule>
  </conditionalFormatting>
  <conditionalFormatting sqref="H8">
    <cfRule type="expression" dxfId="130" priority="37" stopIfTrue="1">
      <formula>LEFT(#REF!,3)="TIR"</formula>
    </cfRule>
  </conditionalFormatting>
  <conditionalFormatting sqref="K12:L104 C12:G104">
    <cfRule type="expression" dxfId="129" priority="38" stopIfTrue="1">
      <formula>LEFT(#REF!,3)="TIR"</formula>
    </cfRule>
  </conditionalFormatting>
  <conditionalFormatting sqref="B12:B104 J12:K104">
    <cfRule type="expression" dxfId="128" priority="40" stopIfTrue="1">
      <formula>#REF!&gt;0</formula>
    </cfRule>
  </conditionalFormatting>
  <conditionalFormatting sqref="B12:B104 J12:L104">
    <cfRule type="expression" dxfId="127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6" width="12.7109375" style="94" bestFit="1" customWidth="1"/>
    <col min="7" max="7" width="14.5703125" style="94" bestFit="1" customWidth="1"/>
    <col min="8" max="8" width="5" style="45" bestFit="1" customWidth="1"/>
    <col min="9" max="9" width="10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7"/>
      <c r="N6" s="16"/>
      <c r="O6" s="16"/>
      <c r="P6" s="16"/>
    </row>
    <row r="7" spans="1:16" s="10" customFormat="1" x14ac:dyDescent="0.2">
      <c r="B7" s="229" t="s">
        <v>35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1" customFormat="1" ht="12.75" customHeight="1" thickBot="1" x14ac:dyDescent="0.25">
      <c r="B11" s="143" t="s">
        <v>68</v>
      </c>
      <c r="C11" s="103"/>
      <c r="D11" s="103"/>
      <c r="E11" s="144"/>
      <c r="F11" s="144"/>
      <c r="G11" s="145"/>
      <c r="H11" s="144"/>
      <c r="I11" s="146">
        <v>3719.6825855516418</v>
      </c>
      <c r="J11" s="103">
        <v>1</v>
      </c>
      <c r="K11" s="122">
        <v>6.7189931315749462E-4</v>
      </c>
    </row>
    <row r="12" spans="1:16" s="161" customFormat="1" x14ac:dyDescent="0.2">
      <c r="B12" s="133" t="s">
        <v>2736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77" t="s">
        <v>177</v>
      </c>
      <c r="H12" s="165" t="s">
        <v>177</v>
      </c>
      <c r="I12" s="166">
        <v>65.301425859242684</v>
      </c>
      <c r="J12" s="164">
        <v>1.7555644697451585E-2</v>
      </c>
      <c r="K12" s="164">
        <v>1.1795625614254732E-5</v>
      </c>
    </row>
    <row r="13" spans="1:16" s="161" customFormat="1" x14ac:dyDescent="0.2">
      <c r="B13" s="134" t="s">
        <v>2126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79" t="s">
        <v>177</v>
      </c>
      <c r="H13" s="169" t="s">
        <v>177</v>
      </c>
      <c r="I13" s="170">
        <v>0</v>
      </c>
      <c r="J13" s="168">
        <v>0</v>
      </c>
      <c r="K13" s="168">
        <v>0</v>
      </c>
    </row>
    <row r="14" spans="1:16" s="161" customFormat="1" x14ac:dyDescent="0.2">
      <c r="B14" s="134" t="s">
        <v>2134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79" t="s">
        <v>177</v>
      </c>
      <c r="H14" s="169" t="s">
        <v>177</v>
      </c>
      <c r="I14" s="170">
        <v>0</v>
      </c>
      <c r="J14" s="168">
        <v>0</v>
      </c>
      <c r="K14" s="168">
        <v>0</v>
      </c>
    </row>
    <row r="15" spans="1:16" s="161" customFormat="1" x14ac:dyDescent="0.2">
      <c r="B15" s="134" t="s">
        <v>2737</v>
      </c>
      <c r="C15" s="168" t="s">
        <v>177</v>
      </c>
      <c r="D15" s="168" t="s">
        <v>177</v>
      </c>
      <c r="E15" s="169" t="s">
        <v>177</v>
      </c>
      <c r="F15" s="169" t="s">
        <v>177</v>
      </c>
      <c r="G15" s="179" t="s">
        <v>177</v>
      </c>
      <c r="H15" s="169" t="s">
        <v>177</v>
      </c>
      <c r="I15" s="170">
        <v>0</v>
      </c>
      <c r="J15" s="168">
        <v>0</v>
      </c>
      <c r="K15" s="168">
        <v>0</v>
      </c>
    </row>
    <row r="16" spans="1:16" s="161" customFormat="1" x14ac:dyDescent="0.2">
      <c r="B16" s="134" t="s">
        <v>2734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79" t="s">
        <v>177</v>
      </c>
      <c r="H16" s="169" t="s">
        <v>177</v>
      </c>
      <c r="I16" s="170">
        <v>909.75689340471479</v>
      </c>
      <c r="J16" s="168">
        <v>0.2445791737549011</v>
      </c>
      <c r="K16" s="168">
        <v>1.6433257885854559E-4</v>
      </c>
    </row>
    <row r="17" spans="2:15" x14ac:dyDescent="0.2">
      <c r="B17" s="23" t="s">
        <v>2742</v>
      </c>
      <c r="C17" s="32" t="s">
        <v>2743</v>
      </c>
      <c r="D17" s="32" t="s">
        <v>398</v>
      </c>
      <c r="E17" s="95" t="s">
        <v>135</v>
      </c>
      <c r="F17" s="95" t="s">
        <v>2648</v>
      </c>
      <c r="G17" s="105">
        <v>5219910.8099999996</v>
      </c>
      <c r="H17" s="95">
        <v>0.99939999999999996</v>
      </c>
      <c r="I17" s="126">
        <v>19554.013190000001</v>
      </c>
      <c r="J17" s="32">
        <v>5.2569037116106703</v>
      </c>
      <c r="K17" s="32">
        <v>3.5321099931662939E-3</v>
      </c>
      <c r="L17" s="18"/>
      <c r="M17" s="18"/>
      <c r="N17" s="18"/>
      <c r="O17" s="18"/>
    </row>
    <row r="18" spans="2:15" x14ac:dyDescent="0.2">
      <c r="B18" s="23" t="s">
        <v>2744</v>
      </c>
      <c r="C18" s="32" t="s">
        <v>2745</v>
      </c>
      <c r="D18" s="32" t="s">
        <v>398</v>
      </c>
      <c r="E18" s="95" t="s">
        <v>287</v>
      </c>
      <c r="F18" s="95" t="s">
        <v>2648</v>
      </c>
      <c r="G18" s="105">
        <v>-568845000</v>
      </c>
      <c r="H18" s="95">
        <v>1.0005999999999999</v>
      </c>
      <c r="I18" s="126">
        <v>-19416.73011</v>
      </c>
      <c r="J18" s="32">
        <v>-5.2199965086860844</v>
      </c>
      <c r="K18" s="32">
        <v>-3.5073120688707002E-3</v>
      </c>
      <c r="L18" s="18"/>
      <c r="M18" s="18"/>
      <c r="N18" s="18"/>
      <c r="O18" s="18"/>
    </row>
    <row r="19" spans="2:15" x14ac:dyDescent="0.2">
      <c r="B19" s="23" t="s">
        <v>2761</v>
      </c>
      <c r="C19" s="32" t="s">
        <v>2763</v>
      </c>
      <c r="D19" s="32" t="s">
        <v>398</v>
      </c>
      <c r="E19" s="95" t="s">
        <v>2</v>
      </c>
      <c r="F19" s="95" t="s">
        <v>2760</v>
      </c>
      <c r="G19" s="105">
        <v>1762904.75</v>
      </c>
      <c r="H19" s="95">
        <v>0.99680000000000002</v>
      </c>
      <c r="I19" s="126">
        <v>8423.6215499999998</v>
      </c>
      <c r="J19" s="32">
        <v>2.264607626123762</v>
      </c>
      <c r="K19" s="32">
        <v>1.5215883085637799E-3</v>
      </c>
      <c r="L19" s="18"/>
      <c r="M19" s="18"/>
      <c r="N19" s="18"/>
      <c r="O19" s="18"/>
    </row>
    <row r="20" spans="2:15" x14ac:dyDescent="0.2">
      <c r="B20" s="23" t="s">
        <v>2758</v>
      </c>
      <c r="C20" s="32" t="s">
        <v>2764</v>
      </c>
      <c r="D20" s="32" t="s">
        <v>398</v>
      </c>
      <c r="E20" s="95" t="s">
        <v>136</v>
      </c>
      <c r="F20" s="95" t="s">
        <v>2760</v>
      </c>
      <c r="G20" s="105">
        <v>-1975000</v>
      </c>
      <c r="H20" s="95">
        <v>1.0008999999999999</v>
      </c>
      <c r="I20" s="126">
        <v>-8483.7841199999984</v>
      </c>
      <c r="J20" s="32">
        <v>-2.280781740074691</v>
      </c>
      <c r="K20" s="32">
        <v>-1.5324556846183402E-3</v>
      </c>
      <c r="L20" s="18"/>
      <c r="M20" s="18"/>
      <c r="N20" s="18"/>
      <c r="O20" s="18"/>
    </row>
    <row r="21" spans="2:15" x14ac:dyDescent="0.2">
      <c r="B21" s="23" t="s">
        <v>2744</v>
      </c>
      <c r="C21" s="32" t="s">
        <v>2769</v>
      </c>
      <c r="D21" s="32" t="s">
        <v>398</v>
      </c>
      <c r="E21" s="95" t="s">
        <v>287</v>
      </c>
      <c r="F21" s="95" t="s">
        <v>2770</v>
      </c>
      <c r="G21" s="105">
        <v>568845000</v>
      </c>
      <c r="H21" s="95">
        <v>1.0005999999999999</v>
      </c>
      <c r="I21" s="126">
        <v>19416.73011</v>
      </c>
      <c r="J21" s="32">
        <v>5.2199965086860844</v>
      </c>
      <c r="K21" s="32">
        <v>3.5073120688707002E-3</v>
      </c>
      <c r="L21" s="18"/>
      <c r="M21" s="18"/>
      <c r="N21" s="18"/>
      <c r="O21" s="18"/>
    </row>
    <row r="22" spans="2:15" x14ac:dyDescent="0.2">
      <c r="B22" s="23" t="s">
        <v>2742</v>
      </c>
      <c r="C22" s="32" t="s">
        <v>2771</v>
      </c>
      <c r="D22" s="32" t="s">
        <v>398</v>
      </c>
      <c r="E22" s="95" t="s">
        <v>135</v>
      </c>
      <c r="F22" s="95" t="s">
        <v>2770</v>
      </c>
      <c r="G22" s="105">
        <v>-5138803.57</v>
      </c>
      <c r="H22" s="95">
        <v>0.99939999999999996</v>
      </c>
      <c r="I22" s="126">
        <v>-19250.181929999999</v>
      </c>
      <c r="J22" s="32">
        <v>-5.1752216720785409</v>
      </c>
      <c r="K22" s="32">
        <v>-3.4772278869073525E-3</v>
      </c>
      <c r="L22" s="18"/>
      <c r="M22" s="18"/>
      <c r="N22" s="18"/>
      <c r="O22" s="18"/>
    </row>
    <row r="23" spans="2:15" x14ac:dyDescent="0.2">
      <c r="B23" s="23" t="s">
        <v>2738</v>
      </c>
      <c r="C23" s="32" t="s">
        <v>2739</v>
      </c>
      <c r="D23" s="32" t="s">
        <v>398</v>
      </c>
      <c r="E23" s="95" t="s">
        <v>135</v>
      </c>
      <c r="F23" s="95" t="s">
        <v>1325</v>
      </c>
      <c r="G23" s="105">
        <v>5136975.1268685488</v>
      </c>
      <c r="H23" s="95">
        <v>0.99890000000000001</v>
      </c>
      <c r="I23" s="126">
        <v>19233.089709869419</v>
      </c>
      <c r="J23" s="32">
        <v>5.1706265971662431</v>
      </c>
      <c r="K23" s="32">
        <v>3.4741404592298721E-3</v>
      </c>
      <c r="L23" s="18"/>
      <c r="M23" s="18"/>
      <c r="N23" s="18"/>
      <c r="O23" s="18"/>
    </row>
    <row r="24" spans="2:15" x14ac:dyDescent="0.2">
      <c r="B24" s="23" t="s">
        <v>2740</v>
      </c>
      <c r="C24" s="32" t="s">
        <v>2741</v>
      </c>
      <c r="D24" s="32" t="s">
        <v>398</v>
      </c>
      <c r="E24" s="95" t="s">
        <v>2</v>
      </c>
      <c r="F24" s="95" t="s">
        <v>1325</v>
      </c>
      <c r="G24" s="105">
        <v>-3848526.829590084</v>
      </c>
      <c r="H24" s="95">
        <v>0.99990000000000001</v>
      </c>
      <c r="I24" s="126">
        <v>-18447.141106699783</v>
      </c>
      <c r="J24" s="32">
        <v>-4.9593320619221624</v>
      </c>
      <c r="K24" s="32">
        <v>-3.3321718061254421E-3</v>
      </c>
      <c r="L24" s="18"/>
      <c r="M24" s="18"/>
      <c r="N24" s="18"/>
      <c r="O24" s="18"/>
    </row>
    <row r="25" spans="2:15" x14ac:dyDescent="0.2">
      <c r="B25" s="23" t="s">
        <v>2746</v>
      </c>
      <c r="C25" s="32" t="s">
        <v>2747</v>
      </c>
      <c r="D25" s="32" t="s">
        <v>398</v>
      </c>
      <c r="E25" s="95" t="s">
        <v>136</v>
      </c>
      <c r="F25" s="95" t="s">
        <v>2748</v>
      </c>
      <c r="G25" s="105">
        <v>2700867.6401909231</v>
      </c>
      <c r="H25" s="95">
        <v>1.0008999999999999</v>
      </c>
      <c r="I25" s="126">
        <v>11602.194148202967</v>
      </c>
      <c r="J25" s="32">
        <v>3.1191355394864479</v>
      </c>
      <c r="K25" s="32">
        <v>2.0957450266260759E-3</v>
      </c>
      <c r="L25" s="18"/>
      <c r="M25" s="18"/>
      <c r="N25" s="18"/>
      <c r="O25" s="18"/>
    </row>
    <row r="26" spans="2:15" x14ac:dyDescent="0.2">
      <c r="B26" s="23" t="s">
        <v>2749</v>
      </c>
      <c r="C26" s="32" t="s">
        <v>2750</v>
      </c>
      <c r="D26" s="32" t="s">
        <v>398</v>
      </c>
      <c r="E26" s="95" t="s">
        <v>135</v>
      </c>
      <c r="F26" s="95" t="s">
        <v>2748</v>
      </c>
      <c r="G26" s="105">
        <v>-3150427.0589007023</v>
      </c>
      <c r="H26" s="95">
        <v>0.99680000000000002</v>
      </c>
      <c r="I26" s="126">
        <v>-11771.090164185478</v>
      </c>
      <c r="J26" s="32">
        <v>-3.1645415686563974</v>
      </c>
      <c r="K26" s="32">
        <v>-2.126253306438574E-3</v>
      </c>
      <c r="L26" s="18"/>
      <c r="M26" s="18"/>
      <c r="N26" s="18"/>
      <c r="O26" s="18"/>
    </row>
    <row r="27" spans="2:15" x14ac:dyDescent="0.2">
      <c r="B27" s="23" t="s">
        <v>2746</v>
      </c>
      <c r="C27" s="32" t="s">
        <v>2751</v>
      </c>
      <c r="D27" s="32" t="s">
        <v>398</v>
      </c>
      <c r="E27" s="95" t="s">
        <v>136</v>
      </c>
      <c r="F27" s="95" t="s">
        <v>2752</v>
      </c>
      <c r="G27" s="105">
        <v>330880.5504970912</v>
      </c>
      <c r="H27" s="95">
        <v>1.0008999999999999</v>
      </c>
      <c r="I27" s="126">
        <v>1421.3730169321873</v>
      </c>
      <c r="J27" s="32">
        <v>0.38212212581074112</v>
      </c>
      <c r="K27" s="32">
        <v>2.5674759387451872E-4</v>
      </c>
      <c r="L27" s="18"/>
      <c r="M27" s="18"/>
      <c r="N27" s="18"/>
      <c r="O27" s="18"/>
    </row>
    <row r="28" spans="2:15" x14ac:dyDescent="0.2">
      <c r="B28" s="23" t="s">
        <v>2749</v>
      </c>
      <c r="C28" s="32" t="s">
        <v>2753</v>
      </c>
      <c r="D28" s="32" t="s">
        <v>398</v>
      </c>
      <c r="E28" s="95" t="s">
        <v>135</v>
      </c>
      <c r="F28" s="95" t="s">
        <v>2752</v>
      </c>
      <c r="G28" s="105">
        <v>-381276.96714330319</v>
      </c>
      <c r="H28" s="95">
        <v>0.99680000000000002</v>
      </c>
      <c r="I28" s="126">
        <v>-1424.5832305109943</v>
      </c>
      <c r="J28" s="32">
        <v>-0.38298516008986927</v>
      </c>
      <c r="K28" s="32">
        <v>-2.5732746601389627E-4</v>
      </c>
      <c r="L28" s="18"/>
      <c r="M28" s="18"/>
      <c r="N28" s="18"/>
      <c r="O28" s="18"/>
    </row>
    <row r="29" spans="2:15" x14ac:dyDescent="0.2">
      <c r="B29" s="23" t="s">
        <v>2740</v>
      </c>
      <c r="C29" s="32" t="s">
        <v>2754</v>
      </c>
      <c r="D29" s="32" t="s">
        <v>398</v>
      </c>
      <c r="E29" s="95" t="s">
        <v>2</v>
      </c>
      <c r="F29" s="95" t="s">
        <v>2752</v>
      </c>
      <c r="G29" s="105">
        <v>496320.82574563683</v>
      </c>
      <c r="H29" s="95">
        <v>0.99990000000000001</v>
      </c>
      <c r="I29" s="126">
        <v>2379.0142853718808</v>
      </c>
      <c r="J29" s="32">
        <v>0.63957454182049911</v>
      </c>
      <c r="K29" s="32">
        <v>4.2972969536221264E-4</v>
      </c>
      <c r="L29" s="18"/>
      <c r="M29" s="18"/>
      <c r="N29" s="18"/>
      <c r="O29" s="18"/>
    </row>
    <row r="30" spans="2:15" x14ac:dyDescent="0.2">
      <c r="B30" s="23" t="s">
        <v>2738</v>
      </c>
      <c r="C30" s="32" t="s">
        <v>2755</v>
      </c>
      <c r="D30" s="32" t="s">
        <v>398</v>
      </c>
      <c r="E30" s="95" t="s">
        <v>135</v>
      </c>
      <c r="F30" s="95" t="s">
        <v>2752</v>
      </c>
      <c r="G30" s="105">
        <v>-643082.89391862159</v>
      </c>
      <c r="H30" s="95">
        <v>0.99890000000000001</v>
      </c>
      <c r="I30" s="126">
        <v>-2407.7342566795955</v>
      </c>
      <c r="J30" s="32">
        <v>-0.64729562302760846</v>
      </c>
      <c r="K30" s="32">
        <v>-4.3491748452210267E-4</v>
      </c>
      <c r="L30" s="18"/>
      <c r="M30" s="18"/>
      <c r="N30" s="18"/>
      <c r="O30" s="18"/>
    </row>
    <row r="31" spans="2:15" x14ac:dyDescent="0.2">
      <c r="B31" s="23" t="s">
        <v>2746</v>
      </c>
      <c r="C31" s="32" t="s">
        <v>2756</v>
      </c>
      <c r="D31" s="32" t="s">
        <v>398</v>
      </c>
      <c r="E31" s="95" t="s">
        <v>136</v>
      </c>
      <c r="F31" s="95" t="s">
        <v>786</v>
      </c>
      <c r="G31" s="105">
        <v>4180000</v>
      </c>
      <c r="H31" s="95">
        <v>1.0008999999999999</v>
      </c>
      <c r="I31" s="126">
        <v>17956.145210000002</v>
      </c>
      <c r="J31" s="32">
        <v>4.8273326546052697</v>
      </c>
      <c r="K31" s="32">
        <v>3.243481495012026E-3</v>
      </c>
      <c r="L31" s="18"/>
      <c r="M31" s="18"/>
      <c r="N31" s="18"/>
      <c r="O31" s="18"/>
    </row>
    <row r="32" spans="2:15" x14ac:dyDescent="0.2">
      <c r="B32" s="23" t="s">
        <v>2749</v>
      </c>
      <c r="C32" s="32" t="s">
        <v>2757</v>
      </c>
      <c r="D32" s="32" t="s">
        <v>398</v>
      </c>
      <c r="E32" s="95" t="s">
        <v>135</v>
      </c>
      <c r="F32" s="95" t="s">
        <v>786</v>
      </c>
      <c r="G32" s="105">
        <v>-4785556.5999999996</v>
      </c>
      <c r="H32" s="95">
        <v>0.99680000000000002</v>
      </c>
      <c r="I32" s="126">
        <v>-17880.502280000001</v>
      </c>
      <c r="J32" s="32">
        <v>-4.8069967984508173</v>
      </c>
      <c r="K32" s="32">
        <v>-3.2298178472293798E-3</v>
      </c>
      <c r="L32" s="18"/>
      <c r="M32" s="18"/>
      <c r="N32" s="18"/>
      <c r="O32" s="18"/>
    </row>
    <row r="33" spans="2:15" x14ac:dyDescent="0.2">
      <c r="B33" s="23" t="s">
        <v>2758</v>
      </c>
      <c r="C33" s="32" t="s">
        <v>2759</v>
      </c>
      <c r="D33" s="32" t="s">
        <v>398</v>
      </c>
      <c r="E33" s="95" t="s">
        <v>136</v>
      </c>
      <c r="F33" s="95" t="s">
        <v>2760</v>
      </c>
      <c r="G33" s="105">
        <v>159925.59940692742</v>
      </c>
      <c r="H33" s="95">
        <v>1.0008999999999999</v>
      </c>
      <c r="I33" s="126">
        <v>686.97568183839462</v>
      </c>
      <c r="J33" s="32">
        <v>0.18468664087274902</v>
      </c>
      <c r="K33" s="32">
        <v>1.2409082715176493E-4</v>
      </c>
      <c r="L33" s="18"/>
      <c r="M33" s="18"/>
      <c r="N33" s="18"/>
      <c r="O33" s="18"/>
    </row>
    <row r="34" spans="2:15" x14ac:dyDescent="0.2">
      <c r="B34" s="23" t="s">
        <v>2761</v>
      </c>
      <c r="C34" s="32" t="s">
        <v>2762</v>
      </c>
      <c r="D34" s="32" t="s">
        <v>398</v>
      </c>
      <c r="E34" s="95" t="s">
        <v>2</v>
      </c>
      <c r="F34" s="95" t="s">
        <v>2760</v>
      </c>
      <c r="G34" s="105">
        <v>-142751.18928661747</v>
      </c>
      <c r="H34" s="95">
        <v>0.99680000000000002</v>
      </c>
      <c r="I34" s="126">
        <v>-682.10059313767908</v>
      </c>
      <c r="J34" s="32">
        <v>-0.18337602132697062</v>
      </c>
      <c r="K34" s="32">
        <v>-1.2321022277914564E-4</v>
      </c>
      <c r="L34" s="18"/>
      <c r="M34" s="18"/>
      <c r="N34" s="18"/>
      <c r="O34" s="18"/>
    </row>
    <row r="35" spans="2:15" x14ac:dyDescent="0.2">
      <c r="B35" s="23" t="s">
        <v>2746</v>
      </c>
      <c r="C35" s="32" t="s">
        <v>2765</v>
      </c>
      <c r="D35" s="32" t="s">
        <v>398</v>
      </c>
      <c r="E35" s="95" t="s">
        <v>136</v>
      </c>
      <c r="F35" s="95" t="s">
        <v>2760</v>
      </c>
      <c r="G35" s="105">
        <v>48253.413614159137</v>
      </c>
      <c r="H35" s="95">
        <v>1.0008999999999999</v>
      </c>
      <c r="I35" s="126">
        <v>207.28356477396588</v>
      </c>
      <c r="J35" s="32">
        <v>5.5726143294892193E-2</v>
      </c>
      <c r="K35" s="32">
        <v>3.7442357404754187E-5</v>
      </c>
      <c r="L35" s="18"/>
      <c r="M35" s="18"/>
      <c r="N35" s="18"/>
      <c r="O35" s="18"/>
    </row>
    <row r="36" spans="2:15" x14ac:dyDescent="0.2">
      <c r="B36" s="23" t="s">
        <v>2749</v>
      </c>
      <c r="C36" s="32" t="s">
        <v>2766</v>
      </c>
      <c r="D36" s="32" t="s">
        <v>398</v>
      </c>
      <c r="E36" s="95" t="s">
        <v>135</v>
      </c>
      <c r="F36" s="95" t="s">
        <v>2760</v>
      </c>
      <c r="G36" s="105">
        <v>-55205.28291355104</v>
      </c>
      <c r="H36" s="95">
        <v>0.99680000000000002</v>
      </c>
      <c r="I36" s="126">
        <v>-206.26611866200659</v>
      </c>
      <c r="J36" s="32">
        <v>-5.5452612936169828E-2</v>
      </c>
      <c r="K36" s="32">
        <v>-3.7258572544600903E-5</v>
      </c>
      <c r="L36" s="18"/>
      <c r="M36" s="18"/>
      <c r="N36" s="18"/>
      <c r="O36" s="18"/>
    </row>
    <row r="37" spans="2:15" x14ac:dyDescent="0.2">
      <c r="B37" s="23" t="s">
        <v>2740</v>
      </c>
      <c r="C37" s="32" t="s">
        <v>2767</v>
      </c>
      <c r="D37" s="32" t="s">
        <v>398</v>
      </c>
      <c r="E37" s="95" t="s">
        <v>2</v>
      </c>
      <c r="F37" s="95" t="s">
        <v>2760</v>
      </c>
      <c r="G37" s="105">
        <v>121322.86851560012</v>
      </c>
      <c r="H37" s="95">
        <v>0.99990000000000001</v>
      </c>
      <c r="I37" s="126">
        <v>581.53740693986003</v>
      </c>
      <c r="J37" s="32">
        <v>0.15634059992073654</v>
      </c>
      <c r="K37" s="32">
        <v>1.0504514170537353E-4</v>
      </c>
      <c r="L37" s="18"/>
      <c r="M37" s="18"/>
      <c r="N37" s="18"/>
      <c r="O37" s="18"/>
    </row>
    <row r="38" spans="2:15" x14ac:dyDescent="0.2">
      <c r="B38" s="23" t="s">
        <v>2738</v>
      </c>
      <c r="C38" s="32" t="s">
        <v>2768</v>
      </c>
      <c r="D38" s="32" t="s">
        <v>398</v>
      </c>
      <c r="E38" s="95" t="s">
        <v>135</v>
      </c>
      <c r="F38" s="95" t="s">
        <v>2760</v>
      </c>
      <c r="G38" s="105">
        <v>-155475.25600274155</v>
      </c>
      <c r="H38" s="95">
        <v>0.99890000000000001</v>
      </c>
      <c r="I38" s="126">
        <v>-582.10707074842878</v>
      </c>
      <c r="J38" s="32">
        <v>-0.15649374842076755</v>
      </c>
      <c r="K38" s="32">
        <v>-1.0514804207735547E-4</v>
      </c>
      <c r="L38" s="18"/>
      <c r="M38" s="18"/>
      <c r="N38" s="18"/>
      <c r="O38" s="18"/>
    </row>
    <row r="39" spans="2:15" s="161" customFormat="1" x14ac:dyDescent="0.2">
      <c r="B39" s="134" t="s">
        <v>2733</v>
      </c>
      <c r="C39" s="168" t="s">
        <v>177</v>
      </c>
      <c r="D39" s="168" t="s">
        <v>177</v>
      </c>
      <c r="E39" s="169" t="s">
        <v>177</v>
      </c>
      <c r="F39" s="169" t="s">
        <v>177</v>
      </c>
      <c r="G39" s="179" t="s">
        <v>177</v>
      </c>
      <c r="H39" s="169" t="s">
        <v>177</v>
      </c>
      <c r="I39" s="170">
        <v>-844.45546784546229</v>
      </c>
      <c r="J39" s="168">
        <v>-0.22702352913809892</v>
      </c>
      <c r="K39" s="168">
        <v>-1.5253695329847913E-4</v>
      </c>
    </row>
    <row r="40" spans="2:15" x14ac:dyDescent="0.2">
      <c r="B40" s="23" t="s">
        <v>2775</v>
      </c>
      <c r="C40" s="32" t="s">
        <v>2779</v>
      </c>
      <c r="D40" s="32" t="s">
        <v>398</v>
      </c>
      <c r="E40" s="95" t="s">
        <v>183</v>
      </c>
      <c r="F40" s="95" t="s">
        <v>2774</v>
      </c>
      <c r="G40" s="105">
        <v>65206800</v>
      </c>
      <c r="H40" s="95">
        <v>1.0001</v>
      </c>
      <c r="I40" s="126">
        <v>65214.363979999995</v>
      </c>
      <c r="J40" s="32">
        <v>17.532238969344338</v>
      </c>
      <c r="K40" s="32">
        <v>1.1779899321615521E-2</v>
      </c>
      <c r="L40" s="18"/>
      <c r="M40" s="18"/>
      <c r="N40" s="18"/>
      <c r="O40" s="18"/>
    </row>
    <row r="41" spans="2:15" x14ac:dyDescent="0.2">
      <c r="B41" s="23" t="s">
        <v>2772</v>
      </c>
      <c r="C41" s="32" t="s">
        <v>2780</v>
      </c>
      <c r="D41" s="32" t="s">
        <v>398</v>
      </c>
      <c r="E41" s="95" t="s">
        <v>135</v>
      </c>
      <c r="F41" s="95" t="s">
        <v>2774</v>
      </c>
      <c r="G41" s="105">
        <v>-18000000</v>
      </c>
      <c r="H41" s="95">
        <v>0.99960000000000004</v>
      </c>
      <c r="I41" s="126">
        <v>-67440.320129999993</v>
      </c>
      <c r="J41" s="32">
        <v>-18.130665340090669</v>
      </c>
      <c r="K41" s="32">
        <v>-1.2181981589095314E-2</v>
      </c>
      <c r="L41" s="18"/>
      <c r="M41" s="18"/>
      <c r="N41" s="18"/>
      <c r="O41" s="18"/>
    </row>
    <row r="42" spans="2:15" x14ac:dyDescent="0.2">
      <c r="B42" s="23" t="s">
        <v>2790</v>
      </c>
      <c r="C42" s="32" t="s">
        <v>2797</v>
      </c>
      <c r="D42" s="32" t="s">
        <v>398</v>
      </c>
      <c r="E42" s="95" t="s">
        <v>183</v>
      </c>
      <c r="F42" s="95" t="s">
        <v>2792</v>
      </c>
      <c r="G42" s="105">
        <v>88283120</v>
      </c>
      <c r="H42" s="95">
        <v>1.0005999999999999</v>
      </c>
      <c r="I42" s="126">
        <v>88339.268060000002</v>
      </c>
      <c r="J42" s="32">
        <v>23.749141500174265</v>
      </c>
      <c r="K42" s="32">
        <v>1.5957031862047239E-2</v>
      </c>
      <c r="L42" s="18"/>
      <c r="M42" s="18"/>
      <c r="N42" s="18"/>
      <c r="O42" s="18"/>
    </row>
    <row r="43" spans="2:15" x14ac:dyDescent="0.2">
      <c r="B43" s="23" t="s">
        <v>2793</v>
      </c>
      <c r="C43" s="32" t="s">
        <v>2798</v>
      </c>
      <c r="D43" s="32" t="s">
        <v>398</v>
      </c>
      <c r="E43" s="95" t="s">
        <v>135</v>
      </c>
      <c r="F43" s="95" t="s">
        <v>2792</v>
      </c>
      <c r="G43" s="105">
        <v>-24100000</v>
      </c>
      <c r="H43" s="95">
        <v>0.99639999999999995</v>
      </c>
      <c r="I43" s="126">
        <v>-90003.610700000005</v>
      </c>
      <c r="J43" s="32">
        <v>-24.196583614311852</v>
      </c>
      <c r="K43" s="32">
        <v>-1.6257667911214024E-2</v>
      </c>
      <c r="L43" s="18"/>
      <c r="M43" s="18"/>
      <c r="N43" s="18"/>
      <c r="O43" s="18"/>
    </row>
    <row r="44" spans="2:15" x14ac:dyDescent="0.2">
      <c r="B44" s="23" t="s">
        <v>2801</v>
      </c>
      <c r="C44" s="32" t="s">
        <v>2805</v>
      </c>
      <c r="D44" s="32" t="s">
        <v>398</v>
      </c>
      <c r="E44" s="95" t="s">
        <v>183</v>
      </c>
      <c r="F44" s="95" t="s">
        <v>783</v>
      </c>
      <c r="G44" s="105">
        <v>64359399.5</v>
      </c>
      <c r="H44" s="95">
        <v>1.0008999999999999</v>
      </c>
      <c r="I44" s="126">
        <v>64418.288350000003</v>
      </c>
      <c r="J44" s="32">
        <v>17.318221882754155</v>
      </c>
      <c r="K44" s="32">
        <v>1.1636101388131611E-2</v>
      </c>
      <c r="L44" s="18"/>
      <c r="M44" s="18"/>
      <c r="N44" s="18"/>
      <c r="O44" s="18"/>
    </row>
    <row r="45" spans="2:15" x14ac:dyDescent="0.2">
      <c r="B45" s="23" t="s">
        <v>2799</v>
      </c>
      <c r="C45" s="32" t="s">
        <v>2806</v>
      </c>
      <c r="D45" s="32" t="s">
        <v>398</v>
      </c>
      <c r="E45" s="95" t="s">
        <v>135</v>
      </c>
      <c r="F45" s="95" t="s">
        <v>783</v>
      </c>
      <c r="G45" s="105">
        <v>-17611000</v>
      </c>
      <c r="H45" s="95">
        <v>0.995</v>
      </c>
      <c r="I45" s="126">
        <v>-65682.334430000003</v>
      </c>
      <c r="J45" s="32">
        <v>-17.658048212266767</v>
      </c>
      <c r="K45" s="32">
        <v>-1.1864430465523967E-2</v>
      </c>
      <c r="L45" s="18"/>
      <c r="M45" s="18"/>
      <c r="N45" s="18"/>
      <c r="O45" s="18"/>
    </row>
    <row r="46" spans="2:15" x14ac:dyDescent="0.2">
      <c r="B46" s="23" t="s">
        <v>2799</v>
      </c>
      <c r="C46" s="32" t="s">
        <v>2807</v>
      </c>
      <c r="D46" s="32" t="s">
        <v>398</v>
      </c>
      <c r="E46" s="95" t="s">
        <v>135</v>
      </c>
      <c r="F46" s="95" t="s">
        <v>2808</v>
      </c>
      <c r="G46" s="105">
        <v>396928.13600176474</v>
      </c>
      <c r="H46" s="95">
        <v>0.995</v>
      </c>
      <c r="I46" s="126">
        <v>1480.3910380937446</v>
      </c>
      <c r="J46" s="32">
        <v>0.39798853908772364</v>
      </c>
      <c r="K46" s="32">
        <v>2.6740822605759621E-4</v>
      </c>
      <c r="L46" s="18"/>
      <c r="M46" s="18"/>
      <c r="N46" s="18"/>
      <c r="O46" s="18"/>
    </row>
    <row r="47" spans="2:15" x14ac:dyDescent="0.2">
      <c r="B47" s="23" t="s">
        <v>2801</v>
      </c>
      <c r="C47" s="32" t="s">
        <v>2809</v>
      </c>
      <c r="D47" s="32" t="s">
        <v>398</v>
      </c>
      <c r="E47" s="95" t="s">
        <v>183</v>
      </c>
      <c r="F47" s="95" t="s">
        <v>2808</v>
      </c>
      <c r="G47" s="105">
        <v>-1452756.9777664591</v>
      </c>
      <c r="H47" s="95">
        <v>1.0008999999999999</v>
      </c>
      <c r="I47" s="126">
        <v>-1454.0862502757036</v>
      </c>
      <c r="J47" s="32">
        <v>-0.39091675615650884</v>
      </c>
      <c r="K47" s="32">
        <v>-2.6265669996331409E-4</v>
      </c>
      <c r="L47" s="18"/>
      <c r="M47" s="18"/>
      <c r="N47" s="18"/>
      <c r="O47" s="18"/>
    </row>
    <row r="48" spans="2:15" x14ac:dyDescent="0.2">
      <c r="B48" s="23" t="s">
        <v>2784</v>
      </c>
      <c r="C48" s="32" t="s">
        <v>2848</v>
      </c>
      <c r="D48" s="32" t="s">
        <v>398</v>
      </c>
      <c r="E48" s="95" t="s">
        <v>183</v>
      </c>
      <c r="F48" s="95" t="s">
        <v>789</v>
      </c>
      <c r="G48" s="105">
        <v>37450000</v>
      </c>
      <c r="H48" s="95">
        <v>1.0004</v>
      </c>
      <c r="I48" s="126">
        <v>37467.039750000004</v>
      </c>
      <c r="J48" s="32">
        <v>10.072644342163272</v>
      </c>
      <c r="K48" s="32">
        <v>6.7678028151792278E-3</v>
      </c>
      <c r="L48" s="18"/>
      <c r="M48" s="18"/>
      <c r="N48" s="18"/>
      <c r="O48" s="18"/>
    </row>
    <row r="49" spans="2:15" x14ac:dyDescent="0.2">
      <c r="B49" s="23" t="s">
        <v>2781</v>
      </c>
      <c r="C49" s="32" t="s">
        <v>2849</v>
      </c>
      <c r="D49" s="32" t="s">
        <v>398</v>
      </c>
      <c r="E49" s="95" t="s">
        <v>135</v>
      </c>
      <c r="F49" s="95" t="s">
        <v>789</v>
      </c>
      <c r="G49" s="105">
        <v>-10000000</v>
      </c>
      <c r="H49" s="95">
        <v>0.99839999999999995</v>
      </c>
      <c r="I49" s="126">
        <v>-37422.393240000005</v>
      </c>
      <c r="J49" s="32">
        <v>-10.06064156800899</v>
      </c>
      <c r="K49" s="32">
        <v>-6.7597381594689801E-3</v>
      </c>
      <c r="L49" s="18"/>
      <c r="M49" s="18"/>
      <c r="N49" s="18"/>
      <c r="O49" s="18"/>
    </row>
    <row r="50" spans="2:15" x14ac:dyDescent="0.2">
      <c r="B50" s="23" t="s">
        <v>2850</v>
      </c>
      <c r="C50" s="32" t="s">
        <v>2851</v>
      </c>
      <c r="D50" s="32" t="s">
        <v>398</v>
      </c>
      <c r="E50" s="95" t="s">
        <v>183</v>
      </c>
      <c r="F50" s="95" t="s">
        <v>1128</v>
      </c>
      <c r="G50" s="105">
        <v>30204000</v>
      </c>
      <c r="H50" s="95">
        <v>1</v>
      </c>
      <c r="I50" s="126">
        <v>30204</v>
      </c>
      <c r="J50" s="32">
        <v>8.1200476936718626</v>
      </c>
      <c r="K50" s="32">
        <v>5.4558544681842227E-3</v>
      </c>
      <c r="L50" s="18"/>
      <c r="M50" s="18"/>
      <c r="N50" s="18"/>
      <c r="O50" s="18"/>
    </row>
    <row r="51" spans="2:15" x14ac:dyDescent="0.2">
      <c r="B51" s="23" t="s">
        <v>2852</v>
      </c>
      <c r="C51" s="32" t="s">
        <v>2853</v>
      </c>
      <c r="D51" s="32" t="s">
        <v>398</v>
      </c>
      <c r="E51" s="95" t="s">
        <v>135</v>
      </c>
      <c r="F51" s="95" t="s">
        <v>1128</v>
      </c>
      <c r="G51" s="105">
        <v>-8000000</v>
      </c>
      <c r="H51" s="95">
        <v>1</v>
      </c>
      <c r="I51" s="126">
        <v>-29984</v>
      </c>
      <c r="J51" s="32">
        <v>-8.0609028621062482</v>
      </c>
      <c r="K51" s="32">
        <v>-5.416115096478471E-3</v>
      </c>
      <c r="L51" s="18"/>
      <c r="M51" s="18"/>
      <c r="N51" s="18"/>
      <c r="O51" s="18"/>
    </row>
    <row r="52" spans="2:15" x14ac:dyDescent="0.2">
      <c r="B52" s="23" t="s">
        <v>2772</v>
      </c>
      <c r="C52" s="32" t="s">
        <v>2773</v>
      </c>
      <c r="D52" s="32" t="s">
        <v>398</v>
      </c>
      <c r="E52" s="95" t="s">
        <v>135</v>
      </c>
      <c r="F52" s="95" t="s">
        <v>2774</v>
      </c>
      <c r="G52" s="105">
        <v>10249.862813175796</v>
      </c>
      <c r="H52" s="95">
        <v>0.99960000000000004</v>
      </c>
      <c r="I52" s="126">
        <v>38.403001602907842</v>
      </c>
      <c r="J52" s="32">
        <v>1.0324268460990884E-2</v>
      </c>
      <c r="K52" s="32">
        <v>6.9368688877933589E-6</v>
      </c>
      <c r="L52" s="18"/>
      <c r="M52" s="18"/>
      <c r="N52" s="18"/>
      <c r="O52" s="18"/>
    </row>
    <row r="53" spans="2:15" x14ac:dyDescent="0.2">
      <c r="B53" s="23" t="s">
        <v>2775</v>
      </c>
      <c r="C53" s="32" t="s">
        <v>2776</v>
      </c>
      <c r="D53" s="32" t="s">
        <v>398</v>
      </c>
      <c r="E53" s="95" t="s">
        <v>183</v>
      </c>
      <c r="F53" s="95" t="s">
        <v>2774</v>
      </c>
      <c r="G53" s="105">
        <v>-37090.153575757933</v>
      </c>
      <c r="H53" s="95">
        <v>1.0001</v>
      </c>
      <c r="I53" s="126">
        <v>-37.094456024929599</v>
      </c>
      <c r="J53" s="32">
        <v>-9.9724788800570098E-3</v>
      </c>
      <c r="K53" s="32">
        <v>-6.7005017099879257E-6</v>
      </c>
      <c r="L53" s="18"/>
      <c r="M53" s="18"/>
      <c r="N53" s="18"/>
      <c r="O53" s="18"/>
    </row>
    <row r="54" spans="2:15" x14ac:dyDescent="0.2">
      <c r="B54" s="23" t="s">
        <v>2775</v>
      </c>
      <c r="C54" s="32" t="s">
        <v>2777</v>
      </c>
      <c r="D54" s="32" t="s">
        <v>398</v>
      </c>
      <c r="E54" s="95" t="s">
        <v>183</v>
      </c>
      <c r="F54" s="95" t="s">
        <v>2774</v>
      </c>
      <c r="G54" s="105">
        <v>9977703.0002397858</v>
      </c>
      <c r="H54" s="95">
        <v>1.0001</v>
      </c>
      <c r="I54" s="126">
        <v>9978.8604137878137</v>
      </c>
      <c r="J54" s="32">
        <v>2.6827182654102497</v>
      </c>
      <c r="K54" s="32">
        <v>1.8025165599242121E-3</v>
      </c>
      <c r="L54" s="18"/>
      <c r="M54" s="18"/>
      <c r="N54" s="18"/>
      <c r="O54" s="18"/>
    </row>
    <row r="55" spans="2:15" x14ac:dyDescent="0.2">
      <c r="B55" s="23" t="s">
        <v>2772</v>
      </c>
      <c r="C55" s="32" t="s">
        <v>2778</v>
      </c>
      <c r="D55" s="32" t="s">
        <v>398</v>
      </c>
      <c r="E55" s="95" t="s">
        <v>135</v>
      </c>
      <c r="F55" s="95" t="s">
        <v>2774</v>
      </c>
      <c r="G55" s="105">
        <v>-2757337.9208090934</v>
      </c>
      <c r="H55" s="95">
        <v>0.99960000000000004</v>
      </c>
      <c r="I55" s="126">
        <v>-10330.875116805439</v>
      </c>
      <c r="J55" s="32">
        <v>-2.7773539486766001</v>
      </c>
      <c r="K55" s="32">
        <v>-1.8661022105110634E-3</v>
      </c>
      <c r="L55" s="18"/>
      <c r="M55" s="18"/>
      <c r="N55" s="18"/>
      <c r="O55" s="18"/>
    </row>
    <row r="56" spans="2:15" x14ac:dyDescent="0.2">
      <c r="B56" s="23" t="s">
        <v>2781</v>
      </c>
      <c r="C56" s="32" t="s">
        <v>2782</v>
      </c>
      <c r="D56" s="32" t="s">
        <v>398</v>
      </c>
      <c r="E56" s="95" t="s">
        <v>135</v>
      </c>
      <c r="F56" s="95" t="s">
        <v>2783</v>
      </c>
      <c r="G56" s="105">
        <v>11500000</v>
      </c>
      <c r="H56" s="95">
        <v>0.99839999999999995</v>
      </c>
      <c r="I56" s="126">
        <v>43035.752220000002</v>
      </c>
      <c r="J56" s="32">
        <v>11.569737801597295</v>
      </c>
      <c r="K56" s="32">
        <v>7.7736988823055254E-3</v>
      </c>
      <c r="L56" s="18"/>
      <c r="M56" s="18"/>
      <c r="N56" s="18"/>
      <c r="O56" s="18"/>
    </row>
    <row r="57" spans="2:15" x14ac:dyDescent="0.2">
      <c r="B57" s="23" t="s">
        <v>2784</v>
      </c>
      <c r="C57" s="32" t="s">
        <v>2785</v>
      </c>
      <c r="D57" s="32" t="s">
        <v>398</v>
      </c>
      <c r="E57" s="95" t="s">
        <v>183</v>
      </c>
      <c r="F57" s="95" t="s">
        <v>2783</v>
      </c>
      <c r="G57" s="105">
        <v>-41371250</v>
      </c>
      <c r="H57" s="95">
        <v>1.0004</v>
      </c>
      <c r="I57" s="126">
        <v>-41390.073909999999</v>
      </c>
      <c r="J57" s="32">
        <v>-11.127313408614866</v>
      </c>
      <c r="K57" s="32">
        <v>-7.4764342365365088E-3</v>
      </c>
      <c r="L57" s="18"/>
      <c r="M57" s="18"/>
      <c r="N57" s="18"/>
      <c r="O57" s="18"/>
    </row>
    <row r="58" spans="2:15" x14ac:dyDescent="0.2">
      <c r="B58" s="23" t="s">
        <v>2781</v>
      </c>
      <c r="C58" s="32" t="s">
        <v>2786</v>
      </c>
      <c r="D58" s="32" t="s">
        <v>398</v>
      </c>
      <c r="E58" s="95" t="s">
        <v>135</v>
      </c>
      <c r="F58" s="95" t="s">
        <v>2783</v>
      </c>
      <c r="G58" s="105">
        <v>8033.6762589756236</v>
      </c>
      <c r="H58" s="95">
        <v>0.99839999999999995</v>
      </c>
      <c r="I58" s="126">
        <v>30.063939158327216</v>
      </c>
      <c r="J58" s="32">
        <v>8.082393716900612E-3</v>
      </c>
      <c r="K58" s="32">
        <v>5.4305547870539718E-6</v>
      </c>
      <c r="L58" s="18"/>
      <c r="M58" s="18"/>
      <c r="N58" s="18"/>
      <c r="O58" s="18"/>
    </row>
    <row r="59" spans="2:15" x14ac:dyDescent="0.2">
      <c r="B59" s="23" t="s">
        <v>2784</v>
      </c>
      <c r="C59" s="32" t="s">
        <v>2787</v>
      </c>
      <c r="D59" s="32" t="s">
        <v>398</v>
      </c>
      <c r="E59" s="95" t="s">
        <v>183</v>
      </c>
      <c r="F59" s="95" t="s">
        <v>2783</v>
      </c>
      <c r="G59" s="105">
        <v>-28901.150341664805</v>
      </c>
      <c r="H59" s="95">
        <v>1.0004</v>
      </c>
      <c r="I59" s="126">
        <v>-28.91430036160747</v>
      </c>
      <c r="J59" s="32">
        <v>-7.7733246578402283E-3</v>
      </c>
      <c r="K59" s="32">
        <v>-5.2228914985530658E-6</v>
      </c>
      <c r="L59" s="18"/>
      <c r="M59" s="18"/>
      <c r="N59" s="18"/>
      <c r="O59" s="18"/>
    </row>
    <row r="60" spans="2:15" x14ac:dyDescent="0.2">
      <c r="B60" s="23" t="s">
        <v>2784</v>
      </c>
      <c r="C60" s="32" t="s">
        <v>2788</v>
      </c>
      <c r="D60" s="32" t="s">
        <v>398</v>
      </c>
      <c r="E60" s="95" t="s">
        <v>183</v>
      </c>
      <c r="F60" s="95" t="s">
        <v>2783</v>
      </c>
      <c r="G60" s="105">
        <v>1983904.6340221427</v>
      </c>
      <c r="H60" s="95">
        <v>1.0004</v>
      </c>
      <c r="I60" s="126">
        <v>1984.8073103548891</v>
      </c>
      <c r="J60" s="32">
        <v>0.53359588209608888</v>
      </c>
      <c r="K60" s="32">
        <v>3.5852270668402961E-4</v>
      </c>
      <c r="L60" s="18"/>
      <c r="M60" s="18"/>
      <c r="N60" s="18"/>
      <c r="O60" s="18"/>
    </row>
    <row r="61" spans="2:15" x14ac:dyDescent="0.2">
      <c r="B61" s="23" t="s">
        <v>2781</v>
      </c>
      <c r="C61" s="32" t="s">
        <v>2789</v>
      </c>
      <c r="D61" s="32" t="s">
        <v>398</v>
      </c>
      <c r="E61" s="95" t="s">
        <v>135</v>
      </c>
      <c r="F61" s="95" t="s">
        <v>2783</v>
      </c>
      <c r="G61" s="105">
        <v>-551467.58416181873</v>
      </c>
      <c r="H61" s="95">
        <v>0.99839999999999995</v>
      </c>
      <c r="I61" s="126">
        <v>-2063.7236793616376</v>
      </c>
      <c r="J61" s="32">
        <v>-0.55481177006278881</v>
      </c>
      <c r="K61" s="32">
        <v>-3.7277764723688168E-4</v>
      </c>
      <c r="L61" s="18"/>
      <c r="M61" s="18"/>
      <c r="N61" s="18"/>
      <c r="O61" s="18"/>
    </row>
    <row r="62" spans="2:15" x14ac:dyDescent="0.2">
      <c r="B62" s="23" t="s">
        <v>2790</v>
      </c>
      <c r="C62" s="32" t="s">
        <v>2791</v>
      </c>
      <c r="D62" s="32" t="s">
        <v>398</v>
      </c>
      <c r="E62" s="95" t="s">
        <v>183</v>
      </c>
      <c r="F62" s="95" t="s">
        <v>2792</v>
      </c>
      <c r="G62" s="105">
        <v>313244.23240383808</v>
      </c>
      <c r="H62" s="95">
        <v>1.0005999999999999</v>
      </c>
      <c r="I62" s="126">
        <v>313.44345571846264</v>
      </c>
      <c r="J62" s="32">
        <v>8.4266183608238676E-2</v>
      </c>
      <c r="K62" s="32">
        <v>5.6618390888778904E-5</v>
      </c>
      <c r="L62" s="18"/>
      <c r="M62" s="18"/>
      <c r="N62" s="18"/>
      <c r="O62" s="18"/>
    </row>
    <row r="63" spans="2:15" x14ac:dyDescent="0.2">
      <c r="B63" s="23" t="s">
        <v>2793</v>
      </c>
      <c r="C63" s="32" t="s">
        <v>2794</v>
      </c>
      <c r="D63" s="32" t="s">
        <v>398</v>
      </c>
      <c r="E63" s="95" t="s">
        <v>135</v>
      </c>
      <c r="F63" s="95" t="s">
        <v>2792</v>
      </c>
      <c r="G63" s="105">
        <v>-85585.855848043197</v>
      </c>
      <c r="H63" s="95">
        <v>0.99639999999999995</v>
      </c>
      <c r="I63" s="126">
        <v>-319.62805190573556</v>
      </c>
      <c r="J63" s="32">
        <v>-8.5928851334591397E-2</v>
      </c>
      <c r="K63" s="32">
        <v>-5.7735536192124421E-5</v>
      </c>
      <c r="L63" s="18"/>
      <c r="M63" s="18"/>
      <c r="N63" s="18"/>
      <c r="O63" s="18"/>
    </row>
    <row r="64" spans="2:15" x14ac:dyDescent="0.2">
      <c r="B64" s="23" t="s">
        <v>2793</v>
      </c>
      <c r="C64" s="32" t="s">
        <v>2795</v>
      </c>
      <c r="D64" s="32" t="s">
        <v>398</v>
      </c>
      <c r="E64" s="95" t="s">
        <v>135</v>
      </c>
      <c r="F64" s="95" t="s">
        <v>2792</v>
      </c>
      <c r="G64" s="105">
        <v>2261017.0950634568</v>
      </c>
      <c r="H64" s="95">
        <v>0.99639999999999995</v>
      </c>
      <c r="I64" s="126">
        <v>8443.9710549322735</v>
      </c>
      <c r="J64" s="32">
        <v>2.2700783899495027</v>
      </c>
      <c r="K64" s="32">
        <v>1.525264111020742E-3</v>
      </c>
      <c r="L64" s="18"/>
      <c r="M64" s="18"/>
      <c r="N64" s="18"/>
      <c r="O64" s="18"/>
    </row>
    <row r="65" spans="2:15" x14ac:dyDescent="0.2">
      <c r="B65" s="23" t="s">
        <v>2790</v>
      </c>
      <c r="C65" s="32" t="s">
        <v>2796</v>
      </c>
      <c r="D65" s="32" t="s">
        <v>398</v>
      </c>
      <c r="E65" s="95" t="s">
        <v>183</v>
      </c>
      <c r="F65" s="95" t="s">
        <v>2792</v>
      </c>
      <c r="G65" s="105">
        <v>-8275322.5679322518</v>
      </c>
      <c r="H65" s="95">
        <v>1.0005999999999999</v>
      </c>
      <c r="I65" s="126">
        <v>-8280.5856730854575</v>
      </c>
      <c r="J65" s="32">
        <v>-2.2261538404512593</v>
      </c>
      <c r="K65" s="32">
        <v>-1.4957512363821201E-3</v>
      </c>
      <c r="L65" s="18"/>
      <c r="M65" s="18"/>
      <c r="N65" s="18"/>
      <c r="O65" s="18"/>
    </row>
    <row r="66" spans="2:15" x14ac:dyDescent="0.2">
      <c r="B66" s="23" t="s">
        <v>2799</v>
      </c>
      <c r="C66" s="32" t="s">
        <v>2800</v>
      </c>
      <c r="D66" s="32" t="s">
        <v>398</v>
      </c>
      <c r="E66" s="95" t="s">
        <v>135</v>
      </c>
      <c r="F66" s="95" t="s">
        <v>783</v>
      </c>
      <c r="G66" s="105">
        <v>1257.6858695085975</v>
      </c>
      <c r="H66" s="95">
        <v>0.995</v>
      </c>
      <c r="I66" s="126">
        <v>4.6906900956133368</v>
      </c>
      <c r="J66" s="32">
        <v>1.261045798325206E-3</v>
      </c>
      <c r="K66" s="32">
        <v>8.472958057548504E-7</v>
      </c>
      <c r="L66" s="18"/>
      <c r="M66" s="18"/>
      <c r="N66" s="18"/>
      <c r="O66" s="18"/>
    </row>
    <row r="67" spans="2:15" x14ac:dyDescent="0.2">
      <c r="B67" s="23" t="s">
        <v>2801</v>
      </c>
      <c r="C67" s="32" t="s">
        <v>2802</v>
      </c>
      <c r="D67" s="32" t="s">
        <v>398</v>
      </c>
      <c r="E67" s="95" t="s">
        <v>183</v>
      </c>
      <c r="F67" s="95" t="s">
        <v>783</v>
      </c>
      <c r="G67" s="105">
        <v>-4594.2007127279558</v>
      </c>
      <c r="H67" s="95">
        <v>1.0008999999999999</v>
      </c>
      <c r="I67" s="126">
        <v>-4.5984043753839634</v>
      </c>
      <c r="J67" s="32">
        <v>-1.2362356920575801E-3</v>
      </c>
      <c r="K67" s="32">
        <v>-8.3062591239426823E-7</v>
      </c>
      <c r="L67" s="18"/>
      <c r="M67" s="18"/>
      <c r="N67" s="18"/>
      <c r="O67" s="18"/>
    </row>
    <row r="68" spans="2:15" x14ac:dyDescent="0.2">
      <c r="B68" s="23" t="s">
        <v>2801</v>
      </c>
      <c r="C68" s="32" t="s">
        <v>2803</v>
      </c>
      <c r="D68" s="32" t="s">
        <v>398</v>
      </c>
      <c r="E68" s="95" t="s">
        <v>183</v>
      </c>
      <c r="F68" s="95" t="s">
        <v>783</v>
      </c>
      <c r="G68" s="105">
        <v>2215901.5320031783</v>
      </c>
      <c r="H68" s="95">
        <v>1.0008999999999999</v>
      </c>
      <c r="I68" s="126">
        <v>2217.9290814362134</v>
      </c>
      <c r="J68" s="32">
        <v>0.59626837248191888</v>
      </c>
      <c r="K68" s="32">
        <v>4.0063230992813843E-4</v>
      </c>
      <c r="L68" s="18"/>
      <c r="M68" s="18"/>
      <c r="N68" s="18"/>
      <c r="O68" s="18"/>
    </row>
    <row r="69" spans="2:15" x14ac:dyDescent="0.2">
      <c r="B69" s="23" t="s">
        <v>2799</v>
      </c>
      <c r="C69" s="32" t="s">
        <v>2804</v>
      </c>
      <c r="D69" s="32" t="s">
        <v>398</v>
      </c>
      <c r="E69" s="95" t="s">
        <v>135</v>
      </c>
      <c r="F69" s="95" t="s">
        <v>783</v>
      </c>
      <c r="G69" s="105">
        <v>-606614.34257800062</v>
      </c>
      <c r="H69" s="95">
        <v>0.995</v>
      </c>
      <c r="I69" s="126">
        <v>-2262.4408674546344</v>
      </c>
      <c r="J69" s="32">
        <v>-0.60823492742166507</v>
      </c>
      <c r="K69" s="32">
        <v>-4.0867262997301533E-4</v>
      </c>
      <c r="L69" s="18"/>
      <c r="M69" s="18"/>
      <c r="N69" s="18"/>
      <c r="O69" s="18"/>
    </row>
    <row r="70" spans="2:15" x14ac:dyDescent="0.2">
      <c r="B70" s="23" t="s">
        <v>2810</v>
      </c>
      <c r="C70" s="32" t="s">
        <v>2811</v>
      </c>
      <c r="D70" s="32" t="s">
        <v>398</v>
      </c>
      <c r="E70" s="95" t="s">
        <v>183</v>
      </c>
      <c r="F70" s="95" t="s">
        <v>2812</v>
      </c>
      <c r="G70" s="105">
        <v>765468.04924317077</v>
      </c>
      <c r="H70" s="95">
        <v>1.0011000000000001</v>
      </c>
      <c r="I70" s="126">
        <v>766.33379360041829</v>
      </c>
      <c r="J70" s="32">
        <v>0.20602128702515843</v>
      </c>
      <c r="K70" s="32">
        <v>1.3842556124802702E-4</v>
      </c>
      <c r="L70" s="18"/>
      <c r="M70" s="18"/>
      <c r="N70" s="18"/>
      <c r="O70" s="18"/>
    </row>
    <row r="71" spans="2:15" x14ac:dyDescent="0.2">
      <c r="B71" s="23" t="s">
        <v>2813</v>
      </c>
      <c r="C71" s="32" t="s">
        <v>2814</v>
      </c>
      <c r="D71" s="32" t="s">
        <v>398</v>
      </c>
      <c r="E71" s="95" t="s">
        <v>135</v>
      </c>
      <c r="F71" s="95" t="s">
        <v>2812</v>
      </c>
      <c r="G71" s="105">
        <v>-207747.93715039169</v>
      </c>
      <c r="H71" s="95">
        <v>0.99409999999999998</v>
      </c>
      <c r="I71" s="126">
        <v>-774.0476326415295</v>
      </c>
      <c r="J71" s="32">
        <v>-0.20809507661975291</v>
      </c>
      <c r="K71" s="32">
        <v>-1.398189390522682E-4</v>
      </c>
      <c r="L71" s="18"/>
      <c r="M71" s="18"/>
      <c r="N71" s="18"/>
      <c r="O71" s="18"/>
    </row>
    <row r="72" spans="2:15" x14ac:dyDescent="0.2">
      <c r="B72" s="23" t="s">
        <v>2810</v>
      </c>
      <c r="C72" s="32" t="s">
        <v>2815</v>
      </c>
      <c r="D72" s="32" t="s">
        <v>398</v>
      </c>
      <c r="E72" s="95" t="s">
        <v>183</v>
      </c>
      <c r="F72" s="95" t="s">
        <v>2812</v>
      </c>
      <c r="G72" s="105">
        <v>28959184.473922525</v>
      </c>
      <c r="H72" s="95">
        <v>1.0011000000000001</v>
      </c>
      <c r="I72" s="126">
        <v>28991.93731112919</v>
      </c>
      <c r="J72" s="32">
        <v>7.7941965864890017</v>
      </c>
      <c r="K72" s="32">
        <v>5.2369153330764492E-3</v>
      </c>
      <c r="L72" s="18"/>
      <c r="M72" s="18"/>
      <c r="N72" s="18"/>
      <c r="O72" s="18"/>
    </row>
    <row r="73" spans="2:15" x14ac:dyDescent="0.2">
      <c r="B73" s="23" t="s">
        <v>2813</v>
      </c>
      <c r="C73" s="32" t="s">
        <v>2816</v>
      </c>
      <c r="D73" s="32" t="s">
        <v>398</v>
      </c>
      <c r="E73" s="95" t="s">
        <v>135</v>
      </c>
      <c r="F73" s="95" t="s">
        <v>2812</v>
      </c>
      <c r="G73" s="105">
        <v>-7859519.2079862282</v>
      </c>
      <c r="H73" s="95">
        <v>0.99409999999999998</v>
      </c>
      <c r="I73" s="126">
        <v>-29283.767243652721</v>
      </c>
      <c r="J73" s="32">
        <v>-7.872652187420405</v>
      </c>
      <c r="K73" s="32">
        <v>-5.2896295974556177E-3</v>
      </c>
      <c r="L73" s="18"/>
      <c r="M73" s="18"/>
      <c r="N73" s="18"/>
      <c r="O73" s="18"/>
    </row>
    <row r="74" spans="2:15" x14ac:dyDescent="0.2">
      <c r="B74" s="23" t="s">
        <v>2813</v>
      </c>
      <c r="C74" s="32" t="s">
        <v>2817</v>
      </c>
      <c r="D74" s="32" t="s">
        <v>398</v>
      </c>
      <c r="E74" s="95" t="s">
        <v>135</v>
      </c>
      <c r="F74" s="95" t="s">
        <v>2812</v>
      </c>
      <c r="G74" s="105">
        <v>20401300</v>
      </c>
      <c r="H74" s="95">
        <v>0.99409999999999998</v>
      </c>
      <c r="I74" s="126">
        <v>76013.16376000001</v>
      </c>
      <c r="J74" s="32">
        <v>20.435389851612026</v>
      </c>
      <c r="K74" s="32">
        <v>1.3730524405403757E-2</v>
      </c>
      <c r="L74" s="18"/>
      <c r="M74" s="18"/>
      <c r="N74" s="18"/>
      <c r="O74" s="18"/>
    </row>
    <row r="75" spans="2:15" x14ac:dyDescent="0.2">
      <c r="B75" s="23" t="s">
        <v>2810</v>
      </c>
      <c r="C75" s="32" t="s">
        <v>2818</v>
      </c>
      <c r="D75" s="32" t="s">
        <v>398</v>
      </c>
      <c r="E75" s="95" t="s">
        <v>183</v>
      </c>
      <c r="F75" s="95" t="s">
        <v>2812</v>
      </c>
      <c r="G75" s="105">
        <v>-75170629.980000004</v>
      </c>
      <c r="H75" s="95">
        <v>1.0011000000000001</v>
      </c>
      <c r="I75" s="126">
        <v>-75255.647959999988</v>
      </c>
      <c r="J75" s="32">
        <v>-20.231739195251606</v>
      </c>
      <c r="K75" s="32">
        <v>-1.3593691669271117E-2</v>
      </c>
      <c r="L75" s="18"/>
      <c r="M75" s="18"/>
      <c r="N75" s="18"/>
      <c r="O75" s="18"/>
    </row>
    <row r="76" spans="2:15" x14ac:dyDescent="0.2">
      <c r="B76" s="23" t="s">
        <v>2819</v>
      </c>
      <c r="C76" s="32" t="s">
        <v>2820</v>
      </c>
      <c r="D76" s="32" t="s">
        <v>398</v>
      </c>
      <c r="E76" s="95" t="s">
        <v>183</v>
      </c>
      <c r="F76" s="95" t="s">
        <v>2760</v>
      </c>
      <c r="G76" s="105">
        <v>101944.58149320791</v>
      </c>
      <c r="H76" s="95">
        <v>1.0012000000000001</v>
      </c>
      <c r="I76" s="126">
        <v>102.06732276932574</v>
      </c>
      <c r="J76" s="32">
        <v>2.7439793697931567E-2</v>
      </c>
      <c r="K76" s="32">
        <v>1.8436778538823569E-5</v>
      </c>
      <c r="L76" s="18"/>
      <c r="M76" s="18"/>
      <c r="N76" s="18"/>
      <c r="O76" s="18"/>
    </row>
    <row r="77" spans="2:15" x14ac:dyDescent="0.2">
      <c r="B77" s="23" t="s">
        <v>2821</v>
      </c>
      <c r="C77" s="32" t="s">
        <v>2822</v>
      </c>
      <c r="D77" s="32" t="s">
        <v>398</v>
      </c>
      <c r="E77" s="95" t="s">
        <v>135</v>
      </c>
      <c r="F77" s="95" t="s">
        <v>2760</v>
      </c>
      <c r="G77" s="105">
        <v>-27702.331927502149</v>
      </c>
      <c r="H77" s="95">
        <v>0.99360000000000004</v>
      </c>
      <c r="I77" s="126">
        <v>-103.1698607315904</v>
      </c>
      <c r="J77" s="32">
        <v>-2.7736200161899018E-2</v>
      </c>
      <c r="K77" s="32">
        <v>-1.863593383837874E-5</v>
      </c>
      <c r="L77" s="18"/>
      <c r="M77" s="18"/>
      <c r="N77" s="18"/>
      <c r="O77" s="18"/>
    </row>
    <row r="78" spans="2:15" x14ac:dyDescent="0.2">
      <c r="B78" s="23" t="s">
        <v>2823</v>
      </c>
      <c r="C78" s="32" t="s">
        <v>2824</v>
      </c>
      <c r="D78" s="32" t="s">
        <v>398</v>
      </c>
      <c r="E78" s="95" t="s">
        <v>183</v>
      </c>
      <c r="F78" s="95" t="s">
        <v>2825</v>
      </c>
      <c r="G78" s="105">
        <v>1839240.9000068938</v>
      </c>
      <c r="H78" s="95">
        <v>1.0007999999999999</v>
      </c>
      <c r="I78" s="126">
        <v>1840.756434398206</v>
      </c>
      <c r="J78" s="32">
        <v>0.49486922393546529</v>
      </c>
      <c r="K78" s="32">
        <v>3.3250229166502154E-4</v>
      </c>
      <c r="L78" s="18"/>
      <c r="M78" s="18"/>
      <c r="N78" s="18"/>
      <c r="O78" s="18"/>
    </row>
    <row r="79" spans="2:15" x14ac:dyDescent="0.2">
      <c r="B79" s="23" t="s">
        <v>2826</v>
      </c>
      <c r="C79" s="32" t="s">
        <v>2827</v>
      </c>
      <c r="D79" s="32" t="s">
        <v>398</v>
      </c>
      <c r="E79" s="95" t="s">
        <v>135</v>
      </c>
      <c r="F79" s="95" t="s">
        <v>2825</v>
      </c>
      <c r="G79" s="105">
        <v>-496320.82574563683</v>
      </c>
      <c r="H79" s="95">
        <v>0.99539999999999995</v>
      </c>
      <c r="I79" s="126">
        <v>-1851.8227658432334</v>
      </c>
      <c r="J79" s="32">
        <v>-0.49784429806894437</v>
      </c>
      <c r="K79" s="32">
        <v>-3.3450124193189874E-4</v>
      </c>
      <c r="L79" s="18"/>
      <c r="M79" s="18"/>
      <c r="N79" s="18"/>
      <c r="O79" s="18"/>
    </row>
    <row r="80" spans="2:15" x14ac:dyDescent="0.2">
      <c r="B80" s="23" t="s">
        <v>2823</v>
      </c>
      <c r="C80" s="32" t="s">
        <v>2828</v>
      </c>
      <c r="D80" s="32" t="s">
        <v>398</v>
      </c>
      <c r="E80" s="95" t="s">
        <v>183</v>
      </c>
      <c r="F80" s="95" t="s">
        <v>2825</v>
      </c>
      <c r="G80" s="105">
        <v>79951556.25</v>
      </c>
      <c r="H80" s="95">
        <v>1.0007999999999999</v>
      </c>
      <c r="I80" s="126">
        <v>80017.436329999997</v>
      </c>
      <c r="J80" s="32">
        <v>21.51189906386411</v>
      </c>
      <c r="K80" s="32">
        <v>1.4453830205723647E-2</v>
      </c>
      <c r="L80" s="18"/>
      <c r="M80" s="18"/>
      <c r="N80" s="18"/>
      <c r="O80" s="18"/>
    </row>
    <row r="81" spans="2:15" x14ac:dyDescent="0.2">
      <c r="B81" s="23" t="s">
        <v>2826</v>
      </c>
      <c r="C81" s="32" t="s">
        <v>2829</v>
      </c>
      <c r="D81" s="32" t="s">
        <v>398</v>
      </c>
      <c r="E81" s="95" t="s">
        <v>135</v>
      </c>
      <c r="F81" s="95" t="s">
        <v>2825</v>
      </c>
      <c r="G81" s="105">
        <v>-21575000</v>
      </c>
      <c r="H81" s="95">
        <v>0.99539999999999995</v>
      </c>
      <c r="I81" s="126">
        <v>-80498.488280000005</v>
      </c>
      <c r="J81" s="32">
        <v>-21.641225139123474</v>
      </c>
      <c r="K81" s="32">
        <v>-1.454072430686377E-2</v>
      </c>
      <c r="L81" s="18"/>
      <c r="M81" s="18"/>
      <c r="N81" s="18"/>
      <c r="O81" s="18"/>
    </row>
    <row r="82" spans="2:15" x14ac:dyDescent="0.2">
      <c r="B82" s="23" t="s">
        <v>2830</v>
      </c>
      <c r="C82" s="32" t="s">
        <v>2831</v>
      </c>
      <c r="D82" s="32" t="s">
        <v>398</v>
      </c>
      <c r="E82" s="95" t="s">
        <v>183</v>
      </c>
      <c r="F82" s="95" t="s">
        <v>2832</v>
      </c>
      <c r="G82" s="105">
        <v>200019516.80000001</v>
      </c>
      <c r="H82" s="95">
        <v>1.0011000000000001</v>
      </c>
      <c r="I82" s="126">
        <v>200258.14008000001</v>
      </c>
      <c r="J82" s="32">
        <v>53.837427112158018</v>
      </c>
      <c r="K82" s="32">
        <v>3.6173330298825655E-2</v>
      </c>
      <c r="L82" s="18"/>
      <c r="M82" s="18"/>
      <c r="N82" s="18"/>
      <c r="O82" s="18"/>
    </row>
    <row r="83" spans="2:15" x14ac:dyDescent="0.2">
      <c r="B83" s="23" t="s">
        <v>2833</v>
      </c>
      <c r="C83" s="32" t="s">
        <v>2834</v>
      </c>
      <c r="D83" s="32" t="s">
        <v>398</v>
      </c>
      <c r="E83" s="95" t="s">
        <v>135</v>
      </c>
      <c r="F83" s="95" t="s">
        <v>2832</v>
      </c>
      <c r="G83" s="105">
        <v>-53464000</v>
      </c>
      <c r="H83" s="95">
        <v>0.99370000000000003</v>
      </c>
      <c r="I83" s="126">
        <v>-199124.66630000001</v>
      </c>
      <c r="J83" s="32">
        <v>-53.53270385851193</v>
      </c>
      <c r="K83" s="32">
        <v>-3.5968586953997725E-2</v>
      </c>
      <c r="L83" s="18"/>
      <c r="M83" s="18"/>
      <c r="N83" s="18"/>
      <c r="O83" s="18"/>
    </row>
    <row r="84" spans="2:15" x14ac:dyDescent="0.2">
      <c r="B84" s="23" t="s">
        <v>2835</v>
      </c>
      <c r="C84" s="32" t="s">
        <v>2836</v>
      </c>
      <c r="D84" s="32" t="s">
        <v>398</v>
      </c>
      <c r="E84" s="95" t="s">
        <v>183</v>
      </c>
      <c r="F84" s="95" t="s">
        <v>2832</v>
      </c>
      <c r="G84" s="105">
        <v>3741564.1769660576</v>
      </c>
      <c r="H84" s="95">
        <v>1.0004</v>
      </c>
      <c r="I84" s="126">
        <v>3743.1094426292348</v>
      </c>
      <c r="J84" s="32">
        <v>1.006298079618027</v>
      </c>
      <c r="K84" s="32">
        <v>6.7613098852705822E-4</v>
      </c>
      <c r="L84" s="18"/>
      <c r="M84" s="18"/>
      <c r="N84" s="18"/>
      <c r="O84" s="18"/>
    </row>
    <row r="85" spans="2:15" x14ac:dyDescent="0.2">
      <c r="B85" s="23" t="s">
        <v>2837</v>
      </c>
      <c r="C85" s="32" t="s">
        <v>2838</v>
      </c>
      <c r="D85" s="32" t="s">
        <v>398</v>
      </c>
      <c r="E85" s="95" t="s">
        <v>135</v>
      </c>
      <c r="F85" s="95" t="s">
        <v>2832</v>
      </c>
      <c r="G85" s="105">
        <v>-992641.65149127366</v>
      </c>
      <c r="H85" s="95">
        <v>0.99929999999999997</v>
      </c>
      <c r="I85" s="126">
        <v>-3718.0398404070284</v>
      </c>
      <c r="J85" s="32">
        <v>-0.99955836415962096</v>
      </c>
      <c r="K85" s="32">
        <v>-6.7160257833967822E-4</v>
      </c>
      <c r="L85" s="18"/>
      <c r="M85" s="18"/>
      <c r="N85" s="18"/>
      <c r="O85" s="18"/>
    </row>
    <row r="86" spans="2:15" x14ac:dyDescent="0.2">
      <c r="B86" s="23" t="s">
        <v>2839</v>
      </c>
      <c r="C86" s="32" t="s">
        <v>2840</v>
      </c>
      <c r="D86" s="32" t="s">
        <v>398</v>
      </c>
      <c r="E86" s="95" t="s">
        <v>183</v>
      </c>
      <c r="F86" s="95" t="s">
        <v>2841</v>
      </c>
      <c r="G86" s="105">
        <v>121503885.8</v>
      </c>
      <c r="H86" s="95">
        <v>1.0001</v>
      </c>
      <c r="I86" s="126">
        <v>121526.60702</v>
      </c>
      <c r="J86" s="32">
        <v>32.671230467902191</v>
      </c>
      <c r="K86" s="32">
        <v>2.1951777311393694E-2</v>
      </c>
      <c r="L86" s="18"/>
      <c r="M86" s="18"/>
      <c r="N86" s="18"/>
      <c r="O86" s="18"/>
    </row>
    <row r="87" spans="2:15" x14ac:dyDescent="0.2">
      <c r="B87" s="23" t="s">
        <v>2842</v>
      </c>
      <c r="C87" s="32" t="s">
        <v>2843</v>
      </c>
      <c r="D87" s="32" t="s">
        <v>398</v>
      </c>
      <c r="E87" s="95" t="s">
        <v>135</v>
      </c>
      <c r="F87" s="95" t="s">
        <v>2841</v>
      </c>
      <c r="G87" s="105">
        <v>-32351000</v>
      </c>
      <c r="H87" s="95">
        <v>0.99950000000000006</v>
      </c>
      <c r="I87" s="126">
        <v>-121199.28857999999</v>
      </c>
      <c r="J87" s="32">
        <v>-32.583234131528918</v>
      </c>
      <c r="K87" s="32">
        <v>-2.1892652633424117E-2</v>
      </c>
      <c r="L87" s="18"/>
      <c r="M87" s="18"/>
      <c r="N87" s="18"/>
      <c r="O87" s="18"/>
    </row>
    <row r="88" spans="2:15" x14ac:dyDescent="0.2">
      <c r="B88" s="23" t="s">
        <v>2842</v>
      </c>
      <c r="C88" s="32" t="s">
        <v>2844</v>
      </c>
      <c r="D88" s="32" t="s">
        <v>398</v>
      </c>
      <c r="E88" s="95" t="s">
        <v>135</v>
      </c>
      <c r="F88" s="95" t="s">
        <v>2841</v>
      </c>
      <c r="G88" s="105">
        <v>5931.6171623990722</v>
      </c>
      <c r="H88" s="95">
        <v>0.99950000000000006</v>
      </c>
      <c r="I88" s="126">
        <v>22.222119222037318</v>
      </c>
      <c r="J88" s="32">
        <v>5.974197720083607E-3</v>
      </c>
      <c r="K88" s="32">
        <v>4.0140593447912467E-6</v>
      </c>
      <c r="L88" s="18"/>
      <c r="M88" s="18"/>
      <c r="N88" s="18"/>
      <c r="O88" s="18"/>
    </row>
    <row r="89" spans="2:15" x14ac:dyDescent="0.2">
      <c r="B89" s="23" t="s">
        <v>2839</v>
      </c>
      <c r="C89" s="32" t="s">
        <v>2845</v>
      </c>
      <c r="D89" s="32" t="s">
        <v>398</v>
      </c>
      <c r="E89" s="95" t="s">
        <v>183</v>
      </c>
      <c r="F89" s="95" t="s">
        <v>2841</v>
      </c>
      <c r="G89" s="105">
        <v>-22277.967732654462</v>
      </c>
      <c r="H89" s="95">
        <v>1.0001</v>
      </c>
      <c r="I89" s="126">
        <v>-22.282133664734381</v>
      </c>
      <c r="J89" s="32">
        <v>-5.9903320114691625E-3</v>
      </c>
      <c r="K89" s="32">
        <v>-4.0248999640914834E-6</v>
      </c>
      <c r="L89" s="18"/>
      <c r="M89" s="18"/>
      <c r="N89" s="18"/>
      <c r="O89" s="18"/>
    </row>
    <row r="90" spans="2:15" x14ac:dyDescent="0.2">
      <c r="B90" s="23" t="s">
        <v>2839</v>
      </c>
      <c r="C90" s="32" t="s">
        <v>2846</v>
      </c>
      <c r="D90" s="32" t="s">
        <v>398</v>
      </c>
      <c r="E90" s="95" t="s">
        <v>183</v>
      </c>
      <c r="F90" s="95" t="s">
        <v>2841</v>
      </c>
      <c r="G90" s="105">
        <v>11007838.557780264</v>
      </c>
      <c r="H90" s="95">
        <v>1.0001</v>
      </c>
      <c r="I90" s="126">
        <v>11009.897023589005</v>
      </c>
      <c r="J90" s="32">
        <v>2.9599022955224008</v>
      </c>
      <c r="K90" s="32">
        <v>1.988756319374793E-3</v>
      </c>
      <c r="L90" s="18"/>
      <c r="M90" s="18"/>
      <c r="N90" s="18"/>
      <c r="O90" s="18"/>
    </row>
    <row r="91" spans="2:15" x14ac:dyDescent="0.2">
      <c r="B91" s="23" t="s">
        <v>2842</v>
      </c>
      <c r="C91" s="32" t="s">
        <v>2847</v>
      </c>
      <c r="D91" s="32" t="s">
        <v>398</v>
      </c>
      <c r="E91" s="95" t="s">
        <v>135</v>
      </c>
      <c r="F91" s="95" t="s">
        <v>2841</v>
      </c>
      <c r="G91" s="105">
        <v>-2930890.504807693</v>
      </c>
      <c r="H91" s="95">
        <v>0.99950000000000006</v>
      </c>
      <c r="I91" s="126">
        <v>-10980.243086229284</v>
      </c>
      <c r="J91" s="32">
        <v>-2.9519301267478646</v>
      </c>
      <c r="K91" s="32">
        <v>-1.9833998246508062E-3</v>
      </c>
      <c r="L91" s="18"/>
      <c r="M91" s="18"/>
      <c r="N91" s="18"/>
      <c r="O91" s="18"/>
    </row>
    <row r="92" spans="2:15" x14ac:dyDescent="0.2">
      <c r="B92" s="23" t="s">
        <v>2850</v>
      </c>
      <c r="C92" s="32" t="s">
        <v>2854</v>
      </c>
      <c r="D92" s="32" t="s">
        <v>398</v>
      </c>
      <c r="E92" s="95" t="s">
        <v>183</v>
      </c>
      <c r="F92" s="95" t="s">
        <v>2855</v>
      </c>
      <c r="G92" s="105">
        <v>56545500</v>
      </c>
      <c r="H92" s="95">
        <v>1</v>
      </c>
      <c r="I92" s="126">
        <v>56545.5</v>
      </c>
      <c r="J92" s="32">
        <v>15.201700333151976</v>
      </c>
      <c r="K92" s="32">
        <v>1.0214012012670871E-2</v>
      </c>
      <c r="L92" s="18"/>
      <c r="M92" s="18"/>
      <c r="N92" s="18"/>
      <c r="O92" s="18"/>
    </row>
    <row r="93" spans="2:15" x14ac:dyDescent="0.2">
      <c r="B93" s="23" t="s">
        <v>2852</v>
      </c>
      <c r="C93" s="32" t="s">
        <v>2856</v>
      </c>
      <c r="D93" s="32" t="s">
        <v>398</v>
      </c>
      <c r="E93" s="95" t="s">
        <v>135</v>
      </c>
      <c r="F93" s="95" t="s">
        <v>2855</v>
      </c>
      <c r="G93" s="105">
        <v>-15000000</v>
      </c>
      <c r="H93" s="95">
        <v>1</v>
      </c>
      <c r="I93" s="126">
        <v>-56220</v>
      </c>
      <c r="J93" s="32">
        <v>-15.114192866449216</v>
      </c>
      <c r="K93" s="32">
        <v>-1.0155215805897132E-2</v>
      </c>
      <c r="L93" s="18"/>
      <c r="M93" s="18"/>
      <c r="N93" s="18"/>
      <c r="O93" s="18"/>
    </row>
    <row r="94" spans="2:15" x14ac:dyDescent="0.2">
      <c r="B94" s="23" t="s">
        <v>2850</v>
      </c>
      <c r="C94" s="32" t="s">
        <v>2857</v>
      </c>
      <c r="D94" s="32" t="s">
        <v>398</v>
      </c>
      <c r="E94" s="95" t="s">
        <v>183</v>
      </c>
      <c r="F94" s="95" t="s">
        <v>2770</v>
      </c>
      <c r="G94" s="105">
        <v>529330.46525366732</v>
      </c>
      <c r="H94" s="95">
        <v>1</v>
      </c>
      <c r="I94" s="126">
        <v>529.33046525366728</v>
      </c>
      <c r="J94" s="32">
        <v>0.14230527822716513</v>
      </c>
      <c r="K94" s="32">
        <v>9.5614818699518413E-5</v>
      </c>
      <c r="L94" s="18"/>
      <c r="M94" s="18"/>
      <c r="N94" s="18"/>
      <c r="O94" s="18"/>
    </row>
    <row r="95" spans="2:15" x14ac:dyDescent="0.2">
      <c r="B95" s="23" t="s">
        <v>2852</v>
      </c>
      <c r="C95" s="32" t="s">
        <v>2858</v>
      </c>
      <c r="D95" s="32" t="s">
        <v>398</v>
      </c>
      <c r="E95" s="95" t="s">
        <v>135</v>
      </c>
      <c r="F95" s="95" t="s">
        <v>2770</v>
      </c>
      <c r="G95" s="105">
        <v>-140402.2347551843</v>
      </c>
      <c r="H95" s="95">
        <v>1</v>
      </c>
      <c r="I95" s="126">
        <v>-526.22757581057203</v>
      </c>
      <c r="J95" s="32">
        <v>-0.14147109698408061</v>
      </c>
      <c r="K95" s="32">
        <v>-9.5054332895241065E-5</v>
      </c>
      <c r="L95" s="18"/>
      <c r="M95" s="18"/>
      <c r="N95" s="18"/>
      <c r="O95" s="18"/>
    </row>
    <row r="96" spans="2:15" x14ac:dyDescent="0.2">
      <c r="B96" s="23" t="s">
        <v>2850</v>
      </c>
      <c r="C96" s="32" t="s">
        <v>2859</v>
      </c>
      <c r="D96" s="32" t="s">
        <v>398</v>
      </c>
      <c r="E96" s="95" t="s">
        <v>183</v>
      </c>
      <c r="F96" s="95" t="s">
        <v>2770</v>
      </c>
      <c r="G96" s="105">
        <v>2287057.3943875777</v>
      </c>
      <c r="H96" s="95">
        <v>1</v>
      </c>
      <c r="I96" s="126">
        <v>2287.0573943875775</v>
      </c>
      <c r="J96" s="32">
        <v>0.61485283805429836</v>
      </c>
      <c r="K96" s="32">
        <v>4.1311919958161934E-4</v>
      </c>
      <c r="L96" s="18"/>
      <c r="M96" s="18"/>
      <c r="N96" s="18"/>
      <c r="O96" s="18"/>
    </row>
    <row r="97" spans="2:15" x14ac:dyDescent="0.2">
      <c r="B97" s="23" t="s">
        <v>2852</v>
      </c>
      <c r="C97" s="32" t="s">
        <v>2860</v>
      </c>
      <c r="D97" s="32" t="s">
        <v>398</v>
      </c>
      <c r="E97" s="95" t="s">
        <v>135</v>
      </c>
      <c r="F97" s="95" t="s">
        <v>2770</v>
      </c>
      <c r="G97" s="105">
        <v>-606614.34257800062</v>
      </c>
      <c r="H97" s="95">
        <v>1</v>
      </c>
      <c r="I97" s="126">
        <v>-2273.5905559823464</v>
      </c>
      <c r="J97" s="32">
        <v>-0.61123241128521311</v>
      </c>
      <c r="K97" s="32">
        <v>-4.1068663732213398E-4</v>
      </c>
      <c r="L97" s="18"/>
      <c r="M97" s="18"/>
      <c r="N97" s="18"/>
      <c r="O97" s="18"/>
    </row>
    <row r="98" spans="2:15" x14ac:dyDescent="0.2">
      <c r="B98" s="23" t="s">
        <v>2850</v>
      </c>
      <c r="C98" s="32" t="s">
        <v>2861</v>
      </c>
      <c r="D98" s="32" t="s">
        <v>398</v>
      </c>
      <c r="E98" s="95" t="s">
        <v>183</v>
      </c>
      <c r="F98" s="95" t="s">
        <v>172</v>
      </c>
      <c r="G98" s="105">
        <v>58157.755509613744</v>
      </c>
      <c r="H98" s="95">
        <v>1</v>
      </c>
      <c r="I98" s="126">
        <v>58.157755509613743</v>
      </c>
      <c r="J98" s="32">
        <v>1.563513933568306E-2</v>
      </c>
      <c r="K98" s="32">
        <v>1.0505239380767174E-5</v>
      </c>
      <c r="L98" s="18"/>
      <c r="M98" s="18"/>
      <c r="N98" s="18"/>
      <c r="O98" s="18"/>
    </row>
    <row r="99" spans="2:15" x14ac:dyDescent="0.2">
      <c r="B99" s="23" t="s">
        <v>2852</v>
      </c>
      <c r="C99" s="32" t="s">
        <v>2862</v>
      </c>
      <c r="D99" s="32" t="s">
        <v>398</v>
      </c>
      <c r="E99" s="95" t="s">
        <v>135</v>
      </c>
      <c r="F99" s="95" t="s">
        <v>172</v>
      </c>
      <c r="G99" s="105">
        <v>-15422.369539760019</v>
      </c>
      <c r="H99" s="95">
        <v>1</v>
      </c>
      <c r="I99" s="126">
        <v>-57.80304100044804</v>
      </c>
      <c r="J99" s="32">
        <v>-1.5539777836144492E-2</v>
      </c>
      <c r="K99" s="32">
        <v>-1.0441166054725541E-5</v>
      </c>
      <c r="L99" s="18"/>
      <c r="M99" s="18"/>
      <c r="N99" s="18"/>
      <c r="O99" s="18"/>
    </row>
    <row r="100" spans="2:15" x14ac:dyDescent="0.2">
      <c r="B100" s="23" t="s">
        <v>2852</v>
      </c>
      <c r="C100" s="32" t="s">
        <v>2863</v>
      </c>
      <c r="D100" s="32" t="s">
        <v>398</v>
      </c>
      <c r="E100" s="95" t="s">
        <v>135</v>
      </c>
      <c r="F100" s="95" t="s">
        <v>172</v>
      </c>
      <c r="G100" s="105">
        <v>12740000</v>
      </c>
      <c r="H100" s="95">
        <v>1</v>
      </c>
      <c r="I100" s="126">
        <v>47749.52</v>
      </c>
      <c r="J100" s="32">
        <v>12.836987807904201</v>
      </c>
      <c r="K100" s="32">
        <v>8.6251632911419646E-3</v>
      </c>
      <c r="L100" s="26"/>
      <c r="M100" s="26"/>
    </row>
    <row r="101" spans="2:15" x14ac:dyDescent="0.2">
      <c r="B101" s="23" t="s">
        <v>2850</v>
      </c>
      <c r="C101" s="32" t="s">
        <v>2864</v>
      </c>
      <c r="D101" s="32" t="s">
        <v>398</v>
      </c>
      <c r="E101" s="95" t="s">
        <v>183</v>
      </c>
      <c r="F101" s="95" t="s">
        <v>172</v>
      </c>
      <c r="G101" s="105">
        <v>-46883200</v>
      </c>
      <c r="H101" s="95">
        <v>1</v>
      </c>
      <c r="I101" s="126">
        <v>-46883.199999999997</v>
      </c>
      <c r="J101" s="32">
        <v>-12.604086214804552</v>
      </c>
      <c r="K101" s="32">
        <v>-8.4686768707050233E-3</v>
      </c>
      <c r="L101" s="26"/>
      <c r="M101" s="26"/>
    </row>
    <row r="102" spans="2:15" s="161" customFormat="1" x14ac:dyDescent="0.2">
      <c r="B102" s="134" t="s">
        <v>2865</v>
      </c>
      <c r="C102" s="168" t="s">
        <v>177</v>
      </c>
      <c r="D102" s="168" t="s">
        <v>177</v>
      </c>
      <c r="E102" s="169" t="s">
        <v>177</v>
      </c>
      <c r="F102" s="169" t="s">
        <v>177</v>
      </c>
      <c r="G102" s="179" t="s">
        <v>177</v>
      </c>
      <c r="H102" s="169" t="s">
        <v>177</v>
      </c>
      <c r="I102" s="170">
        <v>3654.3811596924115</v>
      </c>
      <c r="J102" s="168">
        <v>0.9824443553025517</v>
      </c>
      <c r="K102" s="168">
        <v>6.6010368754324217E-4</v>
      </c>
      <c r="L102" s="201"/>
      <c r="M102" s="201"/>
      <c r="N102" s="176"/>
      <c r="O102" s="176"/>
    </row>
    <row r="103" spans="2:15" s="161" customFormat="1" x14ac:dyDescent="0.2">
      <c r="B103" s="134" t="s">
        <v>2126</v>
      </c>
      <c r="C103" s="168" t="s">
        <v>177</v>
      </c>
      <c r="D103" s="168" t="s">
        <v>177</v>
      </c>
      <c r="E103" s="169" t="s">
        <v>177</v>
      </c>
      <c r="F103" s="169" t="s">
        <v>177</v>
      </c>
      <c r="G103" s="179" t="s">
        <v>177</v>
      </c>
      <c r="H103" s="169" t="s">
        <v>177</v>
      </c>
      <c r="I103" s="170">
        <v>0</v>
      </c>
      <c r="J103" s="168">
        <v>0</v>
      </c>
      <c r="K103" s="168">
        <v>0</v>
      </c>
      <c r="L103" s="201"/>
      <c r="M103" s="201"/>
      <c r="N103" s="176"/>
      <c r="O103" s="176"/>
    </row>
    <row r="104" spans="2:15" s="161" customFormat="1" x14ac:dyDescent="0.2">
      <c r="B104" s="134" t="s">
        <v>2144</v>
      </c>
      <c r="C104" s="168" t="s">
        <v>177</v>
      </c>
      <c r="D104" s="168" t="s">
        <v>177</v>
      </c>
      <c r="E104" s="169" t="s">
        <v>177</v>
      </c>
      <c r="F104" s="169" t="s">
        <v>177</v>
      </c>
      <c r="G104" s="179" t="s">
        <v>177</v>
      </c>
      <c r="H104" s="169" t="s">
        <v>177</v>
      </c>
      <c r="I104" s="170">
        <v>3654.3811593924211</v>
      </c>
      <c r="J104" s="168">
        <v>0.98244435522190232</v>
      </c>
      <c r="K104" s="168">
        <v>6.6010368748905374E-4</v>
      </c>
      <c r="L104" s="201"/>
      <c r="M104" s="201"/>
      <c r="N104" s="176"/>
      <c r="O104" s="176"/>
    </row>
    <row r="105" spans="2:15" x14ac:dyDescent="0.2">
      <c r="B105" s="23" t="s">
        <v>2738</v>
      </c>
      <c r="C105" s="32" t="s">
        <v>2866</v>
      </c>
      <c r="D105" s="32" t="s">
        <v>398</v>
      </c>
      <c r="E105" s="95" t="s">
        <v>135</v>
      </c>
      <c r="F105" s="95" t="s">
        <v>1325</v>
      </c>
      <c r="G105" s="105">
        <v>7263914.1156773278</v>
      </c>
      <c r="H105" s="95">
        <v>0.99890000000000001</v>
      </c>
      <c r="I105" s="126">
        <v>27196.454796720973</v>
      </c>
      <c r="J105" s="32">
        <v>7.3114988096995503</v>
      </c>
      <c r="K105" s="32">
        <v>4.9125910283889665E-3</v>
      </c>
      <c r="L105" s="26"/>
      <c r="M105" s="26"/>
    </row>
    <row r="106" spans="2:15" x14ac:dyDescent="0.2">
      <c r="B106" s="23" t="s">
        <v>2740</v>
      </c>
      <c r="C106" s="32" t="s">
        <v>2867</v>
      </c>
      <c r="D106" s="32" t="s">
        <v>398</v>
      </c>
      <c r="E106" s="95" t="s">
        <v>2</v>
      </c>
      <c r="F106" s="95" t="s">
        <v>1325</v>
      </c>
      <c r="G106" s="105">
        <v>-5439952.4565280415</v>
      </c>
      <c r="H106" s="95">
        <v>0.99990000000000001</v>
      </c>
      <c r="I106" s="126">
        <v>-26075.320511124813</v>
      </c>
      <c r="J106" s="32">
        <v>-7.010092907499458</v>
      </c>
      <c r="K106" s="32">
        <v>-4.7100766097191108E-3</v>
      </c>
      <c r="L106" s="26"/>
      <c r="M106" s="26"/>
    </row>
    <row r="107" spans="2:15" x14ac:dyDescent="0.2">
      <c r="B107" s="23" t="s">
        <v>2738</v>
      </c>
      <c r="C107" s="32" t="s">
        <v>2868</v>
      </c>
      <c r="D107" s="32" t="s">
        <v>398</v>
      </c>
      <c r="E107" s="95" t="s">
        <v>135</v>
      </c>
      <c r="F107" s="95" t="s">
        <v>1325</v>
      </c>
      <c r="G107" s="105">
        <v>8326487.8799999999</v>
      </c>
      <c r="H107" s="95">
        <v>0.99890000000000001</v>
      </c>
      <c r="I107" s="126">
        <v>31174.78368</v>
      </c>
      <c r="J107" s="32">
        <v>8.381033317491168</v>
      </c>
      <c r="K107" s="32">
        <v>5.631210529572394E-3</v>
      </c>
      <c r="L107" s="26"/>
      <c r="M107" s="26"/>
    </row>
    <row r="108" spans="2:15" x14ac:dyDescent="0.2">
      <c r="B108" s="23" t="s">
        <v>2740</v>
      </c>
      <c r="C108" s="32" t="s">
        <v>2869</v>
      </c>
      <c r="D108" s="32" t="s">
        <v>398</v>
      </c>
      <c r="E108" s="95" t="s">
        <v>2</v>
      </c>
      <c r="F108" s="95" t="s">
        <v>1325</v>
      </c>
      <c r="G108" s="105">
        <v>-6235715</v>
      </c>
      <c r="H108" s="95">
        <v>0.99990000000000001</v>
      </c>
      <c r="I108" s="126">
        <v>-29889.648579999997</v>
      </c>
      <c r="J108" s="32">
        <v>-8.0355374128159003</v>
      </c>
      <c r="K108" s="32">
        <v>-5.399072068522354E-3</v>
      </c>
      <c r="L108" s="26"/>
      <c r="M108" s="26"/>
    </row>
    <row r="109" spans="2:15" x14ac:dyDescent="0.2">
      <c r="B109" s="23" t="s">
        <v>2738</v>
      </c>
      <c r="C109" s="32" t="s">
        <v>2870</v>
      </c>
      <c r="D109" s="32" t="s">
        <v>398</v>
      </c>
      <c r="E109" s="95" t="s">
        <v>135</v>
      </c>
      <c r="F109" s="95" t="s">
        <v>2871</v>
      </c>
      <c r="G109" s="105">
        <v>426397.27622073627</v>
      </c>
      <c r="H109" s="95">
        <v>0.99890000000000001</v>
      </c>
      <c r="I109" s="126">
        <v>1596.4525546614989</v>
      </c>
      <c r="J109" s="32">
        <v>0.42919053385431255</v>
      </c>
      <c r="K109" s="32">
        <v>2.8837282491041104E-4</v>
      </c>
      <c r="L109" s="26"/>
      <c r="M109" s="26"/>
    </row>
    <row r="110" spans="2:15" x14ac:dyDescent="0.2">
      <c r="B110" s="23" t="s">
        <v>2740</v>
      </c>
      <c r="C110" s="32" t="s">
        <v>2872</v>
      </c>
      <c r="D110" s="32" t="s">
        <v>398</v>
      </c>
      <c r="E110" s="95" t="s">
        <v>2</v>
      </c>
      <c r="F110" s="95" t="s">
        <v>2871</v>
      </c>
      <c r="G110" s="105">
        <v>-326296.14489105763</v>
      </c>
      <c r="H110" s="95">
        <v>0.99990000000000001</v>
      </c>
      <c r="I110" s="126">
        <v>-1564.0350953497789</v>
      </c>
      <c r="J110" s="32">
        <v>-0.42047541944169065</v>
      </c>
      <c r="K110" s="32">
        <v>-2.8251714552248141E-4</v>
      </c>
      <c r="L110" s="26"/>
      <c r="M110" s="26"/>
    </row>
    <row r="111" spans="2:15" x14ac:dyDescent="0.2">
      <c r="B111" s="23" t="s">
        <v>2738</v>
      </c>
      <c r="C111" s="32" t="s">
        <v>2873</v>
      </c>
      <c r="D111" s="32" t="s">
        <v>398</v>
      </c>
      <c r="E111" s="95" t="s">
        <v>135</v>
      </c>
      <c r="F111" s="95" t="s">
        <v>2874</v>
      </c>
      <c r="G111" s="105">
        <v>279949.21220554487</v>
      </c>
      <c r="H111" s="95">
        <v>0.99890000000000001</v>
      </c>
      <c r="I111" s="126">
        <v>1048.1437378332214</v>
      </c>
      <c r="J111" s="32">
        <v>0.28178311286681418</v>
      </c>
      <c r="K111" s="32">
        <v>1.8932987999459322E-4</v>
      </c>
      <c r="L111" s="26"/>
      <c r="M111" s="26"/>
    </row>
    <row r="112" spans="2:15" x14ac:dyDescent="0.2">
      <c r="B112" s="23" t="s">
        <v>2740</v>
      </c>
      <c r="C112" s="32" t="s">
        <v>2875</v>
      </c>
      <c r="D112" s="32" t="s">
        <v>398</v>
      </c>
      <c r="E112" s="95" t="s">
        <v>2</v>
      </c>
      <c r="F112" s="95" t="s">
        <v>2874</v>
      </c>
      <c r="G112" s="105">
        <v>-214668.51637569579</v>
      </c>
      <c r="H112" s="95">
        <v>0.99990000000000001</v>
      </c>
      <c r="I112" s="126">
        <v>-1028.9714865539322</v>
      </c>
      <c r="J112" s="32">
        <v>-0.27662884208205418</v>
      </c>
      <c r="K112" s="32">
        <v>-1.8586672899448527E-4</v>
      </c>
      <c r="L112" s="26"/>
      <c r="M112" s="26"/>
    </row>
    <row r="113" spans="2:13" x14ac:dyDescent="0.2">
      <c r="B113" s="23" t="s">
        <v>2738</v>
      </c>
      <c r="C113" s="32" t="s">
        <v>2876</v>
      </c>
      <c r="D113" s="32" t="s">
        <v>398</v>
      </c>
      <c r="E113" s="95" t="s">
        <v>135</v>
      </c>
      <c r="F113" s="95" t="s">
        <v>2648</v>
      </c>
      <c r="G113" s="105">
        <v>49581.729625074811</v>
      </c>
      <c r="H113" s="95">
        <v>0.99890000000000001</v>
      </c>
      <c r="I113" s="126">
        <v>185.63645513053851</v>
      </c>
      <c r="J113" s="32">
        <v>4.9906531232424493E-2</v>
      </c>
      <c r="K113" s="32">
        <v>3.3532164057139073E-5</v>
      </c>
      <c r="L113" s="26"/>
      <c r="M113" s="26"/>
    </row>
    <row r="114" spans="2:13" x14ac:dyDescent="0.2">
      <c r="B114" s="23" t="s">
        <v>2740</v>
      </c>
      <c r="C114" s="32" t="s">
        <v>2877</v>
      </c>
      <c r="D114" s="32" t="s">
        <v>398</v>
      </c>
      <c r="E114" s="95" t="s">
        <v>2</v>
      </c>
      <c r="F114" s="95" t="s">
        <v>2648</v>
      </c>
      <c r="G114" s="105">
        <v>-38640.332947625247</v>
      </c>
      <c r="H114" s="95">
        <v>0.99990000000000001</v>
      </c>
      <c r="I114" s="126">
        <v>-185.21486720189122</v>
      </c>
      <c r="J114" s="32">
        <v>-4.9793191473197496E-2</v>
      </c>
      <c r="K114" s="32">
        <v>-3.3456011150761012E-5</v>
      </c>
      <c r="L114" s="26"/>
      <c r="M114" s="26"/>
    </row>
    <row r="115" spans="2:13" x14ac:dyDescent="0.2">
      <c r="B115" s="23" t="s">
        <v>2738</v>
      </c>
      <c r="C115" s="32" t="s">
        <v>2878</v>
      </c>
      <c r="D115" s="32" t="s">
        <v>398</v>
      </c>
      <c r="E115" s="95" t="s">
        <v>135</v>
      </c>
      <c r="F115" s="95" t="s">
        <v>2879</v>
      </c>
      <c r="G115" s="105">
        <v>87600.870413724799</v>
      </c>
      <c r="H115" s="95">
        <v>0.99890000000000001</v>
      </c>
      <c r="I115" s="126">
        <v>327.98200440926917</v>
      </c>
      <c r="J115" s="32">
        <v>8.8174729124267007E-2</v>
      </c>
      <c r="K115" s="32">
        <v>5.9244539936443141E-5</v>
      </c>
      <c r="L115" s="26"/>
      <c r="M115" s="26"/>
    </row>
    <row r="116" spans="2:13" x14ac:dyDescent="0.2">
      <c r="B116" s="23" t="s">
        <v>2740</v>
      </c>
      <c r="C116" s="32" t="s">
        <v>2880</v>
      </c>
      <c r="D116" s="32" t="s">
        <v>398</v>
      </c>
      <c r="E116" s="95" t="s">
        <v>2</v>
      </c>
      <c r="F116" s="95" t="s">
        <v>2879</v>
      </c>
      <c r="G116" s="105">
        <v>-66835.179990634613</v>
      </c>
      <c r="H116" s="95">
        <v>0.99990000000000001</v>
      </c>
      <c r="I116" s="126">
        <v>-320.36102340485911</v>
      </c>
      <c r="J116" s="32">
        <v>-8.6125903497582562E-2</v>
      </c>
      <c r="K116" s="32">
        <v>-5.7867935405094386E-5</v>
      </c>
      <c r="L116" s="26"/>
      <c r="M116" s="26"/>
    </row>
    <row r="117" spans="2:13" x14ac:dyDescent="0.2">
      <c r="B117" s="23" t="s">
        <v>2738</v>
      </c>
      <c r="C117" s="32" t="s">
        <v>2881</v>
      </c>
      <c r="D117" s="32" t="s">
        <v>398</v>
      </c>
      <c r="E117" s="95" t="s">
        <v>135</v>
      </c>
      <c r="F117" s="95" t="s">
        <v>780</v>
      </c>
      <c r="G117" s="105">
        <v>22680.329826938112</v>
      </c>
      <c r="H117" s="95">
        <v>0.99890000000000001</v>
      </c>
      <c r="I117" s="126">
        <v>84.916279906816911</v>
      </c>
      <c r="J117" s="32">
        <v>2.2828904873941961E-2</v>
      </c>
      <c r="K117" s="32">
        <v>1.5338725504939384E-5</v>
      </c>
      <c r="L117" s="26"/>
      <c r="M117" s="26"/>
    </row>
    <row r="118" spans="2:13" x14ac:dyDescent="0.2">
      <c r="B118" s="23" t="s">
        <v>2740</v>
      </c>
      <c r="C118" s="32" t="s">
        <v>2882</v>
      </c>
      <c r="D118" s="32" t="s">
        <v>398</v>
      </c>
      <c r="E118" s="95" t="s">
        <v>2</v>
      </c>
      <c r="F118" s="95" t="s">
        <v>780</v>
      </c>
      <c r="G118" s="105">
        <v>-17173.481310055664</v>
      </c>
      <c r="H118" s="95">
        <v>0.99990000000000001</v>
      </c>
      <c r="I118" s="126">
        <v>-82.317636371389938</v>
      </c>
      <c r="J118" s="32">
        <v>-2.213028517302423E-2</v>
      </c>
      <c r="K118" s="32">
        <v>-1.4869323407734467E-5</v>
      </c>
      <c r="L118" s="26"/>
      <c r="M118" s="26"/>
    </row>
    <row r="119" spans="2:13" x14ac:dyDescent="0.2">
      <c r="B119" s="23" t="s">
        <v>2749</v>
      </c>
      <c r="C119" s="32" t="s">
        <v>2883</v>
      </c>
      <c r="D119" s="32" t="s">
        <v>398</v>
      </c>
      <c r="E119" s="95" t="s">
        <v>135</v>
      </c>
      <c r="F119" s="95" t="s">
        <v>2748</v>
      </c>
      <c r="G119" s="105">
        <v>240445.91182208934</v>
      </c>
      <c r="H119" s="95">
        <v>0.99680000000000002</v>
      </c>
      <c r="I119" s="126">
        <v>898.38947340721404</v>
      </c>
      <c r="J119" s="32">
        <v>0.24152315493177484</v>
      </c>
      <c r="K119" s="32">
        <v>1.6227924191029069E-4</v>
      </c>
      <c r="L119" s="26"/>
      <c r="M119" s="26"/>
    </row>
    <row r="120" spans="2:13" x14ac:dyDescent="0.2">
      <c r="B120" s="23" t="s">
        <v>2746</v>
      </c>
      <c r="C120" s="32" t="s">
        <v>2884</v>
      </c>
      <c r="D120" s="32" t="s">
        <v>398</v>
      </c>
      <c r="E120" s="95" t="s">
        <v>136</v>
      </c>
      <c r="F120" s="95" t="s">
        <v>2748</v>
      </c>
      <c r="G120" s="105">
        <v>-206081.77572066797</v>
      </c>
      <c r="H120" s="95">
        <v>1.0008999999999999</v>
      </c>
      <c r="I120" s="126">
        <v>-885.27136115791473</v>
      </c>
      <c r="J120" s="32">
        <v>-0.23799647975248564</v>
      </c>
      <c r="K120" s="32">
        <v>-1.5990967127959668E-4</v>
      </c>
      <c r="L120" s="26"/>
      <c r="M120" s="26"/>
    </row>
    <row r="121" spans="2:13" x14ac:dyDescent="0.2">
      <c r="B121" s="23" t="s">
        <v>2746</v>
      </c>
      <c r="C121" s="32" t="s">
        <v>2885</v>
      </c>
      <c r="D121" s="32" t="s">
        <v>398</v>
      </c>
      <c r="E121" s="95" t="s">
        <v>136</v>
      </c>
      <c r="F121" s="95" t="s">
        <v>2748</v>
      </c>
      <c r="G121" s="105">
        <v>10769984.757680517</v>
      </c>
      <c r="H121" s="95">
        <v>1.0008999999999999</v>
      </c>
      <c r="I121" s="126">
        <v>46264.93067477092</v>
      </c>
      <c r="J121" s="32">
        <v>12.437870600700643</v>
      </c>
      <c r="K121" s="32">
        <v>8.3569967137525573E-3</v>
      </c>
      <c r="L121" s="26"/>
      <c r="M121" s="26"/>
    </row>
    <row r="122" spans="2:13" x14ac:dyDescent="0.2">
      <c r="B122" s="23" t="s">
        <v>2749</v>
      </c>
      <c r="C122" s="32" t="s">
        <v>2886</v>
      </c>
      <c r="D122" s="32" t="s">
        <v>398</v>
      </c>
      <c r="E122" s="95" t="s">
        <v>135</v>
      </c>
      <c r="F122" s="95" t="s">
        <v>2748</v>
      </c>
      <c r="G122" s="105">
        <v>-12565879.716023743</v>
      </c>
      <c r="H122" s="95">
        <v>0.99680000000000002</v>
      </c>
      <c r="I122" s="126">
        <v>-46950.492859508049</v>
      </c>
      <c r="J122" s="32">
        <v>-12.622177236809879</v>
      </c>
      <c r="K122" s="32">
        <v>-8.4808322159647207E-3</v>
      </c>
      <c r="L122" s="26"/>
      <c r="M122" s="26"/>
    </row>
    <row r="123" spans="2:13" x14ac:dyDescent="0.2">
      <c r="B123" s="23" t="s">
        <v>2749</v>
      </c>
      <c r="C123" s="32" t="s">
        <v>2887</v>
      </c>
      <c r="D123" s="32" t="s">
        <v>398</v>
      </c>
      <c r="E123" s="95" t="s">
        <v>135</v>
      </c>
      <c r="F123" s="95" t="s">
        <v>2748</v>
      </c>
      <c r="G123" s="105">
        <v>28965126.460000001</v>
      </c>
      <c r="H123" s="95">
        <v>0.99680000000000002</v>
      </c>
      <c r="I123" s="126">
        <v>108223.77690000001</v>
      </c>
      <c r="J123" s="32">
        <v>29.094895709750471</v>
      </c>
      <c r="K123" s="32">
        <v>1.9548840443770279E-2</v>
      </c>
      <c r="L123" s="26"/>
      <c r="M123" s="26"/>
    </row>
    <row r="124" spans="2:13" x14ac:dyDescent="0.2">
      <c r="B124" s="23" t="s">
        <v>2746</v>
      </c>
      <c r="C124" s="32" t="s">
        <v>2888</v>
      </c>
      <c r="D124" s="32" t="s">
        <v>398</v>
      </c>
      <c r="E124" s="95" t="s">
        <v>136</v>
      </c>
      <c r="F124" s="95" t="s">
        <v>2748</v>
      </c>
      <c r="G124" s="105">
        <v>-24825478</v>
      </c>
      <c r="H124" s="95">
        <v>1.0008999999999999</v>
      </c>
      <c r="I124" s="126">
        <v>-106643.51384</v>
      </c>
      <c r="J124" s="32">
        <v>-28.670057561963826</v>
      </c>
      <c r="K124" s="32">
        <v>-1.9263391984069327E-2</v>
      </c>
      <c r="L124" s="26"/>
      <c r="M124" s="26"/>
    </row>
    <row r="125" spans="2:13" x14ac:dyDescent="0.2">
      <c r="B125" s="23" t="s">
        <v>2749</v>
      </c>
      <c r="C125" s="32" t="s">
        <v>2889</v>
      </c>
      <c r="D125" s="32" t="s">
        <v>398</v>
      </c>
      <c r="E125" s="95" t="s">
        <v>135</v>
      </c>
      <c r="F125" s="95" t="s">
        <v>2890</v>
      </c>
      <c r="G125" s="105">
        <v>675766.62413292006</v>
      </c>
      <c r="H125" s="95">
        <v>0.99680000000000002</v>
      </c>
      <c r="I125" s="126">
        <v>2524.8989148397113</v>
      </c>
      <c r="J125" s="32">
        <v>0.6787941865381667</v>
      </c>
      <c r="K125" s="32">
        <v>4.5608134771029448E-4</v>
      </c>
      <c r="L125" s="26"/>
      <c r="M125" s="26"/>
    </row>
    <row r="126" spans="2:13" x14ac:dyDescent="0.2">
      <c r="B126" s="23" t="s">
        <v>2746</v>
      </c>
      <c r="C126" s="32" t="s">
        <v>2891</v>
      </c>
      <c r="D126" s="32" t="s">
        <v>398</v>
      </c>
      <c r="E126" s="95" t="s">
        <v>136</v>
      </c>
      <c r="F126" s="95" t="s">
        <v>2890</v>
      </c>
      <c r="G126" s="105">
        <v>-586424.80507911672</v>
      </c>
      <c r="H126" s="95">
        <v>1.0008999999999999</v>
      </c>
      <c r="I126" s="126">
        <v>-2519.1217594963687</v>
      </c>
      <c r="J126" s="32">
        <v>-0.67724105526675571</v>
      </c>
      <c r="K126" s="32">
        <v>-4.550377998757901E-4</v>
      </c>
      <c r="L126" s="26"/>
      <c r="M126" s="26"/>
    </row>
    <row r="127" spans="2:13" x14ac:dyDescent="0.2">
      <c r="B127" s="23" t="s">
        <v>2749</v>
      </c>
      <c r="C127" s="32" t="s">
        <v>2892</v>
      </c>
      <c r="D127" s="32" t="s">
        <v>398</v>
      </c>
      <c r="E127" s="95" t="s">
        <v>135</v>
      </c>
      <c r="F127" s="95" t="s">
        <v>2893</v>
      </c>
      <c r="G127" s="105">
        <v>16318.134606556705</v>
      </c>
      <c r="H127" s="95">
        <v>0.99680000000000002</v>
      </c>
      <c r="I127" s="126">
        <v>60.970220714950358</v>
      </c>
      <c r="J127" s="32">
        <v>1.6391242885018444E-2</v>
      </c>
      <c r="K127" s="32">
        <v>1.1013264836241563E-5</v>
      </c>
      <c r="L127" s="26"/>
      <c r="M127" s="26"/>
    </row>
    <row r="128" spans="2:13" x14ac:dyDescent="0.2">
      <c r="B128" s="23" t="s">
        <v>2746</v>
      </c>
      <c r="C128" s="32" t="s">
        <v>2894</v>
      </c>
      <c r="D128" s="32" t="s">
        <v>398</v>
      </c>
      <c r="E128" s="95" t="s">
        <v>136</v>
      </c>
      <c r="F128" s="95" t="s">
        <v>2893</v>
      </c>
      <c r="G128" s="105">
        <v>-14168.122080795923</v>
      </c>
      <c r="H128" s="95">
        <v>1.0008999999999999</v>
      </c>
      <c r="I128" s="126">
        <v>-60.862406028622864</v>
      </c>
      <c r="J128" s="32">
        <v>-1.6362257969276903E-2</v>
      </c>
      <c r="K128" s="32">
        <v>-1.0993789891262893E-5</v>
      </c>
      <c r="L128" s="26"/>
      <c r="M128" s="26"/>
    </row>
    <row r="129" spans="2:13" x14ac:dyDescent="0.2">
      <c r="B129" s="23" t="s">
        <v>2749</v>
      </c>
      <c r="C129" s="32" t="s">
        <v>2895</v>
      </c>
      <c r="D129" s="32" t="s">
        <v>398</v>
      </c>
      <c r="E129" s="95" t="s">
        <v>135</v>
      </c>
      <c r="F129" s="95" t="s">
        <v>2896</v>
      </c>
      <c r="G129" s="105">
        <v>3568367.3424450094</v>
      </c>
      <c r="H129" s="95">
        <v>0.99680000000000002</v>
      </c>
      <c r="I129" s="126">
        <v>13332.660284000554</v>
      </c>
      <c r="J129" s="32">
        <v>3.5843543037216641</v>
      </c>
      <c r="K129" s="32">
        <v>2.4083251947836959E-3</v>
      </c>
      <c r="L129" s="26"/>
      <c r="M129" s="26"/>
    </row>
    <row r="130" spans="2:13" x14ac:dyDescent="0.2">
      <c r="B130" s="23" t="s">
        <v>2746</v>
      </c>
      <c r="C130" s="32" t="s">
        <v>2897</v>
      </c>
      <c r="D130" s="32" t="s">
        <v>398</v>
      </c>
      <c r="E130" s="95" t="s">
        <v>136</v>
      </c>
      <c r="F130" s="95" t="s">
        <v>2896</v>
      </c>
      <c r="G130" s="105">
        <v>-3104601.9092423823</v>
      </c>
      <c r="H130" s="95">
        <v>1.0008999999999999</v>
      </c>
      <c r="I130" s="126">
        <v>-13336.526962191785</v>
      </c>
      <c r="J130" s="32">
        <v>-3.5853938220413855</v>
      </c>
      <c r="K130" s="32">
        <v>-2.4090236464287314E-3</v>
      </c>
      <c r="L130" s="26"/>
      <c r="M130" s="26"/>
    </row>
    <row r="131" spans="2:13" x14ac:dyDescent="0.2">
      <c r="B131" s="23" t="s">
        <v>2746</v>
      </c>
      <c r="C131" s="32" t="s">
        <v>2898</v>
      </c>
      <c r="D131" s="32" t="s">
        <v>398</v>
      </c>
      <c r="E131" s="95" t="s">
        <v>136</v>
      </c>
      <c r="F131" s="95" t="s">
        <v>2899</v>
      </c>
      <c r="G131" s="105">
        <v>1511863.1508249743</v>
      </c>
      <c r="H131" s="95">
        <v>1.0008999999999999</v>
      </c>
      <c r="I131" s="126">
        <v>6494.553653697566</v>
      </c>
      <c r="J131" s="32">
        <v>1.7459967360990296</v>
      </c>
      <c r="K131" s="32">
        <v>1.1731340077601653E-3</v>
      </c>
      <c r="L131" s="26"/>
      <c r="M131" s="26"/>
    </row>
    <row r="132" spans="2:13" x14ac:dyDescent="0.2">
      <c r="B132" s="23" t="s">
        <v>2749</v>
      </c>
      <c r="C132" s="32" t="s">
        <v>2900</v>
      </c>
      <c r="D132" s="32" t="s">
        <v>398</v>
      </c>
      <c r="E132" s="95" t="s">
        <v>135</v>
      </c>
      <c r="F132" s="95" t="s">
        <v>2899</v>
      </c>
      <c r="G132" s="105">
        <v>-1724778.8384679903</v>
      </c>
      <c r="H132" s="95">
        <v>0.99680000000000002</v>
      </c>
      <c r="I132" s="126">
        <v>-6444.3730459698563</v>
      </c>
      <c r="J132" s="32">
        <v>-1.7325061743175951</v>
      </c>
      <c r="K132" s="32">
        <v>-1.1640697085651109E-3</v>
      </c>
      <c r="L132" s="26"/>
      <c r="M132" s="26"/>
    </row>
    <row r="133" spans="2:13" x14ac:dyDescent="0.2">
      <c r="B133" s="23" t="s">
        <v>2746</v>
      </c>
      <c r="C133" s="32" t="s">
        <v>2901</v>
      </c>
      <c r="D133" s="32" t="s">
        <v>398</v>
      </c>
      <c r="E133" s="95" t="s">
        <v>136</v>
      </c>
      <c r="F133" s="95" t="s">
        <v>2902</v>
      </c>
      <c r="G133" s="105">
        <v>1137516.8214287341</v>
      </c>
      <c r="H133" s="95">
        <v>1.0008999999999999</v>
      </c>
      <c r="I133" s="126">
        <v>4886.4634503473981</v>
      </c>
      <c r="J133" s="32">
        <v>1.3136775351014847</v>
      </c>
      <c r="K133" s="32">
        <v>8.8265903354511801E-4</v>
      </c>
      <c r="L133" s="26"/>
      <c r="M133" s="26"/>
    </row>
    <row r="134" spans="2:13" x14ac:dyDescent="0.2">
      <c r="B134" s="23" t="s">
        <v>2749</v>
      </c>
      <c r="C134" s="32" t="s">
        <v>2903</v>
      </c>
      <c r="D134" s="32" t="s">
        <v>398</v>
      </c>
      <c r="E134" s="95" t="s">
        <v>135</v>
      </c>
      <c r="F134" s="95" t="s">
        <v>2902</v>
      </c>
      <c r="G134" s="105">
        <v>-1293584.1288509925</v>
      </c>
      <c r="H134" s="95">
        <v>0.99680000000000002</v>
      </c>
      <c r="I134" s="126">
        <v>-4833.2797844773922</v>
      </c>
      <c r="J134" s="32">
        <v>-1.2993796307381964</v>
      </c>
      <c r="K134" s="32">
        <v>-8.7305228142383316E-4</v>
      </c>
      <c r="L134" s="26"/>
      <c r="M134" s="26"/>
    </row>
    <row r="135" spans="2:13" x14ac:dyDescent="0.2">
      <c r="B135" s="23" t="s">
        <v>2746</v>
      </c>
      <c r="C135" s="32" t="s">
        <v>2904</v>
      </c>
      <c r="D135" s="32" t="s">
        <v>398</v>
      </c>
      <c r="E135" s="95" t="s">
        <v>136</v>
      </c>
      <c r="F135" s="95" t="s">
        <v>786</v>
      </c>
      <c r="G135" s="105">
        <v>33675.840573332694</v>
      </c>
      <c r="H135" s="95">
        <v>1.0008999999999999</v>
      </c>
      <c r="I135" s="126">
        <v>144.66226839840238</v>
      </c>
      <c r="J135" s="32">
        <v>3.8891024992378065E-2</v>
      </c>
      <c r="K135" s="32">
        <v>2.613085298036978E-5</v>
      </c>
      <c r="L135" s="26"/>
      <c r="M135" s="26"/>
    </row>
    <row r="136" spans="2:13" x14ac:dyDescent="0.2">
      <c r="B136" s="23" t="s">
        <v>2749</v>
      </c>
      <c r="C136" s="32" t="s">
        <v>2905</v>
      </c>
      <c r="D136" s="32" t="s">
        <v>398</v>
      </c>
      <c r="E136" s="95" t="s">
        <v>135</v>
      </c>
      <c r="F136" s="95" t="s">
        <v>786</v>
      </c>
      <c r="G136" s="105">
        <v>-38640.332947625247</v>
      </c>
      <c r="H136" s="95">
        <v>0.99680000000000002</v>
      </c>
      <c r="I136" s="126">
        <v>-144.37371012001611</v>
      </c>
      <c r="J136" s="32">
        <v>-3.8813448943414347E-2</v>
      </c>
      <c r="K136" s="32">
        <v>-2.6078729686353583E-5</v>
      </c>
      <c r="L136" s="26"/>
      <c r="M136" s="26"/>
    </row>
    <row r="137" spans="2:13" x14ac:dyDescent="0.2">
      <c r="B137" s="23" t="s">
        <v>2746</v>
      </c>
      <c r="C137" s="32" t="s">
        <v>2906</v>
      </c>
      <c r="D137" s="32" t="s">
        <v>398</v>
      </c>
      <c r="E137" s="95" t="s">
        <v>136</v>
      </c>
      <c r="F137" s="95" t="s">
        <v>2760</v>
      </c>
      <c r="G137" s="105">
        <v>75233.194509043911</v>
      </c>
      <c r="H137" s="95">
        <v>1.0008999999999999</v>
      </c>
      <c r="I137" s="126">
        <v>323.18105613230432</v>
      </c>
      <c r="J137" s="32">
        <v>8.6884041500647408E-2</v>
      </c>
      <c r="K137" s="32">
        <v>5.8377327808632256E-5</v>
      </c>
      <c r="L137" s="26"/>
      <c r="M137" s="26"/>
    </row>
    <row r="138" spans="2:13" x14ac:dyDescent="0.2">
      <c r="B138" s="23" t="s">
        <v>2749</v>
      </c>
      <c r="C138" s="32" t="s">
        <v>2907</v>
      </c>
      <c r="D138" s="32" t="s">
        <v>398</v>
      </c>
      <c r="E138" s="95" t="s">
        <v>135</v>
      </c>
      <c r="F138" s="95" t="s">
        <v>2760</v>
      </c>
      <c r="G138" s="105">
        <v>-85867.40655027832</v>
      </c>
      <c r="H138" s="95">
        <v>0.99680000000000002</v>
      </c>
      <c r="I138" s="126">
        <v>-320.83046679025676</v>
      </c>
      <c r="J138" s="32">
        <v>-8.6252108724668639E-2</v>
      </c>
      <c r="K138" s="32">
        <v>-5.7952732610490404E-5</v>
      </c>
      <c r="L138" s="26"/>
      <c r="M138" s="26"/>
    </row>
    <row r="139" spans="2:13" x14ac:dyDescent="0.2">
      <c r="B139" s="23" t="s">
        <v>2746</v>
      </c>
      <c r="C139" s="32" t="s">
        <v>2908</v>
      </c>
      <c r="D139" s="32" t="s">
        <v>398</v>
      </c>
      <c r="E139" s="95" t="s">
        <v>136</v>
      </c>
      <c r="F139" s="95" t="s">
        <v>2760</v>
      </c>
      <c r="G139" s="105">
        <v>1888967.931091028</v>
      </c>
      <c r="H139" s="95">
        <v>1.0008999999999999</v>
      </c>
      <c r="I139" s="126">
        <v>8114.49341278882</v>
      </c>
      <c r="J139" s="32">
        <v>2.1815015733621834</v>
      </c>
      <c r="K139" s="32">
        <v>1.4657494087940448E-3</v>
      </c>
      <c r="L139" s="26"/>
      <c r="M139" s="26"/>
    </row>
    <row r="140" spans="2:13" x14ac:dyDescent="0.2">
      <c r="B140" s="23" t="s">
        <v>2749</v>
      </c>
      <c r="C140" s="32" t="s">
        <v>2909</v>
      </c>
      <c r="D140" s="32" t="s">
        <v>398</v>
      </c>
      <c r="E140" s="95" t="s">
        <v>135</v>
      </c>
      <c r="F140" s="95" t="s">
        <v>2760</v>
      </c>
      <c r="G140" s="105">
        <v>-2155973.5480849878</v>
      </c>
      <c r="H140" s="95">
        <v>0.99680000000000002</v>
      </c>
      <c r="I140" s="126">
        <v>-8055.4663074623204</v>
      </c>
      <c r="J140" s="32">
        <v>-2.1656327178969943</v>
      </c>
      <c r="K140" s="32">
        <v>-1.4550871357063887E-3</v>
      </c>
      <c r="L140" s="26"/>
      <c r="M140" s="26"/>
    </row>
    <row r="141" spans="2:13" x14ac:dyDescent="0.2">
      <c r="B141" s="23" t="s">
        <v>2746</v>
      </c>
      <c r="C141" s="32" t="s">
        <v>2910</v>
      </c>
      <c r="D141" s="32" t="s">
        <v>398</v>
      </c>
      <c r="E141" s="95" t="s">
        <v>136</v>
      </c>
      <c r="F141" s="95" t="s">
        <v>2911</v>
      </c>
      <c r="G141" s="105">
        <v>161001.38728177184</v>
      </c>
      <c r="H141" s="95">
        <v>1.0008999999999999</v>
      </c>
      <c r="I141" s="126">
        <v>691.61755987324989</v>
      </c>
      <c r="J141" s="32">
        <v>0.18593456402965647</v>
      </c>
      <c r="K141" s="32">
        <v>1.2492930586376438E-4</v>
      </c>
      <c r="L141" s="26"/>
      <c r="M141" s="26"/>
    </row>
    <row r="142" spans="2:13" x14ac:dyDescent="0.2">
      <c r="B142" s="23" t="s">
        <v>2749</v>
      </c>
      <c r="C142" s="32" t="s">
        <v>2912</v>
      </c>
      <c r="D142" s="32" t="s">
        <v>398</v>
      </c>
      <c r="E142" s="95" t="s">
        <v>135</v>
      </c>
      <c r="F142" s="95" t="s">
        <v>2911</v>
      </c>
      <c r="G142" s="105">
        <v>-185121.00511045411</v>
      </c>
      <c r="H142" s="95">
        <v>0.99680000000000002</v>
      </c>
      <c r="I142" s="126">
        <v>-691.6763983669033</v>
      </c>
      <c r="J142" s="32">
        <v>-0.18595038217873242</v>
      </c>
      <c r="K142" s="32">
        <v>-1.2493993406726393E-4</v>
      </c>
      <c r="L142" s="26"/>
      <c r="M142" s="26"/>
    </row>
    <row r="143" spans="2:13" x14ac:dyDescent="0.2">
      <c r="B143" s="23" t="s">
        <v>2746</v>
      </c>
      <c r="C143" s="32" t="s">
        <v>2913</v>
      </c>
      <c r="D143" s="32" t="s">
        <v>398</v>
      </c>
      <c r="E143" s="95" t="s">
        <v>136</v>
      </c>
      <c r="F143" s="95" t="s">
        <v>2914</v>
      </c>
      <c r="G143" s="105">
        <v>2723425.7859409563</v>
      </c>
      <c r="H143" s="95">
        <v>1.0008999999999999</v>
      </c>
      <c r="I143" s="126">
        <v>11699.097818044833</v>
      </c>
      <c r="J143" s="32">
        <v>3.1451871359904802</v>
      </c>
      <c r="K143" s="32">
        <v>2.1132490764237911E-3</v>
      </c>
      <c r="L143" s="26"/>
      <c r="M143" s="26"/>
    </row>
    <row r="144" spans="2:13" x14ac:dyDescent="0.2">
      <c r="B144" s="23" t="s">
        <v>2749</v>
      </c>
      <c r="C144" s="32" t="s">
        <v>2915</v>
      </c>
      <c r="D144" s="32" t="s">
        <v>398</v>
      </c>
      <c r="E144" s="95" t="s">
        <v>135</v>
      </c>
      <c r="F144" s="95" t="s">
        <v>2914</v>
      </c>
      <c r="G144" s="105">
        <v>-3110887.5725067765</v>
      </c>
      <c r="H144" s="95">
        <v>0.99680000000000002</v>
      </c>
      <c r="I144" s="126">
        <v>-11623.356904650978</v>
      </c>
      <c r="J144" s="32">
        <v>-3.1248249379663653</v>
      </c>
      <c r="K144" s="32">
        <v>-2.0995677295570117E-3</v>
      </c>
      <c r="L144" s="26"/>
      <c r="M144" s="26"/>
    </row>
    <row r="145" spans="2:13" x14ac:dyDescent="0.2">
      <c r="B145" s="23" t="s">
        <v>2749</v>
      </c>
      <c r="C145" s="32" t="s">
        <v>2916</v>
      </c>
      <c r="D145" s="32" t="s">
        <v>398</v>
      </c>
      <c r="E145" s="95" t="s">
        <v>135</v>
      </c>
      <c r="F145" s="95" t="s">
        <v>2917</v>
      </c>
      <c r="G145" s="105">
        <v>1795312.6341998356</v>
      </c>
      <c r="H145" s="95">
        <v>0.99680000000000002</v>
      </c>
      <c r="I145" s="126">
        <v>6707.9118143790247</v>
      </c>
      <c r="J145" s="32">
        <v>1.8033559746292753</v>
      </c>
      <c r="K145" s="32">
        <v>1.2116736407318746E-3</v>
      </c>
      <c r="L145" s="26"/>
      <c r="M145" s="26"/>
    </row>
    <row r="146" spans="2:13" x14ac:dyDescent="0.2">
      <c r="B146" s="23" t="s">
        <v>2746</v>
      </c>
      <c r="C146" s="32" t="s">
        <v>2918</v>
      </c>
      <c r="D146" s="32" t="s">
        <v>398</v>
      </c>
      <c r="E146" s="95" t="s">
        <v>136</v>
      </c>
      <c r="F146" s="95" t="s">
        <v>2917</v>
      </c>
      <c r="G146" s="105">
        <v>-1569548.7430058711</v>
      </c>
      <c r="H146" s="95">
        <v>1.0008999999999999</v>
      </c>
      <c r="I146" s="126">
        <v>-6742.3552967907372</v>
      </c>
      <c r="J146" s="32">
        <v>-1.8126157653827932</v>
      </c>
      <c r="K146" s="32">
        <v>-1.2178952877791452E-3</v>
      </c>
      <c r="L146" s="26"/>
      <c r="M146" s="26"/>
    </row>
    <row r="147" spans="2:13" x14ac:dyDescent="0.2">
      <c r="B147" s="23" t="s">
        <v>2749</v>
      </c>
      <c r="C147" s="32" t="s">
        <v>2919</v>
      </c>
      <c r="D147" s="32" t="s">
        <v>398</v>
      </c>
      <c r="E147" s="95" t="s">
        <v>135</v>
      </c>
      <c r="F147" s="95" t="s">
        <v>2832</v>
      </c>
      <c r="G147" s="105">
        <v>196550.62209529677</v>
      </c>
      <c r="H147" s="95">
        <v>0.99680000000000002</v>
      </c>
      <c r="I147" s="126">
        <v>734.38141849091676</v>
      </c>
      <c r="J147" s="32">
        <v>0.1974312059161912</v>
      </c>
      <c r="K147" s="32">
        <v>1.3265389165094478E-4</v>
      </c>
      <c r="L147" s="26"/>
      <c r="M147" s="26"/>
    </row>
    <row r="148" spans="2:13" x14ac:dyDescent="0.2">
      <c r="B148" s="23" t="s">
        <v>2746</v>
      </c>
      <c r="C148" s="32" t="s">
        <v>2920</v>
      </c>
      <c r="D148" s="32" t="s">
        <v>398</v>
      </c>
      <c r="E148" s="95" t="s">
        <v>136</v>
      </c>
      <c r="F148" s="95" t="s">
        <v>2832</v>
      </c>
      <c r="G148" s="105">
        <v>-172477.88384679903</v>
      </c>
      <c r="H148" s="95">
        <v>1.0008999999999999</v>
      </c>
      <c r="I148" s="126">
        <v>-740.91742391743071</v>
      </c>
      <c r="J148" s="32">
        <v>-0.19918834655284171</v>
      </c>
      <c r="K148" s="32">
        <v>-1.3383451323783135E-4</v>
      </c>
      <c r="L148" s="26"/>
      <c r="M148" s="26"/>
    </row>
    <row r="149" spans="2:13" x14ac:dyDescent="0.2">
      <c r="B149" s="23" t="s">
        <v>2746</v>
      </c>
      <c r="C149" s="32" t="s">
        <v>2921</v>
      </c>
      <c r="D149" s="32" t="s">
        <v>398</v>
      </c>
      <c r="E149" s="95" t="s">
        <v>136</v>
      </c>
      <c r="F149" s="95" t="s">
        <v>1128</v>
      </c>
      <c r="G149" s="105">
        <v>302253.27105697966</v>
      </c>
      <c r="H149" s="95">
        <v>1.0008999999999999</v>
      </c>
      <c r="I149" s="126">
        <v>1298.3966992518983</v>
      </c>
      <c r="J149" s="32">
        <v>0.34906115492092227</v>
      </c>
      <c r="K149" s="32">
        <v>2.3453395024132948E-4</v>
      </c>
      <c r="L149" s="26"/>
      <c r="M149" s="26"/>
    </row>
    <row r="150" spans="2:13" x14ac:dyDescent="0.2">
      <c r="B150" s="23" t="s">
        <v>2749</v>
      </c>
      <c r="C150" s="32" t="s">
        <v>2922</v>
      </c>
      <c r="D150" s="32" t="s">
        <v>398</v>
      </c>
      <c r="E150" s="95" t="s">
        <v>135</v>
      </c>
      <c r="F150" s="95" t="s">
        <v>1128</v>
      </c>
      <c r="G150" s="105">
        <v>-346330.86557521904</v>
      </c>
      <c r="H150" s="95">
        <v>0.99680000000000002</v>
      </c>
      <c r="I150" s="126">
        <v>-1294.0124524426731</v>
      </c>
      <c r="J150" s="32">
        <v>-0.34788249337967814</v>
      </c>
      <c r="K150" s="32">
        <v>-2.337420083613224E-4</v>
      </c>
      <c r="L150" s="26"/>
      <c r="M150" s="26"/>
    </row>
    <row r="151" spans="2:13" x14ac:dyDescent="0.2">
      <c r="B151" s="23" t="s">
        <v>2927</v>
      </c>
      <c r="C151" s="32" t="s">
        <v>2928</v>
      </c>
      <c r="D151" s="32" t="s">
        <v>398</v>
      </c>
      <c r="E151" s="95" t="s">
        <v>287</v>
      </c>
      <c r="F151" s="95" t="s">
        <v>172</v>
      </c>
      <c r="G151" s="105">
        <v>725270329</v>
      </c>
      <c r="H151" s="95">
        <v>1.0023</v>
      </c>
      <c r="I151" s="126">
        <v>24798.373</v>
      </c>
      <c r="J151" s="32">
        <v>6.6667981553921525</v>
      </c>
      <c r="K151" s="32">
        <v>4.4794171015676391E-3</v>
      </c>
      <c r="L151" s="26"/>
      <c r="M151" s="26"/>
    </row>
    <row r="152" spans="2:13" x14ac:dyDescent="0.2">
      <c r="B152" s="23" t="s">
        <v>2929</v>
      </c>
      <c r="C152" s="32" t="s">
        <v>2930</v>
      </c>
      <c r="D152" s="32" t="s">
        <v>398</v>
      </c>
      <c r="E152" s="95" t="s">
        <v>135</v>
      </c>
      <c r="F152" s="95" t="s">
        <v>172</v>
      </c>
      <c r="G152" s="105">
        <v>-6661000</v>
      </c>
      <c r="H152" s="95">
        <v>0.99039999999999995</v>
      </c>
      <c r="I152" s="126">
        <v>-24726.33409</v>
      </c>
      <c r="J152" s="32">
        <v>-6.6474312044916051</v>
      </c>
      <c r="K152" s="32">
        <v>-4.4664044605596072E-3</v>
      </c>
      <c r="L152" s="26"/>
      <c r="M152" s="26"/>
    </row>
    <row r="153" spans="2:13" x14ac:dyDescent="0.2">
      <c r="B153" s="23" t="s">
        <v>2746</v>
      </c>
      <c r="C153" s="32" t="s">
        <v>2931</v>
      </c>
      <c r="D153" s="32" t="s">
        <v>398</v>
      </c>
      <c r="E153" s="95" t="s">
        <v>136</v>
      </c>
      <c r="F153" s="95" t="s">
        <v>172</v>
      </c>
      <c r="G153" s="105">
        <v>1556612.9017173611</v>
      </c>
      <c r="H153" s="95">
        <v>1.0008999999999999</v>
      </c>
      <c r="I153" s="126">
        <v>6686.7864351274029</v>
      </c>
      <c r="J153" s="32">
        <v>1.7976766246401987</v>
      </c>
      <c r="K153" s="32">
        <v>1.2078576893750329E-3</v>
      </c>
      <c r="L153" s="26"/>
      <c r="M153" s="26"/>
    </row>
    <row r="154" spans="2:13" x14ac:dyDescent="0.2">
      <c r="B154" s="23" t="s">
        <v>2749</v>
      </c>
      <c r="C154" s="32" t="s">
        <v>2932</v>
      </c>
      <c r="D154" s="32" t="s">
        <v>398</v>
      </c>
      <c r="E154" s="95" t="s">
        <v>135</v>
      </c>
      <c r="F154" s="95" t="s">
        <v>172</v>
      </c>
      <c r="G154" s="105">
        <v>-1789995.8740718451</v>
      </c>
      <c r="H154" s="95">
        <v>0.99680000000000002</v>
      </c>
      <c r="I154" s="126">
        <v>-6688.0465516476715</v>
      </c>
      <c r="J154" s="32">
        <v>-1.7980153945463093</v>
      </c>
      <c r="K154" s="32">
        <v>-1.2080853086422669E-3</v>
      </c>
      <c r="L154" s="26"/>
      <c r="M154" s="26"/>
    </row>
    <row r="155" spans="2:13" x14ac:dyDescent="0.2">
      <c r="B155" s="23" t="s">
        <v>2740</v>
      </c>
      <c r="C155" s="32" t="s">
        <v>2933</v>
      </c>
      <c r="D155" s="32" t="s">
        <v>398</v>
      </c>
      <c r="E155" s="95" t="s">
        <v>2</v>
      </c>
      <c r="F155" s="95" t="s">
        <v>172</v>
      </c>
      <c r="G155" s="105">
        <v>55192.922830975687</v>
      </c>
      <c r="H155" s="95">
        <v>0.99990000000000001</v>
      </c>
      <c r="I155" s="126">
        <v>264.55619992297073</v>
      </c>
      <c r="J155" s="32">
        <v>7.1123326745832036E-2</v>
      </c>
      <c r="K155" s="32">
        <v>4.7787714390000608E-5</v>
      </c>
      <c r="L155" s="26"/>
      <c r="M155" s="26"/>
    </row>
    <row r="156" spans="2:13" x14ac:dyDescent="0.2">
      <c r="B156" s="23" t="s">
        <v>2738</v>
      </c>
      <c r="C156" s="32" t="s">
        <v>2934</v>
      </c>
      <c r="D156" s="32" t="s">
        <v>398</v>
      </c>
      <c r="E156" s="95" t="s">
        <v>135</v>
      </c>
      <c r="F156" s="95" t="s">
        <v>172</v>
      </c>
      <c r="G156" s="105">
        <v>-70422.857956955122</v>
      </c>
      <c r="H156" s="95">
        <v>0.99890000000000001</v>
      </c>
      <c r="I156" s="126">
        <v>-263.66667369588168</v>
      </c>
      <c r="J156" s="32">
        <v>-7.0884186387312129E-2</v>
      </c>
      <c r="K156" s="32">
        <v>-4.762703614736285E-5</v>
      </c>
      <c r="L156" s="26"/>
      <c r="M156" s="26"/>
    </row>
    <row r="157" spans="2:13" x14ac:dyDescent="0.2">
      <c r="B157" s="23" t="s">
        <v>2746</v>
      </c>
      <c r="C157" s="32" t="s">
        <v>2935</v>
      </c>
      <c r="D157" s="32" t="s">
        <v>398</v>
      </c>
      <c r="E157" s="95" t="s">
        <v>136</v>
      </c>
      <c r="F157" s="95" t="s">
        <v>172</v>
      </c>
      <c r="G157" s="105">
        <v>339176.25587359938</v>
      </c>
      <c r="H157" s="95">
        <v>1.0008999999999999</v>
      </c>
      <c r="I157" s="126">
        <v>1457.0076594376906</v>
      </c>
      <c r="J157" s="32">
        <v>0.39170214821478144</v>
      </c>
      <c r="K157" s="32">
        <v>2.6318440434782678E-4</v>
      </c>
      <c r="L157" s="26"/>
      <c r="M157" s="26"/>
    </row>
    <row r="158" spans="2:13" x14ac:dyDescent="0.2">
      <c r="B158" s="23" t="s">
        <v>2749</v>
      </c>
      <c r="C158" s="32" t="s">
        <v>2936</v>
      </c>
      <c r="D158" s="32" t="s">
        <v>398</v>
      </c>
      <c r="E158" s="95" t="s">
        <v>135</v>
      </c>
      <c r="F158" s="95" t="s">
        <v>172</v>
      </c>
      <c r="G158" s="105">
        <v>-389896.67317693739</v>
      </c>
      <c r="H158" s="95">
        <v>0.99680000000000002</v>
      </c>
      <c r="I158" s="126">
        <v>-1456.7894476027836</v>
      </c>
      <c r="J158" s="32">
        <v>-0.39164348411377597</v>
      </c>
      <c r="K158" s="32">
        <v>-2.6314498797865422E-4</v>
      </c>
      <c r="L158" s="26"/>
      <c r="M158" s="26"/>
    </row>
    <row r="159" spans="2:13" x14ac:dyDescent="0.2">
      <c r="B159" s="23" t="s">
        <v>2923</v>
      </c>
      <c r="C159" s="32" t="s">
        <v>2924</v>
      </c>
      <c r="D159" s="32" t="s">
        <v>398</v>
      </c>
      <c r="E159" s="95" t="s">
        <v>136</v>
      </c>
      <c r="F159" s="95" t="s">
        <v>172</v>
      </c>
      <c r="G159" s="105">
        <v>4800.4791877260259</v>
      </c>
      <c r="H159" s="95">
        <v>1</v>
      </c>
      <c r="I159" s="126">
        <v>20.601736228564427</v>
      </c>
      <c r="J159" s="32">
        <v>5.5385737236256999E-3</v>
      </c>
      <c r="K159" s="32">
        <v>3.7213638807762548E-6</v>
      </c>
      <c r="L159" s="26"/>
      <c r="M159" s="26"/>
    </row>
    <row r="160" spans="2:13" x14ac:dyDescent="0.2">
      <c r="B160" s="23" t="s">
        <v>2925</v>
      </c>
      <c r="C160" s="32" t="s">
        <v>2926</v>
      </c>
      <c r="D160" s="32" t="s">
        <v>398</v>
      </c>
      <c r="E160" s="95" t="s">
        <v>135</v>
      </c>
      <c r="F160" s="95" t="s">
        <v>172</v>
      </c>
      <c r="G160" s="105">
        <v>-5486.1411624558168</v>
      </c>
      <c r="H160" s="95">
        <v>1</v>
      </c>
      <c r="I160" s="126">
        <v>-20.562056899997543</v>
      </c>
      <c r="J160" s="32">
        <v>-5.5279063272405862E-3</v>
      </c>
      <c r="K160" s="32">
        <v>-3.7141964644719183E-6</v>
      </c>
      <c r="L160" s="26"/>
      <c r="M160" s="26"/>
    </row>
    <row r="161" spans="2:15" s="161" customFormat="1" x14ac:dyDescent="0.2">
      <c r="B161" s="134" t="s">
        <v>2134</v>
      </c>
      <c r="C161" s="168" t="s">
        <v>177</v>
      </c>
      <c r="D161" s="168" t="s">
        <v>177</v>
      </c>
      <c r="E161" s="169" t="s">
        <v>177</v>
      </c>
      <c r="F161" s="169" t="s">
        <v>177</v>
      </c>
      <c r="G161" s="179" t="s">
        <v>177</v>
      </c>
      <c r="H161" s="169" t="s">
        <v>177</v>
      </c>
      <c r="I161" s="170">
        <v>0</v>
      </c>
      <c r="J161" s="168">
        <v>0</v>
      </c>
      <c r="K161" s="168">
        <v>0</v>
      </c>
      <c r="L161" s="201"/>
      <c r="M161" s="201"/>
      <c r="N161" s="176"/>
      <c r="O161" s="176"/>
    </row>
    <row r="162" spans="2:15" s="161" customFormat="1" x14ac:dyDescent="0.2">
      <c r="B162" s="134" t="s">
        <v>152</v>
      </c>
      <c r="C162" s="168" t="s">
        <v>177</v>
      </c>
      <c r="D162" s="168" t="s">
        <v>177</v>
      </c>
      <c r="E162" s="169" t="s">
        <v>177</v>
      </c>
      <c r="F162" s="169" t="s">
        <v>177</v>
      </c>
      <c r="G162" s="179" t="s">
        <v>177</v>
      </c>
      <c r="H162" s="169" t="s">
        <v>177</v>
      </c>
      <c r="I162" s="170">
        <v>0</v>
      </c>
      <c r="J162" s="168">
        <v>0</v>
      </c>
      <c r="K162" s="168">
        <v>0</v>
      </c>
      <c r="L162" s="201"/>
      <c r="M162" s="201"/>
      <c r="N162" s="176"/>
      <c r="O162" s="176"/>
    </row>
    <row r="163" spans="2:15" s="161" customFormat="1" x14ac:dyDescent="0.2">
      <c r="B163" s="116" t="s">
        <v>167</v>
      </c>
      <c r="C163" s="171"/>
      <c r="D163" s="116"/>
      <c r="E163" s="172"/>
      <c r="F163" s="172"/>
      <c r="G163" s="172"/>
      <c r="H163" s="173"/>
      <c r="I163" s="174"/>
      <c r="J163" s="174"/>
      <c r="K163" s="175"/>
      <c r="L163" s="192"/>
      <c r="M163" s="192"/>
      <c r="N163" s="176"/>
      <c r="O163" s="176"/>
    </row>
    <row r="164" spans="2:15" s="161" customFormat="1" x14ac:dyDescent="0.2">
      <c r="B164" s="116" t="s">
        <v>168</v>
      </c>
      <c r="C164" s="171"/>
      <c r="D164" s="116"/>
      <c r="E164" s="172"/>
      <c r="F164" s="172"/>
      <c r="G164" s="172"/>
      <c r="H164" s="173"/>
      <c r="I164" s="174"/>
      <c r="J164" s="174"/>
      <c r="K164" s="175"/>
      <c r="L164" s="192"/>
      <c r="M164" s="192"/>
      <c r="N164" s="176"/>
      <c r="O164" s="176"/>
    </row>
    <row r="165" spans="2:15" s="161" customFormat="1" x14ac:dyDescent="0.2">
      <c r="B165" s="116" t="s">
        <v>169</v>
      </c>
      <c r="C165" s="171"/>
      <c r="D165" s="116"/>
      <c r="E165" s="172"/>
      <c r="F165" s="172"/>
      <c r="G165" s="172"/>
      <c r="H165" s="173"/>
      <c r="I165" s="174"/>
      <c r="J165" s="174"/>
      <c r="K165" s="175"/>
      <c r="L165" s="192"/>
      <c r="M165" s="192"/>
      <c r="N165" s="176"/>
      <c r="O165" s="176"/>
    </row>
    <row r="166" spans="2:15" s="161" customFormat="1" x14ac:dyDescent="0.2">
      <c r="B166" s="116" t="s">
        <v>170</v>
      </c>
      <c r="C166" s="171"/>
      <c r="D166" s="116"/>
      <c r="E166" s="172"/>
      <c r="F166" s="172"/>
      <c r="G166" s="172"/>
      <c r="H166" s="173"/>
      <c r="I166" s="174"/>
      <c r="J166" s="174"/>
      <c r="K166" s="175"/>
      <c r="L166" s="192"/>
      <c r="M166" s="192"/>
      <c r="N166" s="176"/>
      <c r="O166" s="176"/>
    </row>
    <row r="167" spans="2:15" s="161" customFormat="1" x14ac:dyDescent="0.2">
      <c r="B167" s="116" t="s">
        <v>171</v>
      </c>
      <c r="C167" s="171"/>
      <c r="D167" s="116"/>
      <c r="E167" s="172"/>
      <c r="F167" s="172"/>
      <c r="G167" s="172"/>
      <c r="H167" s="173"/>
      <c r="I167" s="174"/>
      <c r="J167" s="174"/>
      <c r="K167" s="175"/>
      <c r="L167" s="192"/>
      <c r="M167" s="192"/>
      <c r="N167" s="176"/>
      <c r="O167" s="176"/>
    </row>
  </sheetData>
  <mergeCells count="2">
    <mergeCell ref="B7:K7"/>
    <mergeCell ref="B6:K6"/>
  </mergeCells>
  <phoneticPr fontId="3" type="noConversion"/>
  <conditionalFormatting sqref="J12:K162 C12:F162">
    <cfRule type="expression" dxfId="51" priority="344" stopIfTrue="1">
      <formula>OR(LEFT(#REF!,3)="TIR",LEFT(#REF!,2)="IR")</formula>
    </cfRule>
  </conditionalFormatting>
  <conditionalFormatting sqref="I12:J162 B12:B162">
    <cfRule type="expression" dxfId="50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>
      <selection activeCell="O15" sqref="O15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0" style="96" bestFit="1" customWidth="1"/>
    <col min="10" max="10" width="11.5703125" style="98" bestFit="1" customWidth="1"/>
    <col min="11" max="11" width="13.42578125" style="98" bestFit="1" customWidth="1"/>
    <col min="12" max="12" width="10.8554687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36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 t="s">
        <v>177</v>
      </c>
      <c r="D11" s="103" t="s">
        <v>177</v>
      </c>
      <c r="E11" s="144"/>
      <c r="F11" s="144" t="s">
        <v>177</v>
      </c>
      <c r="G11" s="144" t="s">
        <v>177</v>
      </c>
      <c r="H11" s="144" t="s">
        <v>177</v>
      </c>
      <c r="I11" s="144" t="s">
        <v>177</v>
      </c>
      <c r="J11" s="103" t="s">
        <v>177</v>
      </c>
      <c r="K11" s="103" t="s">
        <v>177</v>
      </c>
      <c r="L11" s="145" t="s">
        <v>177</v>
      </c>
      <c r="M11" s="144" t="s">
        <v>177</v>
      </c>
      <c r="N11" s="146">
        <v>361.29585119999996</v>
      </c>
      <c r="O11" s="103" t="s">
        <v>177</v>
      </c>
      <c r="P11" s="103">
        <v>1</v>
      </c>
      <c r="Q11" s="122">
        <v>6.5262136939012768E-5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6">
        <v>361.29585059999999</v>
      </c>
      <c r="O12" s="164" t="s">
        <v>177</v>
      </c>
      <c r="P12" s="164">
        <v>0.99999999833931119</v>
      </c>
      <c r="Q12" s="164">
        <v>6.526213683063268E-5</v>
      </c>
    </row>
    <row r="13" spans="1:17" s="161" customFormat="1" x14ac:dyDescent="0.2">
      <c r="B13" s="134" t="s">
        <v>2260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5" t="s">
        <v>177</v>
      </c>
      <c r="N13" s="170">
        <v>0</v>
      </c>
      <c r="O13" s="168" t="s">
        <v>177</v>
      </c>
      <c r="P13" s="168">
        <v>0</v>
      </c>
      <c r="Q13" s="168">
        <v>0</v>
      </c>
    </row>
    <row r="14" spans="1:17" s="161" customFormat="1" x14ac:dyDescent="0.2">
      <c r="B14" s="134" t="s">
        <v>2261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69" t="s">
        <v>177</v>
      </c>
      <c r="H14" s="169" t="s">
        <v>177</v>
      </c>
      <c r="I14" s="169" t="s">
        <v>177</v>
      </c>
      <c r="J14" s="168" t="s">
        <v>177</v>
      </c>
      <c r="K14" s="168" t="s">
        <v>177</v>
      </c>
      <c r="L14" s="179" t="s">
        <v>177</v>
      </c>
      <c r="M14" s="165" t="s">
        <v>177</v>
      </c>
      <c r="N14" s="170">
        <v>361.2958501</v>
      </c>
      <c r="O14" s="168" t="s">
        <v>177</v>
      </c>
      <c r="P14" s="168">
        <v>0.99999999695540376</v>
      </c>
      <c r="Q14" s="168">
        <v>6.5262136740315929E-5</v>
      </c>
    </row>
    <row r="15" spans="1:17" x14ac:dyDescent="0.2">
      <c r="B15" s="23" t="s">
        <v>2937</v>
      </c>
      <c r="C15" s="32" t="s">
        <v>2938</v>
      </c>
      <c r="D15" s="32" t="s">
        <v>2939</v>
      </c>
      <c r="E15" s="95" t="s">
        <v>448</v>
      </c>
      <c r="F15" s="95" t="s">
        <v>177</v>
      </c>
      <c r="G15" s="95" t="s">
        <v>2940</v>
      </c>
      <c r="H15" s="95">
        <v>0</v>
      </c>
      <c r="I15" s="95" t="s">
        <v>183</v>
      </c>
      <c r="J15" s="32">
        <v>0</v>
      </c>
      <c r="K15" s="32">
        <v>0</v>
      </c>
      <c r="L15" s="105">
        <v>356483.33</v>
      </c>
      <c r="M15" s="101">
        <v>101.35000000000001</v>
      </c>
      <c r="N15" s="126">
        <v>361.29584999999997</v>
      </c>
      <c r="O15" s="32"/>
      <c r="P15" s="32">
        <v>0.99999999667862227</v>
      </c>
      <c r="Q15" s="32">
        <v>6.5262136722252565E-5</v>
      </c>
    </row>
    <row r="16" spans="1:17" s="161" customFormat="1" x14ac:dyDescent="0.2">
      <c r="B16" s="134" t="s">
        <v>2262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9" t="s">
        <v>177</v>
      </c>
      <c r="J16" s="168" t="s">
        <v>177</v>
      </c>
      <c r="K16" s="168" t="s">
        <v>177</v>
      </c>
      <c r="L16" s="179" t="s">
        <v>177</v>
      </c>
      <c r="M16" s="165" t="s">
        <v>177</v>
      </c>
      <c r="N16" s="170">
        <v>0</v>
      </c>
      <c r="O16" s="168" t="s">
        <v>177</v>
      </c>
      <c r="P16" s="168">
        <v>0</v>
      </c>
      <c r="Q16" s="168">
        <v>0</v>
      </c>
    </row>
    <row r="17" spans="2:17" s="161" customFormat="1" x14ac:dyDescent="0.2">
      <c r="B17" s="134" t="s">
        <v>2263</v>
      </c>
      <c r="C17" s="168" t="s">
        <v>177</v>
      </c>
      <c r="D17" s="168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9" t="s">
        <v>177</v>
      </c>
      <c r="J17" s="168" t="s">
        <v>177</v>
      </c>
      <c r="K17" s="168" t="s">
        <v>177</v>
      </c>
      <c r="L17" s="179" t="s">
        <v>177</v>
      </c>
      <c r="M17" s="165" t="s">
        <v>177</v>
      </c>
      <c r="N17" s="170">
        <v>0</v>
      </c>
      <c r="O17" s="168" t="s">
        <v>177</v>
      </c>
      <c r="P17" s="168">
        <v>0</v>
      </c>
      <c r="Q17" s="168">
        <v>0</v>
      </c>
    </row>
    <row r="18" spans="2:17" s="161" customFormat="1" x14ac:dyDescent="0.2">
      <c r="B18" s="134" t="s">
        <v>2264</v>
      </c>
      <c r="C18" s="168" t="s">
        <v>177</v>
      </c>
      <c r="D18" s="168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9" t="s">
        <v>177</v>
      </c>
      <c r="J18" s="168" t="s">
        <v>177</v>
      </c>
      <c r="K18" s="168" t="s">
        <v>177</v>
      </c>
      <c r="L18" s="179" t="s">
        <v>177</v>
      </c>
      <c r="M18" s="165" t="s">
        <v>177</v>
      </c>
      <c r="N18" s="170">
        <v>0</v>
      </c>
      <c r="O18" s="168" t="s">
        <v>177</v>
      </c>
      <c r="P18" s="168">
        <v>0</v>
      </c>
      <c r="Q18" s="168">
        <v>0</v>
      </c>
    </row>
    <row r="19" spans="2:17" s="161" customFormat="1" x14ac:dyDescent="0.2">
      <c r="B19" s="134" t="s">
        <v>2265</v>
      </c>
      <c r="C19" s="168" t="s">
        <v>177</v>
      </c>
      <c r="D19" s="168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9" t="s">
        <v>177</v>
      </c>
      <c r="J19" s="168" t="s">
        <v>177</v>
      </c>
      <c r="K19" s="168" t="s">
        <v>177</v>
      </c>
      <c r="L19" s="179" t="s">
        <v>177</v>
      </c>
      <c r="M19" s="165" t="s">
        <v>177</v>
      </c>
      <c r="N19" s="170">
        <v>0</v>
      </c>
      <c r="O19" s="168" t="s">
        <v>177</v>
      </c>
      <c r="P19" s="168">
        <v>0</v>
      </c>
      <c r="Q19" s="168">
        <v>0</v>
      </c>
    </row>
    <row r="20" spans="2:17" s="161" customFormat="1" x14ac:dyDescent="0.2">
      <c r="B20" s="134" t="s">
        <v>2266</v>
      </c>
      <c r="C20" s="168" t="s">
        <v>177</v>
      </c>
      <c r="D20" s="168" t="s">
        <v>177</v>
      </c>
      <c r="E20" s="169" t="s">
        <v>177</v>
      </c>
      <c r="F20" s="169" t="s">
        <v>177</v>
      </c>
      <c r="G20" s="169" t="s">
        <v>177</v>
      </c>
      <c r="H20" s="169" t="s">
        <v>177</v>
      </c>
      <c r="I20" s="169" t="s">
        <v>177</v>
      </c>
      <c r="J20" s="168" t="s">
        <v>177</v>
      </c>
      <c r="K20" s="168" t="s">
        <v>177</v>
      </c>
      <c r="L20" s="179" t="s">
        <v>177</v>
      </c>
      <c r="M20" s="165" t="s">
        <v>177</v>
      </c>
      <c r="N20" s="170">
        <v>0</v>
      </c>
      <c r="O20" s="168" t="s">
        <v>177</v>
      </c>
      <c r="P20" s="168">
        <v>0</v>
      </c>
      <c r="Q20" s="168">
        <v>0</v>
      </c>
    </row>
    <row r="21" spans="2:17" s="161" customFormat="1" x14ac:dyDescent="0.2">
      <c r="B21" s="134" t="s">
        <v>382</v>
      </c>
      <c r="C21" s="168" t="s">
        <v>177</v>
      </c>
      <c r="D21" s="168" t="s">
        <v>177</v>
      </c>
      <c r="E21" s="169" t="s">
        <v>177</v>
      </c>
      <c r="F21" s="169" t="s">
        <v>177</v>
      </c>
      <c r="G21" s="169" t="s">
        <v>177</v>
      </c>
      <c r="H21" s="169" t="s">
        <v>177</v>
      </c>
      <c r="I21" s="169" t="s">
        <v>177</v>
      </c>
      <c r="J21" s="168" t="s">
        <v>177</v>
      </c>
      <c r="K21" s="168" t="s">
        <v>177</v>
      </c>
      <c r="L21" s="179" t="s">
        <v>177</v>
      </c>
      <c r="M21" s="165" t="s">
        <v>177</v>
      </c>
      <c r="N21" s="170">
        <v>0</v>
      </c>
      <c r="O21" s="168" t="s">
        <v>177</v>
      </c>
      <c r="P21" s="168">
        <v>0</v>
      </c>
      <c r="Q21" s="168">
        <v>0</v>
      </c>
    </row>
    <row r="22" spans="2:17" s="161" customFormat="1" x14ac:dyDescent="0.2">
      <c r="B22" s="134" t="s">
        <v>2260</v>
      </c>
      <c r="C22" s="168" t="s">
        <v>177</v>
      </c>
      <c r="D22" s="168" t="s">
        <v>177</v>
      </c>
      <c r="E22" s="169" t="s">
        <v>177</v>
      </c>
      <c r="F22" s="169" t="s">
        <v>177</v>
      </c>
      <c r="G22" s="169" t="s">
        <v>177</v>
      </c>
      <c r="H22" s="169" t="s">
        <v>177</v>
      </c>
      <c r="I22" s="169" t="s">
        <v>177</v>
      </c>
      <c r="J22" s="168" t="s">
        <v>177</v>
      </c>
      <c r="K22" s="168" t="s">
        <v>177</v>
      </c>
      <c r="L22" s="179" t="s">
        <v>177</v>
      </c>
      <c r="M22" s="165" t="s">
        <v>177</v>
      </c>
      <c r="N22" s="170">
        <v>0</v>
      </c>
      <c r="O22" s="168" t="s">
        <v>177</v>
      </c>
      <c r="P22" s="168">
        <v>0</v>
      </c>
      <c r="Q22" s="168">
        <v>0</v>
      </c>
    </row>
    <row r="23" spans="2:17" s="161" customFormat="1" x14ac:dyDescent="0.2">
      <c r="B23" s="134" t="s">
        <v>2261</v>
      </c>
      <c r="C23" s="168" t="s">
        <v>177</v>
      </c>
      <c r="D23" s="168" t="s">
        <v>177</v>
      </c>
      <c r="E23" s="169" t="s">
        <v>177</v>
      </c>
      <c r="F23" s="169" t="s">
        <v>177</v>
      </c>
      <c r="G23" s="169" t="s">
        <v>177</v>
      </c>
      <c r="H23" s="169" t="s">
        <v>177</v>
      </c>
      <c r="I23" s="169" t="s">
        <v>177</v>
      </c>
      <c r="J23" s="168" t="s">
        <v>177</v>
      </c>
      <c r="K23" s="168" t="s">
        <v>177</v>
      </c>
      <c r="L23" s="179" t="s">
        <v>177</v>
      </c>
      <c r="M23" s="165" t="s">
        <v>177</v>
      </c>
      <c r="N23" s="170">
        <v>0</v>
      </c>
      <c r="O23" s="168" t="s">
        <v>177</v>
      </c>
      <c r="P23" s="168">
        <v>0</v>
      </c>
      <c r="Q23" s="168">
        <v>0</v>
      </c>
    </row>
    <row r="24" spans="2:17" s="161" customFormat="1" x14ac:dyDescent="0.2">
      <c r="B24" s="134" t="s">
        <v>2262</v>
      </c>
      <c r="C24" s="168" t="s">
        <v>177</v>
      </c>
      <c r="D24" s="168" t="s">
        <v>177</v>
      </c>
      <c r="E24" s="169" t="s">
        <v>177</v>
      </c>
      <c r="F24" s="169" t="s">
        <v>177</v>
      </c>
      <c r="G24" s="169" t="s">
        <v>177</v>
      </c>
      <c r="H24" s="169" t="s">
        <v>177</v>
      </c>
      <c r="I24" s="169" t="s">
        <v>177</v>
      </c>
      <c r="J24" s="168" t="s">
        <v>177</v>
      </c>
      <c r="K24" s="168" t="s">
        <v>177</v>
      </c>
      <c r="L24" s="179" t="s">
        <v>177</v>
      </c>
      <c r="M24" s="165" t="s">
        <v>177</v>
      </c>
      <c r="N24" s="170">
        <v>0</v>
      </c>
      <c r="O24" s="168" t="s">
        <v>177</v>
      </c>
      <c r="P24" s="168">
        <v>0</v>
      </c>
      <c r="Q24" s="168">
        <v>0</v>
      </c>
    </row>
    <row r="25" spans="2:17" s="161" customFormat="1" x14ac:dyDescent="0.2">
      <c r="B25" s="134" t="s">
        <v>2263</v>
      </c>
      <c r="C25" s="168" t="s">
        <v>177</v>
      </c>
      <c r="D25" s="168" t="s">
        <v>177</v>
      </c>
      <c r="E25" s="169" t="s">
        <v>177</v>
      </c>
      <c r="F25" s="169" t="s">
        <v>177</v>
      </c>
      <c r="G25" s="169" t="s">
        <v>177</v>
      </c>
      <c r="H25" s="169" t="s">
        <v>177</v>
      </c>
      <c r="I25" s="169" t="s">
        <v>177</v>
      </c>
      <c r="J25" s="168" t="s">
        <v>177</v>
      </c>
      <c r="K25" s="168" t="s">
        <v>177</v>
      </c>
      <c r="L25" s="179" t="s">
        <v>177</v>
      </c>
      <c r="M25" s="165" t="s">
        <v>177</v>
      </c>
      <c r="N25" s="170">
        <v>0</v>
      </c>
      <c r="O25" s="168" t="s">
        <v>177</v>
      </c>
      <c r="P25" s="168">
        <v>0</v>
      </c>
      <c r="Q25" s="168">
        <v>0</v>
      </c>
    </row>
    <row r="26" spans="2:17" s="161" customFormat="1" x14ac:dyDescent="0.2">
      <c r="B26" s="134" t="s">
        <v>2264</v>
      </c>
      <c r="C26" s="168" t="s">
        <v>177</v>
      </c>
      <c r="D26" s="168" t="s">
        <v>177</v>
      </c>
      <c r="E26" s="169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5" t="s">
        <v>177</v>
      </c>
      <c r="N26" s="170">
        <v>0</v>
      </c>
      <c r="O26" s="168" t="s">
        <v>177</v>
      </c>
      <c r="P26" s="168">
        <v>0</v>
      </c>
      <c r="Q26" s="168">
        <v>0</v>
      </c>
    </row>
    <row r="27" spans="2:17" s="161" customFormat="1" x14ac:dyDescent="0.2">
      <c r="B27" s="134" t="s">
        <v>2265</v>
      </c>
      <c r="C27" s="168" t="s">
        <v>177</v>
      </c>
      <c r="D27" s="168" t="s">
        <v>177</v>
      </c>
      <c r="E27" s="169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5" t="s">
        <v>177</v>
      </c>
      <c r="N27" s="170">
        <v>0</v>
      </c>
      <c r="O27" s="168" t="s">
        <v>177</v>
      </c>
      <c r="P27" s="168">
        <v>0</v>
      </c>
      <c r="Q27" s="168">
        <v>0</v>
      </c>
    </row>
    <row r="28" spans="2:17" s="161" customFormat="1" x14ac:dyDescent="0.2">
      <c r="B28" s="134" t="s">
        <v>2266</v>
      </c>
      <c r="C28" s="168" t="s">
        <v>177</v>
      </c>
      <c r="D28" s="168" t="s">
        <v>177</v>
      </c>
      <c r="E28" s="169" t="s">
        <v>177</v>
      </c>
      <c r="F28" s="169" t="s">
        <v>177</v>
      </c>
      <c r="G28" s="169" t="s">
        <v>177</v>
      </c>
      <c r="H28" s="169" t="s">
        <v>177</v>
      </c>
      <c r="I28" s="169" t="s">
        <v>177</v>
      </c>
      <c r="J28" s="168" t="s">
        <v>177</v>
      </c>
      <c r="K28" s="168" t="s">
        <v>177</v>
      </c>
      <c r="L28" s="179" t="s">
        <v>177</v>
      </c>
      <c r="M28" s="165" t="s">
        <v>177</v>
      </c>
      <c r="N28" s="170">
        <v>0</v>
      </c>
      <c r="O28" s="168" t="s">
        <v>177</v>
      </c>
      <c r="P28" s="168">
        <v>0</v>
      </c>
      <c r="Q28" s="168">
        <v>0</v>
      </c>
    </row>
    <row r="29" spans="2:17" s="161" customFormat="1" x14ac:dyDescent="0.2">
      <c r="B29" s="116" t="s">
        <v>167</v>
      </c>
      <c r="C29" s="171"/>
      <c r="D29" s="116"/>
      <c r="E29" s="172"/>
      <c r="F29" s="172"/>
      <c r="G29" s="172"/>
      <c r="H29" s="173"/>
      <c r="I29" s="174"/>
      <c r="J29" s="175"/>
      <c r="K29" s="175"/>
      <c r="L29" s="175"/>
      <c r="M29" s="174"/>
      <c r="N29" s="174"/>
      <c r="O29" s="180"/>
      <c r="P29" s="180"/>
      <c r="Q29" s="180"/>
    </row>
    <row r="30" spans="2:17" s="161" customFormat="1" x14ac:dyDescent="0.2">
      <c r="B30" s="116" t="s">
        <v>168</v>
      </c>
      <c r="C30" s="171"/>
      <c r="D30" s="116"/>
      <c r="E30" s="172"/>
      <c r="F30" s="172"/>
      <c r="G30" s="172"/>
      <c r="H30" s="173"/>
      <c r="I30" s="174"/>
      <c r="J30" s="175"/>
      <c r="K30" s="175"/>
      <c r="L30" s="175"/>
      <c r="M30" s="174"/>
      <c r="N30" s="174"/>
      <c r="O30" s="180"/>
      <c r="P30" s="180"/>
      <c r="Q30" s="180"/>
    </row>
    <row r="31" spans="2:17" s="161" customFormat="1" x14ac:dyDescent="0.2">
      <c r="B31" s="116" t="s">
        <v>169</v>
      </c>
      <c r="C31" s="171"/>
      <c r="D31" s="116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6" t="s">
        <v>170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  <row r="33" spans="2:17" s="161" customFormat="1" x14ac:dyDescent="0.2">
      <c r="B33" s="116" t="s">
        <v>171</v>
      </c>
      <c r="C33" s="171"/>
      <c r="D33" s="116"/>
      <c r="E33" s="172"/>
      <c r="F33" s="172"/>
      <c r="G33" s="172"/>
      <c r="H33" s="173"/>
      <c r="I33" s="174"/>
      <c r="J33" s="175"/>
      <c r="K33" s="175"/>
      <c r="L33" s="175"/>
      <c r="M33" s="174"/>
      <c r="N33" s="174"/>
      <c r="O33" s="180"/>
      <c r="P33" s="180"/>
      <c r="Q33" s="180"/>
    </row>
  </sheetData>
  <mergeCells count="2">
    <mergeCell ref="B7:Q7"/>
    <mergeCell ref="B6:Q6"/>
  </mergeCells>
  <phoneticPr fontId="3" type="noConversion"/>
  <conditionalFormatting sqref="I12:I28 P12:Q28 C12:G28">
    <cfRule type="expression" dxfId="49" priority="351" stopIfTrue="1">
      <formula>OR(LEFT(#REF!,3)="TIR",LEFT(#REF!,2)="IR")</formula>
    </cfRule>
  </conditionalFormatting>
  <conditionalFormatting sqref="B12:B28 N12:N28">
    <cfRule type="expression" dxfId="48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122"/>
  <sheetViews>
    <sheetView rightToLeft="1" zoomScale="80" workbookViewId="0">
      <selection activeCell="L15" sqref="L15:L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85546875" style="12" bestFit="1" customWidth="1"/>
    <col min="5" max="5" width="12.42578125" style="12" bestFit="1" customWidth="1"/>
    <col min="6" max="6" width="10.42578125" style="12" bestFit="1" customWidth="1"/>
    <col min="7" max="7" width="13.5703125" style="94" bestFit="1" customWidth="1"/>
    <col min="8" max="8" width="10.42578125" style="94" bestFit="1" customWidth="1"/>
    <col min="9" max="9" width="6.42578125" style="94" bestFit="1" customWidth="1"/>
    <col min="10" max="10" width="12" style="94" bestFit="1" customWidth="1"/>
    <col min="11" max="11" width="11" style="45" bestFit="1" customWidth="1"/>
    <col min="12" max="12" width="13.42578125" style="96" bestFit="1" customWidth="1"/>
    <col min="13" max="13" width="13" style="98" bestFit="1" customWidth="1"/>
    <col min="14" max="14" width="13.5703125" style="98" bestFit="1" customWidth="1"/>
    <col min="15" max="15" width="9.85546875" style="98" bestFit="1" customWidth="1"/>
    <col min="16" max="16" width="15.85546875" style="98" bestFit="1" customWidth="1"/>
    <col min="17" max="17" width="13.1406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6" t="s">
        <v>38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1" customFormat="1" ht="12.75" customHeight="1" thickBot="1" x14ac:dyDescent="0.25">
      <c r="B11" s="143" t="s">
        <v>131</v>
      </c>
      <c r="C11" s="103" t="s">
        <v>177</v>
      </c>
      <c r="D11" s="103" t="s">
        <v>177</v>
      </c>
      <c r="E11" s="103"/>
      <c r="F11" s="144" t="s">
        <v>177</v>
      </c>
      <c r="G11" s="144"/>
      <c r="H11" s="144" t="s">
        <v>177</v>
      </c>
      <c r="I11" s="145" t="s">
        <v>177</v>
      </c>
      <c r="J11" s="144" t="s">
        <v>177</v>
      </c>
      <c r="K11" s="103" t="s">
        <v>177</v>
      </c>
      <c r="L11" s="103" t="s">
        <v>177</v>
      </c>
      <c r="M11" s="155" t="s">
        <v>177</v>
      </c>
      <c r="N11" s="144" t="s">
        <v>177</v>
      </c>
      <c r="O11" s="146">
        <v>40583.098505182294</v>
      </c>
      <c r="P11" s="103">
        <v>1</v>
      </c>
      <c r="Q11" s="122">
        <v>7.330667438493553E-3</v>
      </c>
    </row>
    <row r="12" spans="1:20" s="161" customFormat="1" x14ac:dyDescent="0.2">
      <c r="B12" s="133" t="s">
        <v>2941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65" t="s">
        <v>177</v>
      </c>
      <c r="H12" s="165" t="s">
        <v>177</v>
      </c>
      <c r="I12" s="177" t="s">
        <v>177</v>
      </c>
      <c r="J12" s="165" t="s">
        <v>177</v>
      </c>
      <c r="K12" s="164" t="s">
        <v>177</v>
      </c>
      <c r="L12" s="164" t="s">
        <v>177</v>
      </c>
      <c r="M12" s="202" t="s">
        <v>177</v>
      </c>
      <c r="N12" s="165" t="s">
        <v>177</v>
      </c>
      <c r="O12" s="166">
        <v>38123.476438617276</v>
      </c>
      <c r="P12" s="164">
        <v>0.93939294540925855</v>
      </c>
      <c r="Q12" s="164">
        <v>6.8863772768622033E-3</v>
      </c>
    </row>
    <row r="13" spans="1:20" s="161" customFormat="1" x14ac:dyDescent="0.2">
      <c r="B13" s="134" t="s">
        <v>2942</v>
      </c>
      <c r="C13" s="168" t="s">
        <v>177</v>
      </c>
      <c r="D13" s="168" t="s">
        <v>177</v>
      </c>
      <c r="E13" s="168" t="s">
        <v>177</v>
      </c>
      <c r="F13" s="220" t="s">
        <v>2946</v>
      </c>
      <c r="G13" s="220" t="s">
        <v>177</v>
      </c>
      <c r="H13" s="220" t="s">
        <v>2283</v>
      </c>
      <c r="I13" s="221">
        <v>2.224743266722514</v>
      </c>
      <c r="J13" s="220" t="s">
        <v>183</v>
      </c>
      <c r="K13" s="222">
        <v>4.5822650574425E-2</v>
      </c>
      <c r="L13" s="222">
        <v>6.2717780432445394E-3</v>
      </c>
      <c r="M13" s="203" t="s">
        <v>177</v>
      </c>
      <c r="N13" s="169" t="s">
        <v>177</v>
      </c>
      <c r="O13" s="170">
        <v>5199.9185000999996</v>
      </c>
      <c r="P13" s="168">
        <v>0.12813015002873651</v>
      </c>
      <c r="Q13" s="168">
        <v>9.3927951870495247E-4</v>
      </c>
    </row>
    <row r="14" spans="1:20" s="161" customFormat="1" x14ac:dyDescent="0.2">
      <c r="B14" s="134" t="s">
        <v>2943</v>
      </c>
      <c r="C14" s="168" t="s">
        <v>177</v>
      </c>
      <c r="D14" s="168" t="s">
        <v>177</v>
      </c>
      <c r="E14" s="168" t="s">
        <v>177</v>
      </c>
      <c r="F14" s="220" t="s">
        <v>2946</v>
      </c>
      <c r="G14" s="220" t="s">
        <v>177</v>
      </c>
      <c r="H14" s="220" t="s">
        <v>2283</v>
      </c>
      <c r="I14" s="221">
        <v>9.6514485037328814</v>
      </c>
      <c r="J14" s="220" t="s">
        <v>183</v>
      </c>
      <c r="K14" s="222">
        <v>3.8461544319355966E-2</v>
      </c>
      <c r="L14" s="222">
        <v>2.0806036543362893E-2</v>
      </c>
      <c r="M14" s="203" t="s">
        <v>177</v>
      </c>
      <c r="N14" s="169" t="s">
        <v>177</v>
      </c>
      <c r="O14" s="170">
        <v>10296.87843059483</v>
      </c>
      <c r="P14" s="168">
        <v>0.25372331857016683</v>
      </c>
      <c r="Q14" s="168">
        <v>1.8599612698288488E-3</v>
      </c>
    </row>
    <row r="15" spans="1:20" x14ac:dyDescent="0.2">
      <c r="B15" s="23" t="s">
        <v>2944</v>
      </c>
      <c r="C15" s="32" t="s">
        <v>177</v>
      </c>
      <c r="D15" s="32" t="s">
        <v>2945</v>
      </c>
      <c r="E15" s="32" t="s">
        <v>177</v>
      </c>
      <c r="F15" s="95" t="s">
        <v>2946</v>
      </c>
      <c r="G15" s="95" t="s">
        <v>2947</v>
      </c>
      <c r="H15" s="95" t="s">
        <v>2283</v>
      </c>
      <c r="I15" s="105">
        <v>8.58</v>
      </c>
      <c r="J15" s="95" t="s">
        <v>183</v>
      </c>
      <c r="K15" s="32">
        <v>3.6200000000000003E-2</v>
      </c>
      <c r="L15" s="32">
        <v>3.3099999999999997E-2</v>
      </c>
      <c r="M15" s="156">
        <v>25300.01830791164</v>
      </c>
      <c r="N15" s="95">
        <v>116897802.43000001</v>
      </c>
      <c r="O15" s="126">
        <v>2957.5165416336376</v>
      </c>
      <c r="P15" s="32">
        <v>7.2875572604589933E-2</v>
      </c>
      <c r="Q15" s="32">
        <v>5.3422658715404029E-4</v>
      </c>
      <c r="R15" s="18"/>
    </row>
    <row r="16" spans="1:20" x14ac:dyDescent="0.2">
      <c r="B16" s="23" t="s">
        <v>2948</v>
      </c>
      <c r="C16" s="32" t="s">
        <v>177</v>
      </c>
      <c r="D16" s="32" t="s">
        <v>2949</v>
      </c>
      <c r="E16" s="32" t="s">
        <v>177</v>
      </c>
      <c r="F16" s="95" t="s">
        <v>2946</v>
      </c>
      <c r="G16" s="95" t="s">
        <v>2947</v>
      </c>
      <c r="H16" s="95" t="s">
        <v>2283</v>
      </c>
      <c r="I16" s="105">
        <v>6.77</v>
      </c>
      <c r="J16" s="95" t="s">
        <v>183</v>
      </c>
      <c r="K16" s="32">
        <v>3.85E-2</v>
      </c>
      <c r="L16" s="32">
        <v>3.0888819999999997E-2</v>
      </c>
      <c r="M16" s="156">
        <v>25300.01830791164</v>
      </c>
      <c r="N16" s="95">
        <v>81352817.370000005</v>
      </c>
      <c r="O16" s="126">
        <v>2058.2277688611921</v>
      </c>
      <c r="P16" s="32">
        <v>5.0716378114854015E-2</v>
      </c>
      <c r="Q16" s="32">
        <v>3.7178490164488739E-4</v>
      </c>
      <c r="R16" s="18"/>
    </row>
    <row r="17" spans="2:27" x14ac:dyDescent="0.2">
      <c r="B17" s="23" t="s">
        <v>2950</v>
      </c>
      <c r="C17" s="32" t="s">
        <v>177</v>
      </c>
      <c r="D17" s="32" t="s">
        <v>2951</v>
      </c>
      <c r="E17" s="32" t="s">
        <v>177</v>
      </c>
      <c r="F17" s="95" t="s">
        <v>448</v>
      </c>
      <c r="G17" s="95" t="s">
        <v>2952</v>
      </c>
      <c r="H17" s="95" t="s">
        <v>177</v>
      </c>
      <c r="I17" s="105">
        <v>15.01</v>
      </c>
      <c r="J17" s="95" t="s">
        <v>183</v>
      </c>
      <c r="K17" s="32">
        <v>4.5768001079559327E-2</v>
      </c>
      <c r="L17" s="32">
        <v>7.6E-3</v>
      </c>
      <c r="M17" s="156">
        <v>1027520.94</v>
      </c>
      <c r="N17" s="95">
        <v>96.17</v>
      </c>
      <c r="O17" s="126">
        <v>988.16687999999999</v>
      </c>
      <c r="P17" s="32">
        <v>2.4349222124422441E-2</v>
      </c>
      <c r="Q17" s="32">
        <v>1.784960497801504E-4</v>
      </c>
      <c r="R17" s="18"/>
    </row>
    <row r="18" spans="2:27" x14ac:dyDescent="0.2">
      <c r="B18" s="23" t="s">
        <v>2953</v>
      </c>
      <c r="C18" s="32" t="s">
        <v>177</v>
      </c>
      <c r="D18" s="32" t="s">
        <v>2954</v>
      </c>
      <c r="E18" s="32" t="s">
        <v>177</v>
      </c>
      <c r="F18" s="95" t="s">
        <v>448</v>
      </c>
      <c r="G18" s="95" t="s">
        <v>2952</v>
      </c>
      <c r="H18" s="95" t="s">
        <v>177</v>
      </c>
      <c r="I18" s="105">
        <v>15.01</v>
      </c>
      <c r="J18" s="95" t="s">
        <v>183</v>
      </c>
      <c r="K18" s="32">
        <v>2.5000000000000001E-2</v>
      </c>
      <c r="L18" s="32">
        <v>6.1999999999999998E-3</v>
      </c>
      <c r="M18" s="156">
        <v>512870.03</v>
      </c>
      <c r="N18" s="95">
        <v>93.52</v>
      </c>
      <c r="O18" s="126">
        <v>479.63605000000001</v>
      </c>
      <c r="P18" s="32">
        <v>1.1818615819557307E-2</v>
      </c>
      <c r="Q18" s="32">
        <v>8.663834215649356E-5</v>
      </c>
      <c r="R18" s="18"/>
    </row>
    <row r="19" spans="2:27" x14ac:dyDescent="0.2">
      <c r="B19" s="23" t="s">
        <v>2955</v>
      </c>
      <c r="C19" s="32" t="s">
        <v>177</v>
      </c>
      <c r="D19" s="32" t="s">
        <v>2956</v>
      </c>
      <c r="E19" s="32" t="s">
        <v>177</v>
      </c>
      <c r="F19" s="95" t="s">
        <v>448</v>
      </c>
      <c r="G19" s="95" t="s">
        <v>2952</v>
      </c>
      <c r="H19" s="95" t="s">
        <v>177</v>
      </c>
      <c r="I19" s="105">
        <v>7.68</v>
      </c>
      <c r="J19" s="95" t="s">
        <v>183</v>
      </c>
      <c r="K19" s="32">
        <v>4.0899999999999999E-2</v>
      </c>
      <c r="L19" s="32">
        <v>5.7000000000000002E-2</v>
      </c>
      <c r="M19" s="156">
        <v>467506.68</v>
      </c>
      <c r="N19" s="95">
        <v>94.27</v>
      </c>
      <c r="O19" s="126">
        <v>440.71853999999996</v>
      </c>
      <c r="P19" s="32">
        <v>1.0859657252235731E-2</v>
      </c>
      <c r="Q19" s="32">
        <v>7.9608535812164847E-5</v>
      </c>
      <c r="R19" s="18"/>
    </row>
    <row r="20" spans="2:27" x14ac:dyDescent="0.2">
      <c r="B20" s="23" t="s">
        <v>2957</v>
      </c>
      <c r="C20" s="32" t="s">
        <v>177</v>
      </c>
      <c r="D20" s="32" t="s">
        <v>2958</v>
      </c>
      <c r="E20" s="32" t="s">
        <v>177</v>
      </c>
      <c r="F20" s="95" t="s">
        <v>448</v>
      </c>
      <c r="G20" s="95" t="s">
        <v>2952</v>
      </c>
      <c r="H20" s="95" t="s">
        <v>177</v>
      </c>
      <c r="I20" s="105">
        <v>4.68</v>
      </c>
      <c r="J20" s="95" t="s">
        <v>183</v>
      </c>
      <c r="K20" s="32">
        <v>4.9500000000000002E-2</v>
      </c>
      <c r="L20" s="32">
        <v>4.8099999999999997E-2</v>
      </c>
      <c r="M20" s="156">
        <v>314248.96000000002</v>
      </c>
      <c r="N20" s="95">
        <v>101.6</v>
      </c>
      <c r="O20" s="126">
        <v>319.27694000000002</v>
      </c>
      <c r="P20" s="32">
        <v>7.8672391157917528E-3</v>
      </c>
      <c r="Q20" s="32">
        <v>5.7672113616977425E-5</v>
      </c>
      <c r="R20" s="18"/>
    </row>
    <row r="21" spans="2:27" x14ac:dyDescent="0.2">
      <c r="B21" s="23" t="s">
        <v>2959</v>
      </c>
      <c r="C21" s="32" t="s">
        <v>177</v>
      </c>
      <c r="D21" s="32" t="s">
        <v>2960</v>
      </c>
      <c r="E21" s="32" t="s">
        <v>177</v>
      </c>
      <c r="F21" s="95" t="s">
        <v>448</v>
      </c>
      <c r="G21" s="95" t="s">
        <v>2952</v>
      </c>
      <c r="H21" s="95" t="s">
        <v>177</v>
      </c>
      <c r="I21" s="105">
        <v>8.43</v>
      </c>
      <c r="J21" s="95" t="s">
        <v>183</v>
      </c>
      <c r="K21" s="32">
        <v>3.7699999999999997E-2</v>
      </c>
      <c r="L21" s="32">
        <v>3.6900000000000002E-2</v>
      </c>
      <c r="M21" s="156">
        <v>1461590.67</v>
      </c>
      <c r="N21" s="95">
        <v>113.71</v>
      </c>
      <c r="O21" s="126">
        <v>1661.9747500000001</v>
      </c>
      <c r="P21" s="32">
        <v>4.0952386860943421E-2</v>
      </c>
      <c r="Q21" s="32">
        <v>3.0020832889010915E-4</v>
      </c>
      <c r="R21" s="18"/>
    </row>
    <row r="22" spans="2:27" x14ac:dyDescent="0.2">
      <c r="B22" s="23" t="s">
        <v>2961</v>
      </c>
      <c r="C22" s="32" t="s">
        <v>177</v>
      </c>
      <c r="D22" s="32" t="s">
        <v>2962</v>
      </c>
      <c r="E22" s="32" t="s">
        <v>177</v>
      </c>
      <c r="F22" s="95" t="s">
        <v>448</v>
      </c>
      <c r="G22" s="95" t="s">
        <v>2952</v>
      </c>
      <c r="H22" s="95" t="s">
        <v>177</v>
      </c>
      <c r="I22" s="105">
        <v>6.66</v>
      </c>
      <c r="J22" s="95" t="s">
        <v>183</v>
      </c>
      <c r="K22" s="32">
        <v>3.2599999999999997E-2</v>
      </c>
      <c r="L22" s="32">
        <v>5.1399999999999994E-2</v>
      </c>
      <c r="M22" s="156">
        <v>32619.09</v>
      </c>
      <c r="N22" s="95">
        <v>108.44</v>
      </c>
      <c r="O22" s="126">
        <v>35.372140000000002</v>
      </c>
      <c r="P22" s="32">
        <v>8.7159781541774396E-4</v>
      </c>
      <c r="Q22" s="32">
        <v>6.3893937249449701E-6</v>
      </c>
      <c r="R22" s="18"/>
    </row>
    <row r="23" spans="2:27" x14ac:dyDescent="0.2">
      <c r="B23" s="23" t="s">
        <v>2963</v>
      </c>
      <c r="C23" s="32" t="s">
        <v>177</v>
      </c>
      <c r="D23" s="32" t="s">
        <v>2964</v>
      </c>
      <c r="E23" s="32" t="s">
        <v>177</v>
      </c>
      <c r="F23" s="95" t="s">
        <v>448</v>
      </c>
      <c r="G23" s="95" t="s">
        <v>2952</v>
      </c>
      <c r="H23" s="95" t="s">
        <v>177</v>
      </c>
      <c r="I23" s="105">
        <v>5.71</v>
      </c>
      <c r="J23" s="95" t="s">
        <v>183</v>
      </c>
      <c r="K23" s="32">
        <v>3.56E-2</v>
      </c>
      <c r="L23" s="32">
        <v>3.7100000000000001E-2</v>
      </c>
      <c r="M23" s="156">
        <v>16636.099999999999</v>
      </c>
      <c r="N23" s="95">
        <v>107.14</v>
      </c>
      <c r="O23" s="126">
        <v>17.823910000000001</v>
      </c>
      <c r="P23" s="32">
        <v>4.3919539553452183E-4</v>
      </c>
      <c r="Q23" s="32">
        <v>3.2195953851812161E-6</v>
      </c>
      <c r="R23" s="18"/>
    </row>
    <row r="24" spans="2:27" x14ac:dyDescent="0.2">
      <c r="B24" s="23" t="s">
        <v>2965</v>
      </c>
      <c r="C24" s="32" t="s">
        <v>177</v>
      </c>
      <c r="D24" s="32" t="s">
        <v>2966</v>
      </c>
      <c r="E24" s="32" t="s">
        <v>177</v>
      </c>
      <c r="F24" s="95" t="s">
        <v>448</v>
      </c>
      <c r="G24" s="95" t="s">
        <v>2952</v>
      </c>
      <c r="H24" s="95" t="s">
        <v>177</v>
      </c>
      <c r="I24" s="105">
        <v>7</v>
      </c>
      <c r="J24" s="95" t="s">
        <v>183</v>
      </c>
      <c r="K24" s="32">
        <v>4.1700000000000001E-2</v>
      </c>
      <c r="L24" s="32">
        <v>3.4599999999999999E-2</v>
      </c>
      <c r="M24" s="156">
        <v>1246660.07</v>
      </c>
      <c r="N24" s="95">
        <v>107.34</v>
      </c>
      <c r="O24" s="126">
        <v>1338.16491</v>
      </c>
      <c r="P24" s="32">
        <v>3.2973453464355901E-2</v>
      </c>
      <c r="Q24" s="32">
        <v>2.4171742164583624E-4</v>
      </c>
      <c r="R24" s="18"/>
    </row>
    <row r="25" spans="2:27" s="161" customFormat="1" x14ac:dyDescent="0.2">
      <c r="B25" s="134" t="s">
        <v>2967</v>
      </c>
      <c r="C25" s="168" t="s">
        <v>177</v>
      </c>
      <c r="D25" s="168" t="s">
        <v>177</v>
      </c>
      <c r="E25" s="168" t="s">
        <v>177</v>
      </c>
      <c r="F25" s="169" t="s">
        <v>177</v>
      </c>
      <c r="G25" s="169" t="s">
        <v>177</v>
      </c>
      <c r="H25" s="169" t="s">
        <v>177</v>
      </c>
      <c r="I25" s="179" t="s">
        <v>177</v>
      </c>
      <c r="J25" s="169" t="s">
        <v>177</v>
      </c>
      <c r="K25" s="168" t="s">
        <v>177</v>
      </c>
      <c r="L25" s="168" t="s">
        <v>177</v>
      </c>
      <c r="M25" s="203" t="s">
        <v>177</v>
      </c>
      <c r="N25" s="169" t="s">
        <v>177</v>
      </c>
      <c r="O25" s="170">
        <v>0</v>
      </c>
      <c r="P25" s="168">
        <v>0</v>
      </c>
      <c r="Q25" s="168">
        <v>0</v>
      </c>
    </row>
    <row r="26" spans="2:27" s="161" customFormat="1" x14ac:dyDescent="0.2">
      <c r="B26" s="134" t="s">
        <v>2968</v>
      </c>
      <c r="C26" s="168" t="s">
        <v>177</v>
      </c>
      <c r="D26" s="168" t="s">
        <v>177</v>
      </c>
      <c r="E26" s="168" t="s">
        <v>177</v>
      </c>
      <c r="F26" s="169" t="s">
        <v>177</v>
      </c>
      <c r="G26" s="169" t="s">
        <v>177</v>
      </c>
      <c r="H26" s="169" t="s">
        <v>177</v>
      </c>
      <c r="I26" s="179" t="s">
        <v>177</v>
      </c>
      <c r="J26" s="169" t="s">
        <v>177</v>
      </c>
      <c r="K26" s="168" t="s">
        <v>177</v>
      </c>
      <c r="L26" s="168" t="s">
        <v>177</v>
      </c>
      <c r="M26" s="203" t="s">
        <v>177</v>
      </c>
      <c r="N26" s="169" t="s">
        <v>177</v>
      </c>
      <c r="O26" s="170">
        <v>0</v>
      </c>
      <c r="P26" s="168">
        <v>0</v>
      </c>
      <c r="Q26" s="168">
        <v>0</v>
      </c>
    </row>
    <row r="27" spans="2:27" s="161" customFormat="1" x14ac:dyDescent="0.2">
      <c r="B27" s="134" t="s">
        <v>2969</v>
      </c>
      <c r="C27" s="168" t="s">
        <v>177</v>
      </c>
      <c r="D27" s="168" t="s">
        <v>177</v>
      </c>
      <c r="E27" s="168" t="s">
        <v>177</v>
      </c>
      <c r="F27" s="169" t="s">
        <v>177</v>
      </c>
      <c r="G27" s="169" t="s">
        <v>177</v>
      </c>
      <c r="H27" s="169"/>
      <c r="I27" s="179"/>
      <c r="J27" s="169"/>
      <c r="K27" s="168"/>
      <c r="L27" s="168"/>
      <c r="M27" s="203"/>
      <c r="N27" s="169" t="s">
        <v>177</v>
      </c>
      <c r="O27" s="170">
        <v>0</v>
      </c>
      <c r="P27" s="168">
        <v>0</v>
      </c>
      <c r="Q27" s="168">
        <v>0</v>
      </c>
    </row>
    <row r="28" spans="2:27" s="161" customFormat="1" x14ac:dyDescent="0.2">
      <c r="B28" s="134" t="s">
        <v>2970</v>
      </c>
      <c r="C28" s="168" t="s">
        <v>177</v>
      </c>
      <c r="D28" s="168" t="s">
        <v>177</v>
      </c>
      <c r="E28" s="168" t="s">
        <v>177</v>
      </c>
      <c r="F28" s="169" t="s">
        <v>177</v>
      </c>
      <c r="G28" s="169" t="s">
        <v>177</v>
      </c>
      <c r="H28" s="169"/>
      <c r="I28" s="179"/>
      <c r="J28" s="169"/>
      <c r="K28" s="168"/>
      <c r="L28" s="168"/>
      <c r="M28" s="203"/>
      <c r="N28" s="169" t="s">
        <v>177</v>
      </c>
      <c r="O28" s="170">
        <v>0</v>
      </c>
      <c r="P28" s="168">
        <v>0</v>
      </c>
      <c r="Q28" s="168">
        <v>0</v>
      </c>
    </row>
    <row r="29" spans="2:27" s="161" customFormat="1" x14ac:dyDescent="0.2">
      <c r="B29" s="134" t="s">
        <v>2971</v>
      </c>
      <c r="C29" s="168" t="s">
        <v>177</v>
      </c>
      <c r="D29" s="168" t="s">
        <v>177</v>
      </c>
      <c r="E29" s="168" t="s">
        <v>177</v>
      </c>
      <c r="F29" s="169" t="s">
        <v>177</v>
      </c>
      <c r="G29" s="169" t="s">
        <v>177</v>
      </c>
      <c r="H29" s="169"/>
      <c r="I29" s="179"/>
      <c r="J29" s="169"/>
      <c r="K29" s="168"/>
      <c r="L29" s="168"/>
      <c r="M29" s="203"/>
      <c r="N29" s="169" t="s">
        <v>177</v>
      </c>
      <c r="O29" s="170">
        <v>0</v>
      </c>
      <c r="P29" s="168">
        <v>0</v>
      </c>
      <c r="Q29" s="168">
        <v>0</v>
      </c>
    </row>
    <row r="30" spans="2:27" s="161" customFormat="1" x14ac:dyDescent="0.2">
      <c r="B30" s="134" t="s">
        <v>2972</v>
      </c>
      <c r="C30" s="168" t="s">
        <v>177</v>
      </c>
      <c r="D30" s="168" t="s">
        <v>177</v>
      </c>
      <c r="E30" s="168" t="s">
        <v>177</v>
      </c>
      <c r="F30" s="169" t="s">
        <v>177</v>
      </c>
      <c r="G30" s="169" t="s">
        <v>177</v>
      </c>
      <c r="H30" s="169"/>
      <c r="I30" s="179"/>
      <c r="J30" s="169"/>
      <c r="K30" s="168"/>
      <c r="L30" s="168"/>
      <c r="M30" s="203"/>
      <c r="N30" s="169" t="s">
        <v>177</v>
      </c>
      <c r="O30" s="170">
        <v>0</v>
      </c>
      <c r="P30" s="168">
        <v>0</v>
      </c>
      <c r="Q30" s="168">
        <v>0</v>
      </c>
    </row>
    <row r="31" spans="2:27" s="161" customFormat="1" x14ac:dyDescent="0.2">
      <c r="B31" s="134" t="s">
        <v>2973</v>
      </c>
      <c r="C31" s="168" t="s">
        <v>177</v>
      </c>
      <c r="D31" s="168" t="s">
        <v>177</v>
      </c>
      <c r="E31" s="168" t="s">
        <v>177</v>
      </c>
      <c r="F31" s="169" t="s">
        <v>177</v>
      </c>
      <c r="G31" s="169" t="s">
        <v>177</v>
      </c>
      <c r="H31" s="169" t="s">
        <v>177</v>
      </c>
      <c r="I31" s="179" t="s">
        <v>177</v>
      </c>
      <c r="J31" s="169" t="s">
        <v>177</v>
      </c>
      <c r="K31" s="168" t="s">
        <v>177</v>
      </c>
      <c r="L31" s="168" t="s">
        <v>177</v>
      </c>
      <c r="M31" s="203" t="s">
        <v>177</v>
      </c>
      <c r="N31" s="169" t="s">
        <v>177</v>
      </c>
      <c r="O31" s="170">
        <v>0</v>
      </c>
      <c r="P31" s="168">
        <v>0</v>
      </c>
      <c r="Q31" s="168">
        <v>0</v>
      </c>
    </row>
    <row r="32" spans="2:27" s="161" customFormat="1" x14ac:dyDescent="0.2">
      <c r="B32" s="23" t="s">
        <v>2978</v>
      </c>
      <c r="C32" s="32" t="s">
        <v>177</v>
      </c>
      <c r="D32" s="32" t="s">
        <v>2979</v>
      </c>
      <c r="E32" s="32" t="s">
        <v>2980</v>
      </c>
      <c r="F32" s="95" t="s">
        <v>181</v>
      </c>
      <c r="G32" s="95" t="s">
        <v>2981</v>
      </c>
      <c r="H32" s="95" t="s">
        <v>182</v>
      </c>
      <c r="I32" s="105">
        <v>7.99</v>
      </c>
      <c r="J32" s="95" t="s">
        <v>183</v>
      </c>
      <c r="K32" s="32">
        <v>3.0899999999999997E-2</v>
      </c>
      <c r="L32" s="32">
        <v>3.85E-2</v>
      </c>
      <c r="M32" s="156">
        <v>9684888.4600000009</v>
      </c>
      <c r="N32" s="95">
        <v>94.62</v>
      </c>
      <c r="O32" s="126">
        <v>9163.8414600000015</v>
      </c>
      <c r="P32" s="32">
        <v>0.22580438156612945</v>
      </c>
      <c r="Q32" s="32">
        <v>1.6552968274159991E-3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2:18" x14ac:dyDescent="0.2">
      <c r="B33" s="23" t="s">
        <v>3066</v>
      </c>
      <c r="C33" s="32" t="s">
        <v>3021</v>
      </c>
      <c r="D33" s="32" t="s">
        <v>3067</v>
      </c>
      <c r="E33" s="32" t="s">
        <v>3068</v>
      </c>
      <c r="F33" s="95" t="s">
        <v>415</v>
      </c>
      <c r="G33" s="95" t="s">
        <v>3069</v>
      </c>
      <c r="H33" s="95" t="s">
        <v>182</v>
      </c>
      <c r="I33" s="105">
        <v>1.99</v>
      </c>
      <c r="J33" s="95" t="s">
        <v>135</v>
      </c>
      <c r="K33" s="32">
        <v>5.7698800000000008E-2</v>
      </c>
      <c r="L33" s="32">
        <v>7.7100000000000002E-2</v>
      </c>
      <c r="M33" s="156">
        <v>232935.35</v>
      </c>
      <c r="N33" s="95">
        <v>100.11</v>
      </c>
      <c r="O33" s="126">
        <v>874.00202999999999</v>
      </c>
      <c r="P33" s="32">
        <v>2.1536108926931578E-2</v>
      </c>
      <c r="Q33" s="32">
        <v>1.5787405246250766E-4</v>
      </c>
      <c r="R33" s="18"/>
    </row>
    <row r="34" spans="2:18" x14ac:dyDescent="0.2">
      <c r="B34" s="23" t="s">
        <v>3066</v>
      </c>
      <c r="C34" s="32" t="s">
        <v>3021</v>
      </c>
      <c r="D34" s="32" t="s">
        <v>3070</v>
      </c>
      <c r="E34" s="32" t="s">
        <v>3068</v>
      </c>
      <c r="F34" s="95" t="s">
        <v>415</v>
      </c>
      <c r="G34" s="95" t="s">
        <v>2748</v>
      </c>
      <c r="H34" s="95" t="s">
        <v>182</v>
      </c>
      <c r="I34" s="105">
        <v>1.99</v>
      </c>
      <c r="J34" s="95" t="s">
        <v>135</v>
      </c>
      <c r="K34" s="32">
        <v>5.7698800000000008E-2</v>
      </c>
      <c r="L34" s="32">
        <v>7.8700000000000006E-2</v>
      </c>
      <c r="M34" s="156">
        <v>14354.07</v>
      </c>
      <c r="N34" s="95">
        <v>99.83</v>
      </c>
      <c r="O34" s="126">
        <v>53.707589999999996</v>
      </c>
      <c r="P34" s="32">
        <v>1.3233979656122549E-3</v>
      </c>
      <c r="Q34" s="32">
        <v>9.7013903746823689E-6</v>
      </c>
      <c r="R34" s="18"/>
    </row>
    <row r="35" spans="2:18" x14ac:dyDescent="0.2">
      <c r="B35" s="23" t="s">
        <v>3066</v>
      </c>
      <c r="C35" s="32" t="s">
        <v>3021</v>
      </c>
      <c r="D35" s="32" t="s">
        <v>3071</v>
      </c>
      <c r="E35" s="32" t="s">
        <v>3068</v>
      </c>
      <c r="F35" s="95" t="s">
        <v>415</v>
      </c>
      <c r="G35" s="95" t="s">
        <v>2748</v>
      </c>
      <c r="H35" s="95" t="s">
        <v>182</v>
      </c>
      <c r="I35" s="105">
        <v>1.99</v>
      </c>
      <c r="J35" s="95" t="s">
        <v>135</v>
      </c>
      <c r="K35" s="32">
        <v>5.7698800000000008E-2</v>
      </c>
      <c r="L35" s="32">
        <v>7.8700000000000006E-2</v>
      </c>
      <c r="M35" s="156">
        <v>9249.1299999999992</v>
      </c>
      <c r="N35" s="95">
        <v>99.83</v>
      </c>
      <c r="O35" s="126">
        <v>34.6068</v>
      </c>
      <c r="P35" s="32">
        <v>8.5273922580309772E-4</v>
      </c>
      <c r="Q35" s="32">
        <v>6.2511476761209689E-6</v>
      </c>
      <c r="R35" s="18"/>
    </row>
    <row r="36" spans="2:18" x14ac:dyDescent="0.2">
      <c r="B36" s="23" t="s">
        <v>3066</v>
      </c>
      <c r="C36" s="32" t="s">
        <v>3021</v>
      </c>
      <c r="D36" s="32" t="s">
        <v>3072</v>
      </c>
      <c r="E36" s="32" t="s">
        <v>3068</v>
      </c>
      <c r="F36" s="95" t="s">
        <v>415</v>
      </c>
      <c r="G36" s="95" t="s">
        <v>2748</v>
      </c>
      <c r="H36" s="95" t="s">
        <v>182</v>
      </c>
      <c r="I36" s="105">
        <v>1.99</v>
      </c>
      <c r="J36" s="95" t="s">
        <v>135</v>
      </c>
      <c r="K36" s="32">
        <v>5.7698800000000008E-2</v>
      </c>
      <c r="L36" s="32">
        <v>7.8700000000000006E-2</v>
      </c>
      <c r="M36" s="156">
        <v>102113.59</v>
      </c>
      <c r="N36" s="95">
        <v>99.83</v>
      </c>
      <c r="O36" s="126">
        <v>382.0711</v>
      </c>
      <c r="P36" s="32">
        <v>9.414537432404552E-3</v>
      </c>
      <c r="Q36" s="32">
        <v>6.9014843004206765E-5</v>
      </c>
      <c r="R36" s="18"/>
    </row>
    <row r="37" spans="2:18" x14ac:dyDescent="0.2">
      <c r="B37" s="23" t="s">
        <v>3066</v>
      </c>
      <c r="C37" s="32" t="s">
        <v>3021</v>
      </c>
      <c r="D37" s="32" t="s">
        <v>3073</v>
      </c>
      <c r="E37" s="32" t="s">
        <v>3068</v>
      </c>
      <c r="F37" s="95" t="s">
        <v>415</v>
      </c>
      <c r="G37" s="95" t="s">
        <v>2812</v>
      </c>
      <c r="H37" s="95" t="s">
        <v>182</v>
      </c>
      <c r="I37" s="105">
        <v>2.21</v>
      </c>
      <c r="J37" s="95" t="s">
        <v>135</v>
      </c>
      <c r="K37" s="32">
        <v>5.7698800000000008E-2</v>
      </c>
      <c r="L37" s="32">
        <v>5.5599999999999997E-2</v>
      </c>
      <c r="M37" s="156">
        <v>16538.72</v>
      </c>
      <c r="N37" s="95">
        <v>101.4987</v>
      </c>
      <c r="O37" s="126">
        <v>62.916160000000005</v>
      </c>
      <c r="P37" s="32">
        <v>1.5503044941717762E-3</v>
      </c>
      <c r="Q37" s="32">
        <v>1.1364766675175258E-5</v>
      </c>
      <c r="R37" s="18"/>
    </row>
    <row r="38" spans="2:18" x14ac:dyDescent="0.2">
      <c r="B38" s="23" t="s">
        <v>3066</v>
      </c>
      <c r="C38" s="32" t="s">
        <v>3021</v>
      </c>
      <c r="D38" s="32" t="s">
        <v>3074</v>
      </c>
      <c r="E38" s="32" t="s">
        <v>3068</v>
      </c>
      <c r="F38" s="95" t="s">
        <v>415</v>
      </c>
      <c r="G38" s="95" t="s">
        <v>2770</v>
      </c>
      <c r="H38" s="95" t="s">
        <v>182</v>
      </c>
      <c r="I38" s="105">
        <v>2.0099999999999998</v>
      </c>
      <c r="J38" s="95" t="s">
        <v>135</v>
      </c>
      <c r="K38" s="32">
        <v>5.7698800000000008E-2</v>
      </c>
      <c r="L38" s="32">
        <v>7.1500000000000008E-2</v>
      </c>
      <c r="M38" s="156">
        <v>14289.72</v>
      </c>
      <c r="N38" s="95">
        <v>100.07</v>
      </c>
      <c r="O38" s="126">
        <v>53.595359999999999</v>
      </c>
      <c r="P38" s="32">
        <v>1.3206325286659935E-3</v>
      </c>
      <c r="Q38" s="32">
        <v>9.6811178761072034E-6</v>
      </c>
      <c r="R38" s="18"/>
    </row>
    <row r="39" spans="2:18" x14ac:dyDescent="0.2">
      <c r="B39" s="23" t="s">
        <v>3040</v>
      </c>
      <c r="C39" s="32" t="s">
        <v>3021</v>
      </c>
      <c r="D39" s="32" t="s">
        <v>3041</v>
      </c>
      <c r="E39" s="32" t="s">
        <v>3042</v>
      </c>
      <c r="F39" s="95" t="s">
        <v>435</v>
      </c>
      <c r="G39" s="95" t="s">
        <v>3043</v>
      </c>
      <c r="H39" s="95" t="s">
        <v>236</v>
      </c>
      <c r="I39" s="105">
        <v>4.09</v>
      </c>
      <c r="J39" s="95" t="s">
        <v>183</v>
      </c>
      <c r="K39" s="32">
        <v>0.03</v>
      </c>
      <c r="L39" s="32">
        <v>3.6600000000000001E-2</v>
      </c>
      <c r="M39" s="156">
        <v>359592.68</v>
      </c>
      <c r="N39" s="95">
        <v>99.37</v>
      </c>
      <c r="O39" s="126">
        <v>357.32724000000002</v>
      </c>
      <c r="P39" s="32">
        <v>8.8048289352369372E-3</v>
      </c>
      <c r="Q39" s="32">
        <v>6.4545272777047287E-5</v>
      </c>
      <c r="R39" s="18"/>
    </row>
    <row r="40" spans="2:18" x14ac:dyDescent="0.2">
      <c r="B40" s="23" t="s">
        <v>3044</v>
      </c>
      <c r="C40" s="32" t="s">
        <v>3021</v>
      </c>
      <c r="D40" s="32" t="s">
        <v>3045</v>
      </c>
      <c r="E40" s="32" t="s">
        <v>3046</v>
      </c>
      <c r="F40" s="95" t="s">
        <v>2273</v>
      </c>
      <c r="G40" s="95" t="s">
        <v>3043</v>
      </c>
      <c r="H40" s="95" t="s">
        <v>2283</v>
      </c>
      <c r="I40" s="105">
        <v>4.09</v>
      </c>
      <c r="J40" s="95" t="s">
        <v>183</v>
      </c>
      <c r="K40" s="32">
        <v>0.03</v>
      </c>
      <c r="L40" s="32">
        <v>3.6600000000000001E-2</v>
      </c>
      <c r="M40" s="156">
        <v>359592.68</v>
      </c>
      <c r="N40" s="95">
        <v>99.37</v>
      </c>
      <c r="O40" s="126">
        <v>357.32724000000002</v>
      </c>
      <c r="P40" s="32">
        <v>8.8048289352369372E-3</v>
      </c>
      <c r="Q40" s="32">
        <v>6.4545272777047287E-5</v>
      </c>
      <c r="R40" s="18"/>
    </row>
    <row r="41" spans="2:18" x14ac:dyDescent="0.2">
      <c r="B41" s="23" t="s">
        <v>2982</v>
      </c>
      <c r="C41" s="32" t="s">
        <v>177</v>
      </c>
      <c r="D41" s="32" t="s">
        <v>2983</v>
      </c>
      <c r="E41" s="32" t="s">
        <v>2984</v>
      </c>
      <c r="F41" s="95" t="s">
        <v>520</v>
      </c>
      <c r="G41" s="95" t="s">
        <v>737</v>
      </c>
      <c r="H41" s="95" t="s">
        <v>236</v>
      </c>
      <c r="I41" s="105">
        <v>7.62</v>
      </c>
      <c r="J41" s="95" t="s">
        <v>183</v>
      </c>
      <c r="K41" s="32">
        <v>4.8000000000000001E-2</v>
      </c>
      <c r="L41" s="32">
        <v>6.1500000000000006E-2</v>
      </c>
      <c r="M41" s="156">
        <v>72774.3</v>
      </c>
      <c r="N41" s="95">
        <v>91.18</v>
      </c>
      <c r="O41" s="126">
        <v>66.35560000000001</v>
      </c>
      <c r="P41" s="32">
        <v>1.6350550461672281E-3</v>
      </c>
      <c r="Q41" s="32">
        <v>1.1986044787082673E-5</v>
      </c>
      <c r="R41" s="18"/>
    </row>
    <row r="42" spans="2:18" x14ac:dyDescent="0.2">
      <c r="B42" s="23" t="s">
        <v>2982</v>
      </c>
      <c r="C42" s="32" t="s">
        <v>177</v>
      </c>
      <c r="D42" s="32" t="s">
        <v>2985</v>
      </c>
      <c r="E42" s="32" t="s">
        <v>2984</v>
      </c>
      <c r="F42" s="95" t="s">
        <v>520</v>
      </c>
      <c r="G42" s="95" t="s">
        <v>737</v>
      </c>
      <c r="H42" s="95" t="s">
        <v>236</v>
      </c>
      <c r="I42" s="105">
        <v>7.56</v>
      </c>
      <c r="J42" s="95" t="s">
        <v>183</v>
      </c>
      <c r="K42" s="32">
        <v>5.3800000000000001E-2</v>
      </c>
      <c r="L42" s="32">
        <v>6.1600000000000002E-2</v>
      </c>
      <c r="M42" s="156">
        <v>244884.77</v>
      </c>
      <c r="N42" s="95">
        <v>95.34</v>
      </c>
      <c r="O42" s="126">
        <v>233.47313</v>
      </c>
      <c r="P42" s="32">
        <v>5.7529646231961919E-3</v>
      </c>
      <c r="Q42" s="32">
        <v>4.2173070438069654E-5</v>
      </c>
      <c r="R42" s="18"/>
    </row>
    <row r="43" spans="2:18" x14ac:dyDescent="0.2">
      <c r="B43" s="23" t="s">
        <v>2982</v>
      </c>
      <c r="C43" s="32" t="s">
        <v>177</v>
      </c>
      <c r="D43" s="32" t="s">
        <v>2986</v>
      </c>
      <c r="E43" s="32" t="s">
        <v>2984</v>
      </c>
      <c r="F43" s="95" t="s">
        <v>520</v>
      </c>
      <c r="G43" s="95" t="s">
        <v>737</v>
      </c>
      <c r="H43" s="95" t="s">
        <v>236</v>
      </c>
      <c r="I43" s="105">
        <v>7.59</v>
      </c>
      <c r="J43" s="95" t="s">
        <v>183</v>
      </c>
      <c r="K43" s="32">
        <v>5.04E-2</v>
      </c>
      <c r="L43" s="32">
        <v>6.1500000000000006E-2</v>
      </c>
      <c r="M43" s="156">
        <v>150446.84</v>
      </c>
      <c r="N43" s="95">
        <v>92.9</v>
      </c>
      <c r="O43" s="126">
        <v>139.76510999999999</v>
      </c>
      <c r="P43" s="32">
        <v>3.4439240754905037E-3</v>
      </c>
      <c r="Q43" s="32">
        <v>2.5246262080842249E-5</v>
      </c>
      <c r="R43" s="18"/>
    </row>
    <row r="44" spans="2:18" x14ac:dyDescent="0.2">
      <c r="B44" s="23" t="s">
        <v>2982</v>
      </c>
      <c r="C44" s="32" t="s">
        <v>177</v>
      </c>
      <c r="D44" s="32" t="s">
        <v>2987</v>
      </c>
      <c r="E44" s="32" t="s">
        <v>2984</v>
      </c>
      <c r="F44" s="95" t="s">
        <v>520</v>
      </c>
      <c r="G44" s="95" t="s">
        <v>1089</v>
      </c>
      <c r="H44" s="95" t="s">
        <v>236</v>
      </c>
      <c r="I44" s="105">
        <v>7.59</v>
      </c>
      <c r="J44" s="95" t="s">
        <v>183</v>
      </c>
      <c r="K44" s="32">
        <v>4.6699999999999998E-2</v>
      </c>
      <c r="L44" s="32">
        <v>6.4199999999999993E-2</v>
      </c>
      <c r="M44" s="156">
        <v>20013.689999999999</v>
      </c>
      <c r="N44" s="95">
        <v>88.52</v>
      </c>
      <c r="O44" s="126">
        <v>17.71611</v>
      </c>
      <c r="P44" s="32">
        <v>4.3653911733077075E-4</v>
      </c>
      <c r="Q44" s="32">
        <v>3.2001230930453979E-6</v>
      </c>
      <c r="R44" s="18"/>
    </row>
    <row r="45" spans="2:18" x14ac:dyDescent="0.2">
      <c r="B45" s="23" t="s">
        <v>2982</v>
      </c>
      <c r="C45" s="32" t="s">
        <v>177</v>
      </c>
      <c r="D45" s="32" t="s">
        <v>3001</v>
      </c>
      <c r="E45" s="32" t="s">
        <v>2984</v>
      </c>
      <c r="F45" s="95" t="s">
        <v>520</v>
      </c>
      <c r="G45" s="95" t="s">
        <v>1329</v>
      </c>
      <c r="H45" s="95" t="s">
        <v>236</v>
      </c>
      <c r="I45" s="105">
        <v>7.4</v>
      </c>
      <c r="J45" s="95" t="s">
        <v>183</v>
      </c>
      <c r="K45" s="32">
        <v>4.9699999999999994E-2</v>
      </c>
      <c r="L45" s="32">
        <v>5.5999999999999994E-2</v>
      </c>
      <c r="M45" s="156">
        <v>17806.68</v>
      </c>
      <c r="N45" s="95">
        <v>94.21</v>
      </c>
      <c r="O45" s="126">
        <v>16.775669999999998</v>
      </c>
      <c r="P45" s="32">
        <v>4.1336592369500358E-4</v>
      </c>
      <c r="Q45" s="32">
        <v>3.0302481170137734E-6</v>
      </c>
      <c r="R45" s="18"/>
    </row>
    <row r="46" spans="2:18" x14ac:dyDescent="0.2">
      <c r="B46" s="23" t="s">
        <v>2982</v>
      </c>
      <c r="C46" s="32" t="s">
        <v>177</v>
      </c>
      <c r="D46" s="32" t="s">
        <v>3002</v>
      </c>
      <c r="E46" s="32" t="s">
        <v>2984</v>
      </c>
      <c r="F46" s="95" t="s">
        <v>520</v>
      </c>
      <c r="G46" s="95" t="s">
        <v>3003</v>
      </c>
      <c r="H46" s="95" t="s">
        <v>236</v>
      </c>
      <c r="I46" s="105">
        <v>7.27</v>
      </c>
      <c r="J46" s="95" t="s">
        <v>183</v>
      </c>
      <c r="K46" s="32">
        <v>4.9000000000000002E-2</v>
      </c>
      <c r="L46" s="32">
        <v>5.9699999999999996E-2</v>
      </c>
      <c r="M46" s="156">
        <v>53165.62</v>
      </c>
      <c r="N46" s="95">
        <v>93.92</v>
      </c>
      <c r="O46" s="126">
        <v>49.933150000000005</v>
      </c>
      <c r="P46" s="32">
        <v>1.2303927457294505E-3</v>
      </c>
      <c r="Q46" s="32">
        <v>9.0196000376775612E-6</v>
      </c>
      <c r="R46" s="18"/>
    </row>
    <row r="47" spans="2:18" x14ac:dyDescent="0.2">
      <c r="B47" s="23" t="s">
        <v>2982</v>
      </c>
      <c r="C47" s="32" t="s">
        <v>177</v>
      </c>
      <c r="D47" s="32" t="s">
        <v>3028</v>
      </c>
      <c r="E47" s="32" t="s">
        <v>2984</v>
      </c>
      <c r="F47" s="95" t="s">
        <v>520</v>
      </c>
      <c r="G47" s="95" t="s">
        <v>3029</v>
      </c>
      <c r="H47" s="95" t="s">
        <v>236</v>
      </c>
      <c r="I47" s="105">
        <v>7.73</v>
      </c>
      <c r="J47" s="95" t="s">
        <v>183</v>
      </c>
      <c r="K47" s="32">
        <v>5.1699999999999996E-2</v>
      </c>
      <c r="L47" s="32">
        <v>5.3699999999999998E-2</v>
      </c>
      <c r="M47" s="156">
        <v>17448.77</v>
      </c>
      <c r="N47" s="95">
        <v>99.32</v>
      </c>
      <c r="O47" s="126">
        <v>17.330110000000001</v>
      </c>
      <c r="P47" s="32">
        <v>4.2702776866056729E-4</v>
      </c>
      <c r="Q47" s="32">
        <v>3.1303985590525788E-6</v>
      </c>
      <c r="R47" s="18"/>
    </row>
    <row r="48" spans="2:18" x14ac:dyDescent="0.2">
      <c r="B48" s="23" t="s">
        <v>2982</v>
      </c>
      <c r="C48" s="32" t="s">
        <v>177</v>
      </c>
      <c r="D48" s="32" t="s">
        <v>3047</v>
      </c>
      <c r="E48" s="32" t="s">
        <v>2984</v>
      </c>
      <c r="F48" s="95" t="s">
        <v>520</v>
      </c>
      <c r="G48" s="95" t="s">
        <v>737</v>
      </c>
      <c r="H48" s="95" t="s">
        <v>236</v>
      </c>
      <c r="I48" s="105">
        <v>8.14</v>
      </c>
      <c r="J48" s="95" t="s">
        <v>183</v>
      </c>
      <c r="K48" s="32">
        <v>3.44E-2</v>
      </c>
      <c r="L48" s="32">
        <v>4.4500000000000005E-2</v>
      </c>
      <c r="M48" s="156">
        <v>143320.81</v>
      </c>
      <c r="N48" s="95">
        <v>93.77</v>
      </c>
      <c r="O48" s="126">
        <v>134.39192</v>
      </c>
      <c r="P48" s="32">
        <v>3.3115243771452965E-3</v>
      </c>
      <c r="Q48" s="32">
        <v>2.4275683923316666E-5</v>
      </c>
      <c r="R48" s="18"/>
    </row>
    <row r="49" spans="2:18" x14ac:dyDescent="0.2">
      <c r="B49" s="23" t="s">
        <v>2982</v>
      </c>
      <c r="C49" s="32" t="s">
        <v>177</v>
      </c>
      <c r="D49" s="32" t="s">
        <v>3048</v>
      </c>
      <c r="E49" s="32" t="s">
        <v>2984</v>
      </c>
      <c r="F49" s="95" t="s">
        <v>520</v>
      </c>
      <c r="G49" s="95" t="s">
        <v>737</v>
      </c>
      <c r="H49" s="95" t="s">
        <v>236</v>
      </c>
      <c r="I49" s="105">
        <v>8.08</v>
      </c>
      <c r="J49" s="95" t="s">
        <v>183</v>
      </c>
      <c r="K49" s="32">
        <v>3.8599999999999995E-2</v>
      </c>
      <c r="L49" s="32">
        <v>4.4400000000000002E-2</v>
      </c>
      <c r="M49" s="156">
        <v>476692.56</v>
      </c>
      <c r="N49" s="95">
        <v>97.66</v>
      </c>
      <c r="O49" s="126">
        <v>465.53795000000002</v>
      </c>
      <c r="P49" s="32">
        <v>1.1471227361817942E-2</v>
      </c>
      <c r="Q49" s="32">
        <v>8.4091752900835107E-5</v>
      </c>
      <c r="R49" s="18"/>
    </row>
    <row r="50" spans="2:18" x14ac:dyDescent="0.2">
      <c r="B50" s="23" t="s">
        <v>2982</v>
      </c>
      <c r="C50" s="32" t="s">
        <v>177</v>
      </c>
      <c r="D50" s="32" t="s">
        <v>3049</v>
      </c>
      <c r="E50" s="32" t="s">
        <v>2984</v>
      </c>
      <c r="F50" s="95" t="s">
        <v>520</v>
      </c>
      <c r="G50" s="95" t="s">
        <v>1089</v>
      </c>
      <c r="H50" s="95" t="s">
        <v>236</v>
      </c>
      <c r="I50" s="105">
        <v>8.11</v>
      </c>
      <c r="J50" s="95" t="s">
        <v>183</v>
      </c>
      <c r="K50" s="32">
        <v>3.1099999999999999E-2</v>
      </c>
      <c r="L50" s="32">
        <v>4.8600000000000004E-2</v>
      </c>
      <c r="M50" s="156">
        <v>39470.15</v>
      </c>
      <c r="N50" s="95">
        <v>88.2</v>
      </c>
      <c r="O50" s="126">
        <v>34.812669999999997</v>
      </c>
      <c r="P50" s="32">
        <v>8.5781202722987158E-4</v>
      </c>
      <c r="Q50" s="32">
        <v>6.2883346963621651E-6</v>
      </c>
      <c r="R50" s="18"/>
    </row>
    <row r="51" spans="2:18" x14ac:dyDescent="0.2">
      <c r="B51" s="23" t="s">
        <v>2982</v>
      </c>
      <c r="C51" s="32" t="s">
        <v>177</v>
      </c>
      <c r="D51" s="32" t="s">
        <v>3050</v>
      </c>
      <c r="E51" s="32" t="s">
        <v>2984</v>
      </c>
      <c r="F51" s="95" t="s">
        <v>520</v>
      </c>
      <c r="G51" s="95" t="s">
        <v>737</v>
      </c>
      <c r="H51" s="95" t="s">
        <v>236</v>
      </c>
      <c r="I51" s="105">
        <v>8.1</v>
      </c>
      <c r="J51" s="95" t="s">
        <v>183</v>
      </c>
      <c r="K51" s="32">
        <v>3.7000000000000005E-2</v>
      </c>
      <c r="L51" s="32">
        <v>4.4500000000000005E-2</v>
      </c>
      <c r="M51" s="156">
        <v>294969.24</v>
      </c>
      <c r="N51" s="95">
        <v>95.45</v>
      </c>
      <c r="O51" s="126">
        <v>281.54813000000001</v>
      </c>
      <c r="P51" s="32">
        <v>6.9375710670304645E-3</v>
      </c>
      <c r="Q51" s="32">
        <v>5.0857026323315202E-5</v>
      </c>
      <c r="R51" s="18"/>
    </row>
    <row r="52" spans="2:18" x14ac:dyDescent="0.2">
      <c r="B52" s="23" t="s">
        <v>2982</v>
      </c>
      <c r="C52" s="32" t="s">
        <v>177</v>
      </c>
      <c r="D52" s="32" t="s">
        <v>3059</v>
      </c>
      <c r="E52" s="32" t="s">
        <v>2984</v>
      </c>
      <c r="F52" s="95" t="s">
        <v>520</v>
      </c>
      <c r="G52" s="95" t="s">
        <v>1329</v>
      </c>
      <c r="H52" s="95" t="s">
        <v>236</v>
      </c>
      <c r="I52" s="105">
        <v>8.01</v>
      </c>
      <c r="J52" s="95" t="s">
        <v>183</v>
      </c>
      <c r="K52" s="32">
        <v>3.3599999999999998E-2</v>
      </c>
      <c r="L52" s="32">
        <v>4.1100000000000005E-2</v>
      </c>
      <c r="M52" s="156">
        <v>35377.5</v>
      </c>
      <c r="N52" s="95">
        <v>92.98</v>
      </c>
      <c r="O52" s="126">
        <v>32.893989999999995</v>
      </c>
      <c r="P52" s="32">
        <v>8.1053421773104805E-4</v>
      </c>
      <c r="Q52" s="32">
        <v>5.9417567977058371E-6</v>
      </c>
      <c r="R52" s="18"/>
    </row>
    <row r="53" spans="2:18" x14ac:dyDescent="0.2">
      <c r="B53" s="23" t="s">
        <v>2982</v>
      </c>
      <c r="C53" s="32" t="s">
        <v>177</v>
      </c>
      <c r="D53" s="32" t="s">
        <v>3063</v>
      </c>
      <c r="E53" s="32" t="s">
        <v>2984</v>
      </c>
      <c r="F53" s="95" t="s">
        <v>520</v>
      </c>
      <c r="G53" s="95" t="s">
        <v>3003</v>
      </c>
      <c r="H53" s="95" t="s">
        <v>236</v>
      </c>
      <c r="I53" s="105">
        <v>7.89</v>
      </c>
      <c r="J53" s="95" t="s">
        <v>183</v>
      </c>
      <c r="K53" s="32">
        <v>3.27E-2</v>
      </c>
      <c r="L53" s="32">
        <v>4.4299999999999999E-2</v>
      </c>
      <c r="M53" s="156">
        <v>105778.64</v>
      </c>
      <c r="N53" s="95">
        <v>92.61</v>
      </c>
      <c r="O53" s="126">
        <v>97.961590000000001</v>
      </c>
      <c r="P53" s="32">
        <v>2.4138519139313796E-3</v>
      </c>
      <c r="Q53" s="32">
        <v>1.7695145626802107E-5</v>
      </c>
      <c r="R53" s="18"/>
    </row>
    <row r="54" spans="2:18" x14ac:dyDescent="0.2">
      <c r="B54" s="23" t="s">
        <v>2982</v>
      </c>
      <c r="C54" s="32" t="s">
        <v>177</v>
      </c>
      <c r="D54" s="32" t="s">
        <v>3065</v>
      </c>
      <c r="E54" s="32" t="s">
        <v>2984</v>
      </c>
      <c r="F54" s="95" t="s">
        <v>520</v>
      </c>
      <c r="G54" s="95" t="s">
        <v>3029</v>
      </c>
      <c r="H54" s="95" t="s">
        <v>236</v>
      </c>
      <c r="I54" s="105">
        <v>8.25</v>
      </c>
      <c r="J54" s="95" t="s">
        <v>183</v>
      </c>
      <c r="K54" s="32">
        <v>3.6299999999999999E-2</v>
      </c>
      <c r="L54" s="32">
        <v>3.7599999999999995E-2</v>
      </c>
      <c r="M54" s="156">
        <v>34894.61</v>
      </c>
      <c r="N54" s="95">
        <v>99.34</v>
      </c>
      <c r="O54" s="126">
        <v>34.664300000000004</v>
      </c>
      <c r="P54" s="32">
        <v>8.5415607178376276E-4</v>
      </c>
      <c r="Q54" s="32">
        <v>6.2615341028167917E-6</v>
      </c>
      <c r="R54" s="18"/>
    </row>
    <row r="55" spans="2:18" x14ac:dyDescent="0.2">
      <c r="B55" s="23" t="s">
        <v>3066</v>
      </c>
      <c r="C55" s="32" t="s">
        <v>3021</v>
      </c>
      <c r="D55" s="32" t="s">
        <v>3079</v>
      </c>
      <c r="E55" s="32" t="s">
        <v>3068</v>
      </c>
      <c r="F55" s="95" t="s">
        <v>177</v>
      </c>
      <c r="G55" s="95" t="s">
        <v>3080</v>
      </c>
      <c r="H55" s="95" t="s">
        <v>177</v>
      </c>
      <c r="I55" s="105">
        <v>0</v>
      </c>
      <c r="J55" s="95" t="s">
        <v>135</v>
      </c>
      <c r="K55" s="32">
        <v>5.7698800000000008E-2</v>
      </c>
      <c r="L55" s="32">
        <v>0</v>
      </c>
      <c r="M55" s="156">
        <v>-14402.96</v>
      </c>
      <c r="N55" s="95">
        <v>59.451999999999998</v>
      </c>
      <c r="O55" s="126">
        <v>-32.093580000000003</v>
      </c>
      <c r="P55" s="32">
        <v>-7.9081147527219442E-4</v>
      </c>
      <c r="Q55" s="32">
        <v>-5.797175931764926E-6</v>
      </c>
      <c r="R55" s="18"/>
    </row>
    <row r="56" spans="2:18" x14ac:dyDescent="0.2">
      <c r="B56" s="23" t="s">
        <v>2975</v>
      </c>
      <c r="C56" s="32" t="s">
        <v>177</v>
      </c>
      <c r="D56" s="32" t="s">
        <v>2976</v>
      </c>
      <c r="E56" s="32" t="s">
        <v>177</v>
      </c>
      <c r="F56" s="95" t="s">
        <v>448</v>
      </c>
      <c r="G56" s="95" t="s">
        <v>2517</v>
      </c>
      <c r="H56" s="95" t="s">
        <v>177</v>
      </c>
      <c r="I56" s="105">
        <v>4.8499999999999996</v>
      </c>
      <c r="J56" s="95" t="s">
        <v>183</v>
      </c>
      <c r="K56" s="32">
        <v>3.78E-2</v>
      </c>
      <c r="L56" s="32">
        <v>3.39E-2</v>
      </c>
      <c r="M56" s="156">
        <v>351627.37</v>
      </c>
      <c r="N56" s="95">
        <v>100.1</v>
      </c>
      <c r="O56" s="126">
        <v>351.97899000000001</v>
      </c>
      <c r="P56" s="32">
        <v>8.673043778435344E-3</v>
      </c>
      <c r="Q56" s="32">
        <v>6.3579199619205072E-5</v>
      </c>
      <c r="R56" s="18"/>
    </row>
    <row r="57" spans="2:18" x14ac:dyDescent="0.2">
      <c r="B57" s="23" t="s">
        <v>2975</v>
      </c>
      <c r="C57" s="32" t="s">
        <v>177</v>
      </c>
      <c r="D57" s="32" t="s">
        <v>2977</v>
      </c>
      <c r="E57" s="32" t="s">
        <v>177</v>
      </c>
      <c r="F57" s="95" t="s">
        <v>448</v>
      </c>
      <c r="G57" s="95" t="s">
        <v>2517</v>
      </c>
      <c r="H57" s="95" t="s">
        <v>177</v>
      </c>
      <c r="I57" s="105">
        <v>4.22</v>
      </c>
      <c r="J57" s="95" t="s">
        <v>183</v>
      </c>
      <c r="K57" s="32">
        <v>1.5700000000000002E-2</v>
      </c>
      <c r="L57" s="32">
        <v>2.35E-2</v>
      </c>
      <c r="M57" s="156">
        <v>3316953.91</v>
      </c>
      <c r="N57" s="95">
        <v>97.22</v>
      </c>
      <c r="O57" s="126">
        <v>3224.7425899999998</v>
      </c>
      <c r="P57" s="32">
        <v>7.9460236127318215E-2</v>
      </c>
      <c r="Q57" s="32">
        <v>5.824965656335406E-4</v>
      </c>
      <c r="R57" s="18"/>
    </row>
    <row r="58" spans="2:18" x14ac:dyDescent="0.2">
      <c r="B58" s="23" t="s">
        <v>2975</v>
      </c>
      <c r="C58" s="32" t="s">
        <v>177</v>
      </c>
      <c r="D58" s="32" t="s">
        <v>3033</v>
      </c>
      <c r="E58" s="32" t="s">
        <v>177</v>
      </c>
      <c r="F58" s="95" t="s">
        <v>448</v>
      </c>
      <c r="G58" s="95" t="s">
        <v>2517</v>
      </c>
      <c r="H58" s="95" t="s">
        <v>177</v>
      </c>
      <c r="I58" s="105">
        <v>6.66</v>
      </c>
      <c r="J58" s="95" t="s">
        <v>183</v>
      </c>
      <c r="K58" s="32">
        <v>2.8300000000000002E-2</v>
      </c>
      <c r="L58" s="32">
        <v>2.1899999999999999E-2</v>
      </c>
      <c r="M58" s="156">
        <v>2083428.45</v>
      </c>
      <c r="N58" s="95">
        <v>107.38</v>
      </c>
      <c r="O58" s="126">
        <v>2237.1854600000001</v>
      </c>
      <c r="P58" s="32">
        <v>5.512603873049074E-2</v>
      </c>
      <c r="Q58" s="32">
        <v>4.0411065713474295E-4</v>
      </c>
      <c r="R58" s="18"/>
    </row>
    <row r="59" spans="2:18" x14ac:dyDescent="0.2">
      <c r="B59" s="23" t="s">
        <v>2988</v>
      </c>
      <c r="C59" s="32" t="s">
        <v>177</v>
      </c>
      <c r="D59" s="32" t="s">
        <v>2989</v>
      </c>
      <c r="E59" s="32" t="s">
        <v>2990</v>
      </c>
      <c r="F59" s="95" t="s">
        <v>448</v>
      </c>
      <c r="G59" s="95" t="s">
        <v>2991</v>
      </c>
      <c r="H59" s="95" t="s">
        <v>177</v>
      </c>
      <c r="I59" s="105">
        <v>0.5</v>
      </c>
      <c r="J59" s="95" t="s">
        <v>183</v>
      </c>
      <c r="K59" s="32">
        <v>3.2500000000000001E-2</v>
      </c>
      <c r="L59" s="32">
        <v>3.7200000000000004E-2</v>
      </c>
      <c r="M59" s="156">
        <v>24387.52</v>
      </c>
      <c r="N59" s="95">
        <v>101.9</v>
      </c>
      <c r="O59" s="126">
        <v>24.85088</v>
      </c>
      <c r="P59" s="32">
        <v>6.1234555554762888E-4</v>
      </c>
      <c r="Q59" s="32">
        <v>4.4889016251592479E-6</v>
      </c>
      <c r="R59" s="18"/>
    </row>
    <row r="60" spans="2:18" x14ac:dyDescent="0.2">
      <c r="B60" s="23" t="s">
        <v>2988</v>
      </c>
      <c r="C60" s="32" t="s">
        <v>177</v>
      </c>
      <c r="D60" s="32" t="s">
        <v>3014</v>
      </c>
      <c r="E60" s="32" t="s">
        <v>2990</v>
      </c>
      <c r="F60" s="95" t="s">
        <v>448</v>
      </c>
      <c r="G60" s="95" t="s">
        <v>780</v>
      </c>
      <c r="H60" s="95" t="s">
        <v>177</v>
      </c>
      <c r="I60" s="105">
        <v>0.16</v>
      </c>
      <c r="J60" s="95" t="s">
        <v>183</v>
      </c>
      <c r="K60" s="32">
        <v>3.2500000000000001E-2</v>
      </c>
      <c r="L60" s="32">
        <v>4.0999999999999995E-2</v>
      </c>
      <c r="M60" s="156">
        <v>11600</v>
      </c>
      <c r="N60" s="95">
        <v>100.45</v>
      </c>
      <c r="O60" s="126">
        <v>11.652200000000001</v>
      </c>
      <c r="P60" s="32">
        <v>2.8711952584182458E-4</v>
      </c>
      <c r="Q60" s="32">
        <v>2.1047777590443719E-6</v>
      </c>
      <c r="R60" s="18"/>
    </row>
    <row r="61" spans="2:18" x14ac:dyDescent="0.2">
      <c r="B61" s="23" t="s">
        <v>2988</v>
      </c>
      <c r="C61" s="32" t="s">
        <v>177</v>
      </c>
      <c r="D61" s="32" t="s">
        <v>3051</v>
      </c>
      <c r="E61" s="32" t="s">
        <v>2990</v>
      </c>
      <c r="F61" s="95" t="s">
        <v>448</v>
      </c>
      <c r="G61" s="95" t="s">
        <v>2991</v>
      </c>
      <c r="H61" s="95" t="s">
        <v>177</v>
      </c>
      <c r="I61" s="105">
        <v>9.41</v>
      </c>
      <c r="J61" s="95" t="s">
        <v>183</v>
      </c>
      <c r="K61" s="32">
        <v>2.6200000000000001E-2</v>
      </c>
      <c r="L61" s="32">
        <v>3.8100000000000002E-2</v>
      </c>
      <c r="M61" s="156">
        <v>413832.27</v>
      </c>
      <c r="N61" s="95">
        <v>92.84</v>
      </c>
      <c r="O61" s="126">
        <v>384.20186999999999</v>
      </c>
      <c r="P61" s="32">
        <v>9.467041309104059E-3</v>
      </c>
      <c r="Q61" s="32">
        <v>6.9399731463522501E-5</v>
      </c>
      <c r="R61" s="18"/>
    </row>
    <row r="62" spans="2:18" x14ac:dyDescent="0.2">
      <c r="B62" s="23" t="s">
        <v>2988</v>
      </c>
      <c r="C62" s="32" t="s">
        <v>177</v>
      </c>
      <c r="D62" s="32" t="s">
        <v>3057</v>
      </c>
      <c r="E62" s="32" t="s">
        <v>2990</v>
      </c>
      <c r="F62" s="95" t="s">
        <v>448</v>
      </c>
      <c r="G62" s="95" t="s">
        <v>895</v>
      </c>
      <c r="H62" s="95" t="s">
        <v>177</v>
      </c>
      <c r="I62" s="105">
        <v>9.61</v>
      </c>
      <c r="J62" s="95" t="s">
        <v>183</v>
      </c>
      <c r="K62" s="32">
        <v>2.6200000000000001E-2</v>
      </c>
      <c r="L62" s="32">
        <v>3.4799999999999998E-2</v>
      </c>
      <c r="M62" s="156">
        <v>93098.26</v>
      </c>
      <c r="N62" s="95">
        <v>94.92</v>
      </c>
      <c r="O62" s="126">
        <v>88.368859999999998</v>
      </c>
      <c r="P62" s="32">
        <v>2.1774793757730368E-3</v>
      </c>
      <c r="Q62" s="32">
        <v>1.5962377157970667E-5</v>
      </c>
      <c r="R62" s="18"/>
    </row>
    <row r="63" spans="2:18" x14ac:dyDescent="0.2">
      <c r="B63" s="23" t="s">
        <v>2992</v>
      </c>
      <c r="C63" s="32" t="s">
        <v>177</v>
      </c>
      <c r="D63" s="32" t="s">
        <v>2993</v>
      </c>
      <c r="E63" s="32" t="s">
        <v>2994</v>
      </c>
      <c r="F63" s="95" t="s">
        <v>448</v>
      </c>
      <c r="G63" s="95" t="s">
        <v>2991</v>
      </c>
      <c r="H63" s="95" t="s">
        <v>177</v>
      </c>
      <c r="I63" s="105">
        <v>0.5</v>
      </c>
      <c r="J63" s="95" t="s">
        <v>183</v>
      </c>
      <c r="K63" s="32">
        <v>3.2500000000000001E-2</v>
      </c>
      <c r="L63" s="32">
        <v>3.7200000000000004E-2</v>
      </c>
      <c r="M63" s="156">
        <v>19795.21</v>
      </c>
      <c r="N63" s="95">
        <v>101.9</v>
      </c>
      <c r="O63" s="126">
        <v>20.171310000000002</v>
      </c>
      <c r="P63" s="32">
        <v>4.9703720866518374E-4</v>
      </c>
      <c r="Q63" s="32">
        <v>3.6436144812815885E-6</v>
      </c>
      <c r="R63" s="18"/>
    </row>
    <row r="64" spans="2:18" x14ac:dyDescent="0.2">
      <c r="B64" s="23" t="s">
        <v>2992</v>
      </c>
      <c r="C64" s="32" t="s">
        <v>177</v>
      </c>
      <c r="D64" s="32" t="s">
        <v>3015</v>
      </c>
      <c r="E64" s="32" t="s">
        <v>2994</v>
      </c>
      <c r="F64" s="95" t="s">
        <v>448</v>
      </c>
      <c r="G64" s="95" t="s">
        <v>780</v>
      </c>
      <c r="H64" s="95" t="s">
        <v>177</v>
      </c>
      <c r="I64" s="105">
        <v>0.16</v>
      </c>
      <c r="J64" s="95" t="s">
        <v>183</v>
      </c>
      <c r="K64" s="32">
        <v>3.2500000000000001E-2</v>
      </c>
      <c r="L64" s="32">
        <v>0.1047</v>
      </c>
      <c r="M64" s="156">
        <v>14500</v>
      </c>
      <c r="N64" s="95">
        <v>101.14</v>
      </c>
      <c r="O64" s="126">
        <v>14.665299999999998</v>
      </c>
      <c r="P64" s="32">
        <v>3.613647193086378E-4</v>
      </c>
      <c r="Q64" s="32">
        <v>2.6490445812561938E-6</v>
      </c>
      <c r="R64" s="18"/>
    </row>
    <row r="65" spans="2:18" x14ac:dyDescent="0.2">
      <c r="B65" s="23" t="s">
        <v>2992</v>
      </c>
      <c r="C65" s="32" t="s">
        <v>177</v>
      </c>
      <c r="D65" s="32" t="s">
        <v>3052</v>
      </c>
      <c r="E65" s="32" t="s">
        <v>2994</v>
      </c>
      <c r="F65" s="95" t="s">
        <v>448</v>
      </c>
      <c r="G65" s="95" t="s">
        <v>2991</v>
      </c>
      <c r="H65" s="95" t="s">
        <v>177</v>
      </c>
      <c r="I65" s="105">
        <v>9.43</v>
      </c>
      <c r="J65" s="95" t="s">
        <v>183</v>
      </c>
      <c r="K65" s="32">
        <v>2.6200000000000001E-2</v>
      </c>
      <c r="L65" s="32">
        <v>3.8100000000000002E-2</v>
      </c>
      <c r="M65" s="156">
        <v>339437.66</v>
      </c>
      <c r="N65" s="95">
        <v>92.85</v>
      </c>
      <c r="O65" s="126">
        <v>315.16785999999996</v>
      </c>
      <c r="P65" s="32">
        <v>7.7659880987094743E-3</v>
      </c>
      <c r="Q65" s="32">
        <v>5.6929876082937996E-5</v>
      </c>
      <c r="R65" s="18"/>
    </row>
    <row r="66" spans="2:18" x14ac:dyDescent="0.2">
      <c r="B66" s="23" t="s">
        <v>2992</v>
      </c>
      <c r="C66" s="32" t="s">
        <v>177</v>
      </c>
      <c r="D66" s="32" t="s">
        <v>3058</v>
      </c>
      <c r="E66" s="32" t="s">
        <v>2994</v>
      </c>
      <c r="F66" s="95" t="s">
        <v>448</v>
      </c>
      <c r="G66" s="95" t="s">
        <v>895</v>
      </c>
      <c r="H66" s="95" t="s">
        <v>177</v>
      </c>
      <c r="I66" s="105">
        <v>9.6300000000000008</v>
      </c>
      <c r="J66" s="95" t="s">
        <v>183</v>
      </c>
      <c r="K66" s="32">
        <v>2.6200000000000001E-2</v>
      </c>
      <c r="L66" s="32">
        <v>3.4799999999999998E-2</v>
      </c>
      <c r="M66" s="156">
        <v>77518.91</v>
      </c>
      <c r="N66" s="95">
        <v>94.92</v>
      </c>
      <c r="O66" s="126">
        <v>73.580939999999998</v>
      </c>
      <c r="P66" s="32">
        <v>1.8130932016096311E-3</v>
      </c>
      <c r="Q66" s="32">
        <v>1.3291183295993748E-5</v>
      </c>
      <c r="R66" s="18"/>
    </row>
    <row r="67" spans="2:18" x14ac:dyDescent="0.2">
      <c r="B67" s="23" t="s">
        <v>2998</v>
      </c>
      <c r="C67" s="32" t="s">
        <v>177</v>
      </c>
      <c r="D67" s="32" t="s">
        <v>2999</v>
      </c>
      <c r="E67" s="32" t="s">
        <v>3000</v>
      </c>
      <c r="F67" s="95" t="s">
        <v>448</v>
      </c>
      <c r="G67" s="95" t="s">
        <v>2991</v>
      </c>
      <c r="H67" s="95" t="s">
        <v>177</v>
      </c>
      <c r="I67" s="105">
        <v>0.5</v>
      </c>
      <c r="J67" s="95" t="s">
        <v>183</v>
      </c>
      <c r="K67" s="32">
        <v>3.2500000000000001E-2</v>
      </c>
      <c r="L67" s="32">
        <v>3.7200000000000004E-2</v>
      </c>
      <c r="M67" s="156">
        <v>12035</v>
      </c>
      <c r="N67" s="95">
        <v>101.9</v>
      </c>
      <c r="O67" s="126">
        <v>12.26366</v>
      </c>
      <c r="P67" s="32">
        <v>3.0218638920421467E-4</v>
      </c>
      <c r="Q67" s="32">
        <v>2.2152279236952761E-6</v>
      </c>
      <c r="R67" s="18"/>
    </row>
    <row r="68" spans="2:18" x14ac:dyDescent="0.2">
      <c r="B68" s="23" t="s">
        <v>2998</v>
      </c>
      <c r="C68" s="32" t="s">
        <v>177</v>
      </c>
      <c r="D68" s="32" t="s">
        <v>3017</v>
      </c>
      <c r="E68" s="32" t="s">
        <v>3000</v>
      </c>
      <c r="F68" s="95" t="s">
        <v>448</v>
      </c>
      <c r="G68" s="95" t="s">
        <v>780</v>
      </c>
      <c r="H68" s="95" t="s">
        <v>177</v>
      </c>
      <c r="I68" s="105">
        <v>0.16</v>
      </c>
      <c r="J68" s="95" t="s">
        <v>183</v>
      </c>
      <c r="K68" s="32">
        <v>3.2500000000000001E-2</v>
      </c>
      <c r="L68" s="32">
        <v>0.1047</v>
      </c>
      <c r="M68" s="156">
        <v>2900</v>
      </c>
      <c r="N68" s="95">
        <v>101.14</v>
      </c>
      <c r="O68" s="126">
        <v>2.9330599999999998</v>
      </c>
      <c r="P68" s="32">
        <v>7.2272943861727561E-5</v>
      </c>
      <c r="Q68" s="32">
        <v>5.298089162512387E-7</v>
      </c>
      <c r="R68" s="18"/>
    </row>
    <row r="69" spans="2:18" x14ac:dyDescent="0.2">
      <c r="B69" s="23" t="s">
        <v>2998</v>
      </c>
      <c r="C69" s="32" t="s">
        <v>177</v>
      </c>
      <c r="D69" s="32" t="s">
        <v>3054</v>
      </c>
      <c r="E69" s="32" t="s">
        <v>3000</v>
      </c>
      <c r="F69" s="95" t="s">
        <v>448</v>
      </c>
      <c r="G69" s="95" t="s">
        <v>2991</v>
      </c>
      <c r="H69" s="95" t="s">
        <v>177</v>
      </c>
      <c r="I69" s="105">
        <v>9.39</v>
      </c>
      <c r="J69" s="95" t="s">
        <v>183</v>
      </c>
      <c r="K69" s="32">
        <v>2.6200000000000001E-2</v>
      </c>
      <c r="L69" s="32">
        <v>3.8300000000000001E-2</v>
      </c>
      <c r="M69" s="156">
        <v>190760.14</v>
      </c>
      <c r="N69" s="95">
        <v>92.7</v>
      </c>
      <c r="O69" s="126">
        <v>176.83464000000001</v>
      </c>
      <c r="P69" s="32">
        <v>4.3573469378494828E-3</v>
      </c>
      <c r="Q69" s="32">
        <v>3.1942261315512794E-5</v>
      </c>
      <c r="R69" s="18"/>
    </row>
    <row r="70" spans="2:18" x14ac:dyDescent="0.2">
      <c r="B70" s="23" t="s">
        <v>2998</v>
      </c>
      <c r="C70" s="32" t="s">
        <v>177</v>
      </c>
      <c r="D70" s="32" t="s">
        <v>3062</v>
      </c>
      <c r="E70" s="32" t="s">
        <v>3000</v>
      </c>
      <c r="F70" s="95" t="s">
        <v>448</v>
      </c>
      <c r="G70" s="95" t="s">
        <v>3061</v>
      </c>
      <c r="H70" s="95" t="s">
        <v>177</v>
      </c>
      <c r="I70" s="105">
        <v>9.6300000000000008</v>
      </c>
      <c r="J70" s="95" t="s">
        <v>183</v>
      </c>
      <c r="K70" s="32">
        <v>2.6200000000000001E-2</v>
      </c>
      <c r="L70" s="32">
        <v>3.4500000000000003E-2</v>
      </c>
      <c r="M70" s="156">
        <v>16062.28</v>
      </c>
      <c r="N70" s="95">
        <v>94.57</v>
      </c>
      <c r="O70" s="126">
        <v>15.19009</v>
      </c>
      <c r="P70" s="32">
        <v>3.7429596456417167E-4</v>
      </c>
      <c r="Q70" s="32">
        <v>2.7438392397901098E-6</v>
      </c>
      <c r="R70" s="18"/>
    </row>
    <row r="71" spans="2:18" x14ac:dyDescent="0.2">
      <c r="B71" s="23" t="s">
        <v>2995</v>
      </c>
      <c r="C71" s="32" t="s">
        <v>177</v>
      </c>
      <c r="D71" s="32" t="s">
        <v>2996</v>
      </c>
      <c r="E71" s="32" t="s">
        <v>2997</v>
      </c>
      <c r="F71" s="95" t="s">
        <v>448</v>
      </c>
      <c r="G71" s="95" t="s">
        <v>2991</v>
      </c>
      <c r="H71" s="95" t="s">
        <v>177</v>
      </c>
      <c r="I71" s="105">
        <v>0.5</v>
      </c>
      <c r="J71" s="95" t="s">
        <v>183</v>
      </c>
      <c r="K71" s="32">
        <v>3.2500000000000001E-2</v>
      </c>
      <c r="L71" s="32">
        <v>3.7599999999999995E-2</v>
      </c>
      <c r="M71" s="156">
        <v>26118.560000000001</v>
      </c>
      <c r="N71" s="95">
        <v>101.88</v>
      </c>
      <c r="O71" s="126">
        <v>26.609580000000001</v>
      </c>
      <c r="P71" s="32">
        <v>6.556813299162474E-4</v>
      </c>
      <c r="Q71" s="32">
        <v>4.8065817752451842E-6</v>
      </c>
      <c r="R71" s="18"/>
    </row>
    <row r="72" spans="2:18" x14ac:dyDescent="0.2">
      <c r="B72" s="23" t="s">
        <v>2995</v>
      </c>
      <c r="C72" s="32" t="s">
        <v>177</v>
      </c>
      <c r="D72" s="32" t="s">
        <v>3016</v>
      </c>
      <c r="E72" s="32" t="s">
        <v>2997</v>
      </c>
      <c r="F72" s="95" t="s">
        <v>448</v>
      </c>
      <c r="G72" s="95" t="s">
        <v>780</v>
      </c>
      <c r="H72" s="95" t="s">
        <v>177</v>
      </c>
      <c r="I72" s="105">
        <v>0.16</v>
      </c>
      <c r="J72" s="95" t="s">
        <v>183</v>
      </c>
      <c r="K72" s="32">
        <v>3.2500000000000001E-2</v>
      </c>
      <c r="L72" s="32">
        <v>0.1109</v>
      </c>
      <c r="M72" s="156">
        <v>11600</v>
      </c>
      <c r="N72" s="95">
        <v>101.05</v>
      </c>
      <c r="O72" s="126">
        <v>11.7218</v>
      </c>
      <c r="P72" s="32">
        <v>2.8883452549842079E-4</v>
      </c>
      <c r="Q72" s="32">
        <v>2.1173498511840096E-6</v>
      </c>
      <c r="R72" s="18"/>
    </row>
    <row r="73" spans="2:18" x14ac:dyDescent="0.2">
      <c r="B73" s="23" t="s">
        <v>2995</v>
      </c>
      <c r="C73" s="32" t="s">
        <v>177</v>
      </c>
      <c r="D73" s="32" t="s">
        <v>3053</v>
      </c>
      <c r="E73" s="32" t="s">
        <v>2997</v>
      </c>
      <c r="F73" s="95" t="s">
        <v>448</v>
      </c>
      <c r="G73" s="95" t="s">
        <v>2991</v>
      </c>
      <c r="H73" s="95" t="s">
        <v>177</v>
      </c>
      <c r="I73" s="105">
        <v>9.39</v>
      </c>
      <c r="J73" s="95" t="s">
        <v>183</v>
      </c>
      <c r="K73" s="32">
        <v>2.6099999999999998E-2</v>
      </c>
      <c r="L73" s="32">
        <v>3.8100000000000002E-2</v>
      </c>
      <c r="M73" s="156">
        <v>472152.95</v>
      </c>
      <c r="N73" s="95">
        <v>92.74</v>
      </c>
      <c r="O73" s="126">
        <v>437.87464</v>
      </c>
      <c r="P73" s="32">
        <v>1.0789581282072023E-2</v>
      </c>
      <c r="Q73" s="32">
        <v>7.9094832179464904E-5</v>
      </c>
      <c r="R73" s="18"/>
    </row>
    <row r="74" spans="2:18" x14ac:dyDescent="0.2">
      <c r="B74" s="23" t="s">
        <v>2995</v>
      </c>
      <c r="C74" s="32" t="s">
        <v>177</v>
      </c>
      <c r="D74" s="32" t="s">
        <v>3060</v>
      </c>
      <c r="E74" s="32" t="s">
        <v>2997</v>
      </c>
      <c r="F74" s="95" t="s">
        <v>448</v>
      </c>
      <c r="G74" s="95" t="s">
        <v>3061</v>
      </c>
      <c r="H74" s="95" t="s">
        <v>177</v>
      </c>
      <c r="I74" s="105">
        <v>9.6300000000000008</v>
      </c>
      <c r="J74" s="95" t="s">
        <v>183</v>
      </c>
      <c r="K74" s="32">
        <v>2.6099999999999998E-2</v>
      </c>
      <c r="L74" s="32">
        <v>3.4300000000000004E-2</v>
      </c>
      <c r="M74" s="156">
        <v>68911.81</v>
      </c>
      <c r="N74" s="95">
        <v>94.64</v>
      </c>
      <c r="O74" s="126">
        <v>65.218130000000002</v>
      </c>
      <c r="P74" s="32">
        <v>1.6070268757737145E-3</v>
      </c>
      <c r="Q74" s="32">
        <v>1.1780579591018392E-5</v>
      </c>
      <c r="R74" s="18"/>
    </row>
    <row r="75" spans="2:18" x14ac:dyDescent="0.2">
      <c r="B75" s="23" t="s">
        <v>3020</v>
      </c>
      <c r="C75" s="32" t="s">
        <v>3021</v>
      </c>
      <c r="D75" s="32" t="s">
        <v>3022</v>
      </c>
      <c r="E75" s="32" t="s">
        <v>3023</v>
      </c>
      <c r="F75" s="95" t="s">
        <v>448</v>
      </c>
      <c r="G75" s="95" t="s">
        <v>2812</v>
      </c>
      <c r="H75" s="95" t="s">
        <v>177</v>
      </c>
      <c r="I75" s="105">
        <v>0.89</v>
      </c>
      <c r="J75" s="95" t="s">
        <v>183</v>
      </c>
      <c r="K75" s="32">
        <v>3.2500000000000001E-2</v>
      </c>
      <c r="L75" s="32">
        <v>3.9599999999999996E-2</v>
      </c>
      <c r="M75" s="156">
        <v>13477.33</v>
      </c>
      <c r="N75" s="95">
        <v>99.49</v>
      </c>
      <c r="O75" s="126">
        <v>13.40859</v>
      </c>
      <c r="P75" s="32">
        <v>3.3039837996321988E-4</v>
      </c>
      <c r="Q75" s="32">
        <v>2.4220406457273965E-6</v>
      </c>
      <c r="R75" s="18"/>
    </row>
    <row r="76" spans="2:18" x14ac:dyDescent="0.2">
      <c r="B76" s="23" t="s">
        <v>3020</v>
      </c>
      <c r="C76" s="32" t="s">
        <v>177</v>
      </c>
      <c r="D76" s="32" t="s">
        <v>3055</v>
      </c>
      <c r="E76" s="32" t="s">
        <v>3023</v>
      </c>
      <c r="F76" s="95" t="s">
        <v>448</v>
      </c>
      <c r="G76" s="95" t="s">
        <v>3056</v>
      </c>
      <c r="H76" s="95" t="s">
        <v>177</v>
      </c>
      <c r="I76" s="105">
        <v>9.4600000000000009</v>
      </c>
      <c r="J76" s="95" t="s">
        <v>183</v>
      </c>
      <c r="K76" s="32">
        <v>2.7200000000000002E-2</v>
      </c>
      <c r="L76" s="32">
        <v>3.78E-2</v>
      </c>
      <c r="M76" s="156">
        <v>164808.25</v>
      </c>
      <c r="N76" s="95">
        <v>93.5</v>
      </c>
      <c r="O76" s="126">
        <v>154.09571</v>
      </c>
      <c r="P76" s="32">
        <v>3.7970415191516883E-3</v>
      </c>
      <c r="Q76" s="32">
        <v>2.7834848627053376E-5</v>
      </c>
      <c r="R76" s="18"/>
    </row>
    <row r="77" spans="2:18" x14ac:dyDescent="0.2">
      <c r="B77" s="23" t="s">
        <v>3020</v>
      </c>
      <c r="C77" s="32" t="s">
        <v>177</v>
      </c>
      <c r="D77" s="32" t="s">
        <v>3064</v>
      </c>
      <c r="E77" s="32" t="s">
        <v>3023</v>
      </c>
      <c r="F77" s="95" t="s">
        <v>448</v>
      </c>
      <c r="G77" s="95" t="s">
        <v>2812</v>
      </c>
      <c r="H77" s="95" t="s">
        <v>177</v>
      </c>
      <c r="I77" s="105">
        <v>9.65</v>
      </c>
      <c r="J77" s="95" t="s">
        <v>183</v>
      </c>
      <c r="K77" s="32">
        <v>2.9900000000000003E-2</v>
      </c>
      <c r="L77" s="32">
        <v>3.5799999999999998E-2</v>
      </c>
      <c r="M77" s="156">
        <v>106430.39</v>
      </c>
      <c r="N77" s="95">
        <v>94.07</v>
      </c>
      <c r="O77" s="126">
        <v>100.11906</v>
      </c>
      <c r="P77" s="32">
        <v>2.4670136999819076E-3</v>
      </c>
      <c r="Q77" s="32">
        <v>1.8084857000774875E-5</v>
      </c>
      <c r="R77" s="18"/>
    </row>
    <row r="78" spans="2:18" x14ac:dyDescent="0.2">
      <c r="B78" s="23" t="s">
        <v>3004</v>
      </c>
      <c r="C78" s="32" t="s">
        <v>177</v>
      </c>
      <c r="D78" s="32" t="s">
        <v>3005</v>
      </c>
      <c r="E78" s="32" t="s">
        <v>3006</v>
      </c>
      <c r="F78" s="95" t="s">
        <v>448</v>
      </c>
      <c r="G78" s="95" t="s">
        <v>3007</v>
      </c>
      <c r="H78" s="95" t="s">
        <v>177</v>
      </c>
      <c r="I78" s="105">
        <v>9.41</v>
      </c>
      <c r="J78" s="95" t="s">
        <v>183</v>
      </c>
      <c r="K78" s="32">
        <v>2.5000000000000001E-2</v>
      </c>
      <c r="L78" s="32">
        <v>5.4900000000000004E-2</v>
      </c>
      <c r="M78" s="156">
        <v>49390.775808604958</v>
      </c>
      <c r="N78" s="95">
        <v>91.88</v>
      </c>
      <c r="O78" s="126">
        <v>45.38024477983641</v>
      </c>
      <c r="P78" s="32">
        <v>1.1182055203114059E-3</v>
      </c>
      <c r="Q78" s="32">
        <v>8.1971927972905646E-6</v>
      </c>
      <c r="R78" s="18"/>
    </row>
    <row r="79" spans="2:18" x14ac:dyDescent="0.2">
      <c r="B79" s="23" t="s">
        <v>3004</v>
      </c>
      <c r="C79" s="32" t="s">
        <v>177</v>
      </c>
      <c r="D79" s="32" t="s">
        <v>3013</v>
      </c>
      <c r="E79" s="32" t="s">
        <v>3006</v>
      </c>
      <c r="F79" s="95" t="s">
        <v>448</v>
      </c>
      <c r="G79" s="95" t="s">
        <v>3012</v>
      </c>
      <c r="H79" s="95" t="s">
        <v>177</v>
      </c>
      <c r="I79" s="105">
        <v>9.56</v>
      </c>
      <c r="J79" s="95" t="s">
        <v>183</v>
      </c>
      <c r="K79" s="32">
        <v>2.5000000000000001E-2</v>
      </c>
      <c r="L79" s="32">
        <v>5.0499999999999996E-2</v>
      </c>
      <c r="M79" s="156">
        <v>74045.639744479937</v>
      </c>
      <c r="N79" s="95">
        <v>95.63</v>
      </c>
      <c r="O79" s="126">
        <v>70.809845261301248</v>
      </c>
      <c r="P79" s="32">
        <v>1.7448112113041126E-3</v>
      </c>
      <c r="Q79" s="32">
        <v>1.2790630733025553E-5</v>
      </c>
      <c r="R79" s="18"/>
    </row>
    <row r="80" spans="2:18" x14ac:dyDescent="0.2">
      <c r="B80" s="23" t="s">
        <v>3004</v>
      </c>
      <c r="C80" s="32" t="s">
        <v>177</v>
      </c>
      <c r="D80" s="32" t="s">
        <v>3019</v>
      </c>
      <c r="E80" s="32" t="s">
        <v>3006</v>
      </c>
      <c r="F80" s="95" t="s">
        <v>448</v>
      </c>
      <c r="G80" s="95" t="s">
        <v>2893</v>
      </c>
      <c r="H80" s="95" t="s">
        <v>177</v>
      </c>
      <c r="I80" s="105">
        <v>9.44</v>
      </c>
      <c r="J80" s="95" t="s">
        <v>183</v>
      </c>
      <c r="K80" s="32">
        <v>2.5000000000000001E-2</v>
      </c>
      <c r="L80" s="32">
        <v>5.28E-2</v>
      </c>
      <c r="M80" s="156">
        <v>4887.241631132787</v>
      </c>
      <c r="N80" s="95">
        <v>93.66</v>
      </c>
      <c r="O80" s="126">
        <v>4.5773904944770374</v>
      </c>
      <c r="P80" s="32">
        <v>1.1279056215711384E-4</v>
      </c>
      <c r="Q80" s="32">
        <v>8.2683010137453753E-7</v>
      </c>
      <c r="R80" s="18"/>
    </row>
    <row r="81" spans="2:27" x14ac:dyDescent="0.2">
      <c r="B81" s="23" t="s">
        <v>3004</v>
      </c>
      <c r="C81" s="32" t="s">
        <v>177</v>
      </c>
      <c r="D81" s="32" t="s">
        <v>3030</v>
      </c>
      <c r="E81" s="32" t="s">
        <v>3006</v>
      </c>
      <c r="F81" s="95" t="s">
        <v>448</v>
      </c>
      <c r="G81" s="95" t="s">
        <v>3031</v>
      </c>
      <c r="H81" s="95" t="s">
        <v>177</v>
      </c>
      <c r="I81" s="105">
        <v>0.49</v>
      </c>
      <c r="J81" s="95" t="s">
        <v>183</v>
      </c>
      <c r="K81" s="32">
        <v>2.5000000000000001E-2</v>
      </c>
      <c r="L81" s="32">
        <v>2.8300000000000002E-2</v>
      </c>
      <c r="M81" s="156">
        <v>3952.0890258363502</v>
      </c>
      <c r="N81" s="95">
        <v>100</v>
      </c>
      <c r="O81" s="126">
        <v>3.9520890258363504</v>
      </c>
      <c r="P81" s="32">
        <v>9.7382633938896627E-5</v>
      </c>
      <c r="Q81" s="32">
        <v>7.1387970369060663E-7</v>
      </c>
      <c r="R81" s="18"/>
    </row>
    <row r="82" spans="2:27" x14ac:dyDescent="0.2">
      <c r="B82" s="23" t="s">
        <v>3008</v>
      </c>
      <c r="C82" s="32" t="s">
        <v>177</v>
      </c>
      <c r="D82" s="32" t="s">
        <v>3009</v>
      </c>
      <c r="E82" s="32" t="s">
        <v>3010</v>
      </c>
      <c r="F82" s="95" t="s">
        <v>448</v>
      </c>
      <c r="G82" s="95" t="s">
        <v>3007</v>
      </c>
      <c r="H82" s="95" t="s">
        <v>177</v>
      </c>
      <c r="I82" s="105">
        <v>9.39</v>
      </c>
      <c r="J82" s="95" t="s">
        <v>183</v>
      </c>
      <c r="K82" s="32">
        <v>2.5000000000000001E-2</v>
      </c>
      <c r="L82" s="32">
        <v>5.4900000000000004E-2</v>
      </c>
      <c r="M82" s="156">
        <v>70316.8227046377</v>
      </c>
      <c r="N82" s="95">
        <v>91.9</v>
      </c>
      <c r="O82" s="126">
        <v>64.621160043621799</v>
      </c>
      <c r="P82" s="32">
        <v>1.5923170586733277E-3</v>
      </c>
      <c r="Q82" s="32">
        <v>1.1672746813774392E-5</v>
      </c>
      <c r="R82" s="18"/>
    </row>
    <row r="83" spans="2:27" x14ac:dyDescent="0.2">
      <c r="B83" s="23" t="s">
        <v>3008</v>
      </c>
      <c r="C83" s="32" t="s">
        <v>177</v>
      </c>
      <c r="D83" s="32" t="s">
        <v>3011</v>
      </c>
      <c r="E83" s="32" t="s">
        <v>3010</v>
      </c>
      <c r="F83" s="95" t="s">
        <v>448</v>
      </c>
      <c r="G83" s="95" t="s">
        <v>3012</v>
      </c>
      <c r="H83" s="95" t="s">
        <v>177</v>
      </c>
      <c r="I83" s="105">
        <v>9.5399999999999991</v>
      </c>
      <c r="J83" s="95" t="s">
        <v>183</v>
      </c>
      <c r="K83" s="32">
        <v>2.5000000000000001E-2</v>
      </c>
      <c r="L83" s="32">
        <v>5.0499999999999996E-2</v>
      </c>
      <c r="M83" s="156">
        <v>68229.123776671739</v>
      </c>
      <c r="N83" s="95">
        <v>95.63</v>
      </c>
      <c r="O83" s="126">
        <v>65.24751104280989</v>
      </c>
      <c r="P83" s="32">
        <v>1.6077508481635045E-3</v>
      </c>
      <c r="Q83" s="32">
        <v>1.1785886791842595E-5</v>
      </c>
      <c r="R83" s="18"/>
    </row>
    <row r="84" spans="2:27" x14ac:dyDescent="0.2">
      <c r="B84" s="23" t="s">
        <v>3008</v>
      </c>
      <c r="C84" s="32" t="s">
        <v>177</v>
      </c>
      <c r="D84" s="32" t="s">
        <v>3018</v>
      </c>
      <c r="E84" s="32" t="s">
        <v>3010</v>
      </c>
      <c r="F84" s="95" t="s">
        <v>448</v>
      </c>
      <c r="G84" s="95" t="s">
        <v>2893</v>
      </c>
      <c r="H84" s="95" t="s">
        <v>177</v>
      </c>
      <c r="I84" s="105">
        <v>9.42</v>
      </c>
      <c r="J84" s="95" t="s">
        <v>183</v>
      </c>
      <c r="K84" s="32">
        <v>2.5000000000000001E-2</v>
      </c>
      <c r="L84" s="32">
        <v>5.28E-2</v>
      </c>
      <c r="M84" s="156">
        <v>5930.0220621266872</v>
      </c>
      <c r="N84" s="95">
        <v>93.67</v>
      </c>
      <c r="O84" s="126">
        <v>5.5546516415872267</v>
      </c>
      <c r="P84" s="32">
        <v>1.368710583022122E-4</v>
      </c>
      <c r="Q84" s="32">
        <v>1.0033562103681796E-6</v>
      </c>
      <c r="R84" s="18"/>
    </row>
    <row r="85" spans="2:27" x14ac:dyDescent="0.2">
      <c r="B85" s="23" t="s">
        <v>3008</v>
      </c>
      <c r="C85" s="32" t="s">
        <v>177</v>
      </c>
      <c r="D85" s="32" t="s">
        <v>3032</v>
      </c>
      <c r="E85" s="32" t="s">
        <v>3010</v>
      </c>
      <c r="F85" s="95" t="s">
        <v>448</v>
      </c>
      <c r="G85" s="95" t="s">
        <v>3031</v>
      </c>
      <c r="H85" s="95" t="s">
        <v>177</v>
      </c>
      <c r="I85" s="105">
        <v>0.37</v>
      </c>
      <c r="J85" s="95" t="s">
        <v>183</v>
      </c>
      <c r="K85" s="32">
        <v>3.2646000385284424E-2</v>
      </c>
      <c r="L85" s="32">
        <v>2.8500000000000001E-2</v>
      </c>
      <c r="M85" s="156">
        <v>4495.6480601606154</v>
      </c>
      <c r="N85" s="95">
        <v>100</v>
      </c>
      <c r="O85" s="126">
        <v>4.4956480601606152</v>
      </c>
      <c r="P85" s="32">
        <v>1.107763632090965E-4</v>
      </c>
      <c r="Q85" s="32">
        <v>8.1206467873165892E-7</v>
      </c>
      <c r="R85" s="18"/>
    </row>
    <row r="86" spans="2:27" x14ac:dyDescent="0.2">
      <c r="B86" s="23" t="s">
        <v>3024</v>
      </c>
      <c r="C86" s="32" t="s">
        <v>177</v>
      </c>
      <c r="D86" s="32" t="s">
        <v>3025</v>
      </c>
      <c r="E86" s="32" t="s">
        <v>3026</v>
      </c>
      <c r="F86" s="95" t="s">
        <v>177</v>
      </c>
      <c r="G86" s="95" t="s">
        <v>3027</v>
      </c>
      <c r="H86" s="95" t="s">
        <v>177</v>
      </c>
      <c r="I86" s="105">
        <v>0</v>
      </c>
      <c r="J86" s="95" t="s">
        <v>183</v>
      </c>
      <c r="K86" s="32">
        <v>0</v>
      </c>
      <c r="L86" s="32">
        <v>0</v>
      </c>
      <c r="M86" s="156">
        <v>-3676.1687026093541</v>
      </c>
      <c r="N86" s="95">
        <v>98.076899999999995</v>
      </c>
      <c r="O86" s="126">
        <v>-3.6054731271956624</v>
      </c>
      <c r="P86" s="32">
        <v>-8.8841741020224428E-5</v>
      </c>
      <c r="Q86" s="32">
        <v>-6.5126925807603623E-7</v>
      </c>
      <c r="R86" s="18"/>
    </row>
    <row r="87" spans="2:27" x14ac:dyDescent="0.2">
      <c r="B87" s="23" t="s">
        <v>3075</v>
      </c>
      <c r="C87" s="32" t="s">
        <v>177</v>
      </c>
      <c r="D87" s="32" t="s">
        <v>3076</v>
      </c>
      <c r="E87" s="32" t="s">
        <v>3077</v>
      </c>
      <c r="F87" s="95" t="s">
        <v>448</v>
      </c>
      <c r="G87" s="95" t="s">
        <v>3078</v>
      </c>
      <c r="H87" s="95" t="s">
        <v>177</v>
      </c>
      <c r="I87" s="105">
        <v>6.5</v>
      </c>
      <c r="J87" s="95" t="s">
        <v>136</v>
      </c>
      <c r="K87" s="32">
        <v>9.3999999999999986E-3</v>
      </c>
      <c r="L87" s="32">
        <v>2.5000000000000001E-2</v>
      </c>
      <c r="M87" s="156">
        <v>135265.29</v>
      </c>
      <c r="N87" s="95">
        <v>96.26</v>
      </c>
      <c r="O87" s="126">
        <v>558.79363999999998</v>
      </c>
      <c r="P87" s="32">
        <v>1.3769122136611731E-2</v>
      </c>
      <c r="Q87" s="32">
        <v>1.009368553035004E-4</v>
      </c>
      <c r="R87" s="18"/>
    </row>
    <row r="88" spans="2:27" x14ac:dyDescent="0.2">
      <c r="B88" s="23" t="s">
        <v>3034</v>
      </c>
      <c r="C88" s="32" t="s">
        <v>177</v>
      </c>
      <c r="D88" s="32" t="s">
        <v>3035</v>
      </c>
      <c r="E88" s="32" t="s">
        <v>3036</v>
      </c>
      <c r="F88" s="95" t="s">
        <v>448</v>
      </c>
      <c r="G88" s="95" t="s">
        <v>3037</v>
      </c>
      <c r="H88" s="95" t="s">
        <v>177</v>
      </c>
      <c r="I88" s="105">
        <v>1.89</v>
      </c>
      <c r="J88" s="95" t="s">
        <v>183</v>
      </c>
      <c r="K88" s="32">
        <v>5.7500000000000002E-2</v>
      </c>
      <c r="L88" s="32">
        <v>6.6500000000000004E-2</v>
      </c>
      <c r="M88" s="156">
        <v>662752.5</v>
      </c>
      <c r="N88" s="95">
        <v>100.82</v>
      </c>
      <c r="O88" s="126">
        <v>668.18706999999995</v>
      </c>
      <c r="P88" s="32">
        <v>1.6464663729771033E-2</v>
      </c>
      <c r="Q88" s="32">
        <v>1.2069697428957832E-4</v>
      </c>
      <c r="R88" s="18"/>
    </row>
    <row r="89" spans="2:27" x14ac:dyDescent="0.2">
      <c r="B89" s="23" t="s">
        <v>3034</v>
      </c>
      <c r="C89" s="32" t="s">
        <v>177</v>
      </c>
      <c r="D89" s="32" t="s">
        <v>3038</v>
      </c>
      <c r="E89" s="32" t="s">
        <v>3039</v>
      </c>
      <c r="F89" s="95" t="s">
        <v>448</v>
      </c>
      <c r="G89" s="95" t="s">
        <v>3037</v>
      </c>
      <c r="H89" s="95" t="s">
        <v>177</v>
      </c>
      <c r="I89" s="105">
        <v>1.89</v>
      </c>
      <c r="J89" s="95" t="s">
        <v>183</v>
      </c>
      <c r="K89" s="32">
        <v>6.0999999999999999E-2</v>
      </c>
      <c r="L89" s="32">
        <v>7.0499999999999993E-2</v>
      </c>
      <c r="M89" s="156">
        <v>441835</v>
      </c>
      <c r="N89" s="95">
        <v>100.8</v>
      </c>
      <c r="O89" s="126">
        <v>445.36968000000002</v>
      </c>
      <c r="P89" s="32">
        <v>1.0974265061183737E-2</v>
      </c>
      <c r="Q89" s="32">
        <v>8.0448687545417084E-5</v>
      </c>
      <c r="R89" s="18"/>
    </row>
    <row r="90" spans="2:27" x14ac:dyDescent="0.2">
      <c r="B90" s="134" t="s">
        <v>2974</v>
      </c>
      <c r="C90" s="168" t="s">
        <v>177</v>
      </c>
      <c r="D90" s="168" t="s">
        <v>177</v>
      </c>
      <c r="E90" s="168" t="s">
        <v>177</v>
      </c>
      <c r="F90" s="169" t="s">
        <v>177</v>
      </c>
      <c r="G90" s="169" t="s">
        <v>177</v>
      </c>
      <c r="H90" s="169" t="s">
        <v>177</v>
      </c>
      <c r="I90" s="179" t="s">
        <v>177</v>
      </c>
      <c r="J90" s="169" t="s">
        <v>177</v>
      </c>
      <c r="K90" s="168" t="s">
        <v>177</v>
      </c>
      <c r="L90" s="168" t="s">
        <v>177</v>
      </c>
      <c r="M90" s="203" t="s">
        <v>177</v>
      </c>
      <c r="N90" s="169" t="s">
        <v>177</v>
      </c>
      <c r="O90" s="170">
        <v>22626.679507322438</v>
      </c>
      <c r="P90" s="168">
        <v>0.55753947679557059</v>
      </c>
      <c r="Q90" s="168">
        <v>4.0871364882200207E-3</v>
      </c>
      <c r="R90" s="161"/>
      <c r="S90" s="161"/>
      <c r="T90" s="161"/>
      <c r="U90" s="161"/>
      <c r="V90" s="161"/>
      <c r="W90" s="161"/>
      <c r="X90" s="161"/>
      <c r="Y90" s="161"/>
      <c r="Z90" s="161"/>
      <c r="AA90" s="161"/>
    </row>
    <row r="91" spans="2:27" s="161" customFormat="1" x14ac:dyDescent="0.2">
      <c r="B91" s="134" t="s">
        <v>3081</v>
      </c>
      <c r="C91" s="168" t="s">
        <v>177</v>
      </c>
      <c r="D91" s="168" t="s">
        <v>177</v>
      </c>
      <c r="E91" s="168" t="s">
        <v>177</v>
      </c>
      <c r="F91" s="169" t="s">
        <v>177</v>
      </c>
      <c r="G91" s="169" t="s">
        <v>177</v>
      </c>
      <c r="H91" s="169" t="s">
        <v>177</v>
      </c>
      <c r="I91" s="179" t="s">
        <v>177</v>
      </c>
      <c r="J91" s="169" t="s">
        <v>177</v>
      </c>
      <c r="K91" s="168" t="s">
        <v>177</v>
      </c>
      <c r="L91" s="168" t="s">
        <v>177</v>
      </c>
      <c r="M91" s="203" t="s">
        <v>177</v>
      </c>
      <c r="N91" s="169" t="s">
        <v>177</v>
      </c>
      <c r="O91" s="170">
        <v>2459.6220665650162</v>
      </c>
      <c r="P91" s="168">
        <v>6.0607054590741331E-2</v>
      </c>
      <c r="Q91" s="168">
        <v>4.4429016163134868E-4</v>
      </c>
    </row>
    <row r="92" spans="2:27" s="161" customFormat="1" x14ac:dyDescent="0.2">
      <c r="B92" s="134" t="s">
        <v>2943</v>
      </c>
      <c r="C92" s="168" t="s">
        <v>177</v>
      </c>
      <c r="D92" s="168" t="s">
        <v>177</v>
      </c>
      <c r="E92" s="168" t="s">
        <v>177</v>
      </c>
      <c r="F92" s="169" t="s">
        <v>177</v>
      </c>
      <c r="G92" s="169" t="s">
        <v>177</v>
      </c>
      <c r="H92" s="169" t="s">
        <v>177</v>
      </c>
      <c r="I92" s="179" t="s">
        <v>177</v>
      </c>
      <c r="J92" s="169" t="s">
        <v>177</v>
      </c>
      <c r="K92" s="168" t="s">
        <v>177</v>
      </c>
      <c r="L92" s="168" t="s">
        <v>177</v>
      </c>
      <c r="M92" s="203" t="s">
        <v>177</v>
      </c>
      <c r="N92" s="169" t="s">
        <v>177</v>
      </c>
      <c r="O92" s="170">
        <v>0</v>
      </c>
      <c r="P92" s="168">
        <v>0</v>
      </c>
      <c r="Q92" s="168">
        <v>0</v>
      </c>
    </row>
    <row r="93" spans="2:27" s="161" customFormat="1" x14ac:dyDescent="0.2">
      <c r="B93" s="134" t="s">
        <v>2967</v>
      </c>
      <c r="C93" s="168" t="s">
        <v>177</v>
      </c>
      <c r="D93" s="168" t="s">
        <v>177</v>
      </c>
      <c r="E93" s="168" t="s">
        <v>177</v>
      </c>
      <c r="F93" s="169" t="s">
        <v>177</v>
      </c>
      <c r="G93" s="169" t="s">
        <v>177</v>
      </c>
      <c r="H93" s="169" t="s">
        <v>177</v>
      </c>
      <c r="I93" s="179" t="s">
        <v>177</v>
      </c>
      <c r="J93" s="169" t="s">
        <v>177</v>
      </c>
      <c r="K93" s="168" t="s">
        <v>177</v>
      </c>
      <c r="L93" s="168" t="s">
        <v>177</v>
      </c>
      <c r="M93" s="203" t="s">
        <v>177</v>
      </c>
      <c r="N93" s="169" t="s">
        <v>177</v>
      </c>
      <c r="O93" s="170">
        <v>0</v>
      </c>
      <c r="P93" s="168">
        <v>0</v>
      </c>
      <c r="Q93" s="168">
        <v>0</v>
      </c>
    </row>
    <row r="94" spans="2:27" s="161" customFormat="1" x14ac:dyDescent="0.2">
      <c r="B94" s="134" t="s">
        <v>2974</v>
      </c>
      <c r="C94" s="168" t="s">
        <v>177</v>
      </c>
      <c r="D94" s="168" t="s">
        <v>177</v>
      </c>
      <c r="E94" s="168" t="s">
        <v>177</v>
      </c>
      <c r="F94" s="169" t="s">
        <v>177</v>
      </c>
      <c r="G94" s="169" t="s">
        <v>177</v>
      </c>
      <c r="H94" s="169" t="s">
        <v>177</v>
      </c>
      <c r="I94" s="179" t="s">
        <v>177</v>
      </c>
      <c r="J94" s="169" t="s">
        <v>177</v>
      </c>
      <c r="K94" s="168" t="s">
        <v>177</v>
      </c>
      <c r="L94" s="168" t="s">
        <v>177</v>
      </c>
      <c r="M94" s="203" t="s">
        <v>177</v>
      </c>
      <c r="N94" s="169" t="s">
        <v>177</v>
      </c>
      <c r="O94" s="170">
        <v>2459.6220662650162</v>
      </c>
      <c r="P94" s="168">
        <v>6.0607054583349092E-2</v>
      </c>
      <c r="Q94" s="168">
        <v>4.4429016157715862E-4</v>
      </c>
    </row>
    <row r="95" spans="2:27" x14ac:dyDescent="0.2">
      <c r="B95" s="23" t="s">
        <v>3082</v>
      </c>
      <c r="C95" s="32" t="s">
        <v>177</v>
      </c>
      <c r="D95" s="32" t="s">
        <v>3083</v>
      </c>
      <c r="E95" s="32" t="s">
        <v>177</v>
      </c>
      <c r="F95" s="95" t="s">
        <v>448</v>
      </c>
      <c r="G95" s="95" t="s">
        <v>3078</v>
      </c>
      <c r="H95" s="95" t="s">
        <v>177</v>
      </c>
      <c r="I95" s="105">
        <v>1.93</v>
      </c>
      <c r="J95" s="95" t="s">
        <v>135</v>
      </c>
      <c r="K95" s="32">
        <v>4.7198800476837166E-2</v>
      </c>
      <c r="L95" s="32">
        <v>5.2400000000000002E-2</v>
      </c>
      <c r="M95" s="156">
        <v>118424.16448970539</v>
      </c>
      <c r="N95" s="95">
        <v>99.49</v>
      </c>
      <c r="O95" s="126">
        <v>441.59011428248664</v>
      </c>
      <c r="P95" s="32">
        <v>1.0881133539522551E-2</v>
      </c>
      <c r="Q95" s="32">
        <v>7.9765971332078077E-5</v>
      </c>
      <c r="R95" s="18"/>
    </row>
    <row r="96" spans="2:27" x14ac:dyDescent="0.2">
      <c r="B96" s="23" t="s">
        <v>3082</v>
      </c>
      <c r="C96" s="32" t="s">
        <v>177</v>
      </c>
      <c r="D96" s="32" t="s">
        <v>3090</v>
      </c>
      <c r="E96" s="32" t="s">
        <v>177</v>
      </c>
      <c r="F96" s="95" t="s">
        <v>448</v>
      </c>
      <c r="G96" s="95" t="s">
        <v>2890</v>
      </c>
      <c r="H96" s="95" t="s">
        <v>177</v>
      </c>
      <c r="I96" s="105">
        <v>1.93</v>
      </c>
      <c r="J96" s="95" t="s">
        <v>135</v>
      </c>
      <c r="K96" s="32">
        <v>4.7198800476837166E-2</v>
      </c>
      <c r="L96" s="32">
        <v>5.2400000000000002E-2</v>
      </c>
      <c r="M96" s="156">
        <v>140.15767679597909</v>
      </c>
      <c r="N96" s="95">
        <v>99.49</v>
      </c>
      <c r="O96" s="126">
        <v>0.52263186171627241</v>
      </c>
      <c r="P96" s="32">
        <v>1.2878067002437836E-5</v>
      </c>
      <c r="Q96" s="32">
        <v>9.4404826445509322E-8</v>
      </c>
      <c r="R96" s="18"/>
    </row>
    <row r="97" spans="2:18" x14ac:dyDescent="0.2">
      <c r="B97" s="23" t="s">
        <v>3082</v>
      </c>
      <c r="C97" s="32" t="s">
        <v>177</v>
      </c>
      <c r="D97" s="32" t="s">
        <v>3113</v>
      </c>
      <c r="E97" s="32" t="s">
        <v>177</v>
      </c>
      <c r="F97" s="95" t="s">
        <v>448</v>
      </c>
      <c r="G97" s="95" t="s">
        <v>2841</v>
      </c>
      <c r="H97" s="95" t="s">
        <v>177</v>
      </c>
      <c r="I97" s="105">
        <v>1.93</v>
      </c>
      <c r="J97" s="95" t="s">
        <v>135</v>
      </c>
      <c r="K97" s="32">
        <v>4.7198800476837166E-2</v>
      </c>
      <c r="L97" s="32">
        <v>5.2400000000000002E-2</v>
      </c>
      <c r="M97" s="156">
        <v>98.146093143972678</v>
      </c>
      <c r="N97" s="95">
        <v>99.49</v>
      </c>
      <c r="O97" s="126">
        <v>0.36597550709423093</v>
      </c>
      <c r="P97" s="32">
        <v>9.0179291521443915E-6</v>
      </c>
      <c r="Q97" s="32">
        <v>6.6107439598266665E-8</v>
      </c>
      <c r="R97" s="18"/>
    </row>
    <row r="98" spans="2:18" x14ac:dyDescent="0.2">
      <c r="B98" s="23" t="s">
        <v>3094</v>
      </c>
      <c r="C98" s="32" t="s">
        <v>3021</v>
      </c>
      <c r="D98" s="32" t="s">
        <v>3095</v>
      </c>
      <c r="E98" s="32" t="s">
        <v>177</v>
      </c>
      <c r="F98" s="95" t="s">
        <v>448</v>
      </c>
      <c r="G98" s="95" t="s">
        <v>2550</v>
      </c>
      <c r="H98" s="95" t="s">
        <v>177</v>
      </c>
      <c r="I98" s="105">
        <v>3.63</v>
      </c>
      <c r="J98" s="95" t="s">
        <v>135</v>
      </c>
      <c r="K98" s="32">
        <v>6.0198800000000004E-2</v>
      </c>
      <c r="L98" s="32">
        <v>8.0100000000000005E-2</v>
      </c>
      <c r="M98" s="156">
        <v>181715.52639115014</v>
      </c>
      <c r="N98" s="95">
        <v>99.6</v>
      </c>
      <c r="O98" s="126">
        <v>678.34551373947397</v>
      </c>
      <c r="P98" s="32">
        <v>1.6714975906850782E-2</v>
      </c>
      <c r="Q98" s="32">
        <v>1.2253192961555527E-4</v>
      </c>
      <c r="R98" s="18"/>
    </row>
    <row r="99" spans="2:18" x14ac:dyDescent="0.2">
      <c r="B99" s="23" t="s">
        <v>3094</v>
      </c>
      <c r="C99" s="32" t="s">
        <v>3021</v>
      </c>
      <c r="D99" s="32" t="s">
        <v>3099</v>
      </c>
      <c r="E99" s="32" t="s">
        <v>177</v>
      </c>
      <c r="F99" s="95" t="s">
        <v>448</v>
      </c>
      <c r="G99" s="95" t="s">
        <v>3100</v>
      </c>
      <c r="H99" s="95" t="s">
        <v>177</v>
      </c>
      <c r="I99" s="105">
        <v>3.63</v>
      </c>
      <c r="J99" s="95" t="s">
        <v>135</v>
      </c>
      <c r="K99" s="32">
        <v>6.0198800000000004E-2</v>
      </c>
      <c r="L99" s="32">
        <v>8.0100000000000005E-2</v>
      </c>
      <c r="M99" s="156">
        <v>3010.1292373246956</v>
      </c>
      <c r="N99" s="95">
        <v>99.6</v>
      </c>
      <c r="O99" s="126">
        <v>11.236836508669096</v>
      </c>
      <c r="P99" s="32">
        <v>2.7688463726430835E-4</v>
      </c>
      <c r="Q99" s="32">
        <v>2.0297491946125642E-6</v>
      </c>
      <c r="R99" s="18"/>
    </row>
    <row r="100" spans="2:18" x14ac:dyDescent="0.2">
      <c r="B100" s="23" t="s">
        <v>3094</v>
      </c>
      <c r="C100" s="32" t="s">
        <v>3021</v>
      </c>
      <c r="D100" s="32" t="s">
        <v>3102</v>
      </c>
      <c r="E100" s="32" t="s">
        <v>177</v>
      </c>
      <c r="F100" s="95" t="s">
        <v>448</v>
      </c>
      <c r="G100" s="95" t="s">
        <v>1337</v>
      </c>
      <c r="H100" s="95" t="s">
        <v>177</v>
      </c>
      <c r="I100" s="105">
        <v>3.63</v>
      </c>
      <c r="J100" s="95" t="s">
        <v>135</v>
      </c>
      <c r="K100" s="32">
        <v>6.0198800000000004E-2</v>
      </c>
      <c r="L100" s="32">
        <v>8.0100000000000005E-2</v>
      </c>
      <c r="M100" s="156">
        <v>1237.4707022358052</v>
      </c>
      <c r="N100" s="95">
        <v>99.6</v>
      </c>
      <c r="O100" s="126">
        <v>4.6194880107626819</v>
      </c>
      <c r="P100" s="32">
        <v>1.1382787862224943E-4</v>
      </c>
      <c r="Q100" s="32">
        <v>8.3443432340892019E-7</v>
      </c>
      <c r="R100" s="18"/>
    </row>
    <row r="101" spans="2:18" x14ac:dyDescent="0.2">
      <c r="B101" s="23" t="s">
        <v>3094</v>
      </c>
      <c r="C101" s="32" t="s">
        <v>3021</v>
      </c>
      <c r="D101" s="32" t="s">
        <v>3106</v>
      </c>
      <c r="E101" s="32" t="s">
        <v>177</v>
      </c>
      <c r="F101" s="95" t="s">
        <v>448</v>
      </c>
      <c r="G101" s="95" t="s">
        <v>3107</v>
      </c>
      <c r="H101" s="95" t="s">
        <v>177</v>
      </c>
      <c r="I101" s="105">
        <v>3.63</v>
      </c>
      <c r="J101" s="95" t="s">
        <v>135</v>
      </c>
      <c r="K101" s="32">
        <v>6.0198800000000004E-2</v>
      </c>
      <c r="L101" s="32">
        <v>8.0100000000000005E-2</v>
      </c>
      <c r="M101" s="156">
        <v>922.98784649110462</v>
      </c>
      <c r="N101" s="95">
        <v>99.6</v>
      </c>
      <c r="O101" s="126">
        <v>3.4455209707395422</v>
      </c>
      <c r="P101" s="32">
        <v>8.4900391977206055E-5</v>
      </c>
      <c r="Q101" s="32">
        <v>6.2237653898264375E-7</v>
      </c>
      <c r="R101" s="18"/>
    </row>
    <row r="102" spans="2:18" x14ac:dyDescent="0.2">
      <c r="B102" s="23" t="s">
        <v>3094</v>
      </c>
      <c r="C102" s="32" t="s">
        <v>3021</v>
      </c>
      <c r="D102" s="32" t="s">
        <v>3110</v>
      </c>
      <c r="E102" s="32" t="s">
        <v>177</v>
      </c>
      <c r="F102" s="95" t="s">
        <v>448</v>
      </c>
      <c r="G102" s="95" t="s">
        <v>3027</v>
      </c>
      <c r="H102" s="95" t="s">
        <v>177</v>
      </c>
      <c r="I102" s="105">
        <v>3.63</v>
      </c>
      <c r="J102" s="95" t="s">
        <v>135</v>
      </c>
      <c r="K102" s="32">
        <v>6.0198800000000004E-2</v>
      </c>
      <c r="L102" s="32">
        <v>7.8799999999999995E-2</v>
      </c>
      <c r="M102" s="156">
        <v>7160.054411216639</v>
      </c>
      <c r="N102" s="95">
        <v>100.04</v>
      </c>
      <c r="O102" s="126">
        <v>26.846618252217702</v>
      </c>
      <c r="P102" s="32">
        <v>6.6152214200178674E-4</v>
      </c>
      <c r="Q102" s="32">
        <v>4.8493988262150069E-6</v>
      </c>
      <c r="R102" s="18"/>
    </row>
    <row r="103" spans="2:18" x14ac:dyDescent="0.2">
      <c r="B103" s="23" t="s">
        <v>3096</v>
      </c>
      <c r="C103" s="32" t="s">
        <v>3021</v>
      </c>
      <c r="D103" s="32" t="s">
        <v>3097</v>
      </c>
      <c r="E103" s="32" t="s">
        <v>177</v>
      </c>
      <c r="F103" s="95" t="s">
        <v>448</v>
      </c>
      <c r="G103" s="95" t="s">
        <v>3098</v>
      </c>
      <c r="H103" s="95" t="s">
        <v>177</v>
      </c>
      <c r="I103" s="105">
        <v>5.48</v>
      </c>
      <c r="J103" s="95" t="s">
        <v>135</v>
      </c>
      <c r="K103" s="32">
        <v>5.7698800000000008E-2</v>
      </c>
      <c r="L103" s="32">
        <v>8.1199999999999994E-2</v>
      </c>
      <c r="M103" s="156">
        <v>13508.406839165998</v>
      </c>
      <c r="N103" s="95">
        <v>99.97</v>
      </c>
      <c r="O103" s="126">
        <v>50.614319939129508</v>
      </c>
      <c r="P103" s="32">
        <v>1.2471773177365022E-3</v>
      </c>
      <c r="Q103" s="32">
        <v>9.1426421531587046E-6</v>
      </c>
      <c r="R103" s="18"/>
    </row>
    <row r="104" spans="2:18" x14ac:dyDescent="0.2">
      <c r="B104" s="23" t="s">
        <v>3096</v>
      </c>
      <c r="C104" s="32" t="s">
        <v>3021</v>
      </c>
      <c r="D104" s="32" t="s">
        <v>3101</v>
      </c>
      <c r="E104" s="32" t="s">
        <v>177</v>
      </c>
      <c r="F104" s="95" t="s">
        <v>177</v>
      </c>
      <c r="G104" s="95" t="s">
        <v>3088</v>
      </c>
      <c r="H104" s="95" t="s">
        <v>177</v>
      </c>
      <c r="I104" s="105">
        <v>0</v>
      </c>
      <c r="J104" s="95" t="s">
        <v>183</v>
      </c>
      <c r="K104" s="32">
        <v>6.0470000000000003E-2</v>
      </c>
      <c r="L104" s="32">
        <v>0</v>
      </c>
      <c r="M104" s="156">
        <v>-16746.357450243271</v>
      </c>
      <c r="N104" s="95">
        <v>95.608099999999993</v>
      </c>
      <c r="O104" s="126">
        <v>-16.010875496827328</v>
      </c>
      <c r="P104" s="32">
        <v>-3.9452077555839668E-4</v>
      </c>
      <c r="Q104" s="32">
        <v>-2.8921006031951619E-6</v>
      </c>
      <c r="R104" s="18"/>
    </row>
    <row r="105" spans="2:18" x14ac:dyDescent="0.2">
      <c r="B105" s="23" t="s">
        <v>3096</v>
      </c>
      <c r="C105" s="32" t="s">
        <v>3021</v>
      </c>
      <c r="D105" s="32" t="s">
        <v>3108</v>
      </c>
      <c r="E105" s="32" t="s">
        <v>177</v>
      </c>
      <c r="F105" s="95" t="s">
        <v>448</v>
      </c>
      <c r="G105" s="95" t="s">
        <v>2893</v>
      </c>
      <c r="H105" s="95" t="s">
        <v>177</v>
      </c>
      <c r="I105" s="105">
        <v>5.48</v>
      </c>
      <c r="J105" s="95" t="s">
        <v>135</v>
      </c>
      <c r="K105" s="32">
        <v>5.7698800000000008E-2</v>
      </c>
      <c r="L105" s="32">
        <v>8.1199999999999994E-2</v>
      </c>
      <c r="M105" s="156">
        <v>7078.1283104395379</v>
      </c>
      <c r="N105" s="95">
        <v>99.97</v>
      </c>
      <c r="O105" s="126">
        <v>26.52086625405888</v>
      </c>
      <c r="P105" s="32">
        <v>6.5349535227509237E-4</v>
      </c>
      <c r="Q105" s="32">
        <v>4.7905571001298935E-6</v>
      </c>
      <c r="R105" s="18"/>
    </row>
    <row r="106" spans="2:18" x14ac:dyDescent="0.2">
      <c r="B106" s="23" t="s">
        <v>3096</v>
      </c>
      <c r="C106" s="32" t="s">
        <v>3021</v>
      </c>
      <c r="D106" s="32" t="s">
        <v>3109</v>
      </c>
      <c r="E106" s="32" t="s">
        <v>177</v>
      </c>
      <c r="F106" s="95" t="s">
        <v>448</v>
      </c>
      <c r="G106" s="95" t="s">
        <v>786</v>
      </c>
      <c r="H106" s="95" t="s">
        <v>177</v>
      </c>
      <c r="I106" s="105">
        <v>5.48</v>
      </c>
      <c r="J106" s="95" t="s">
        <v>135</v>
      </c>
      <c r="K106" s="32">
        <v>5.7698800000000008E-2</v>
      </c>
      <c r="L106" s="32">
        <v>8.1199999999999994E-2</v>
      </c>
      <c r="M106" s="156">
        <v>15202.484828700008</v>
      </c>
      <c r="N106" s="95">
        <v>99.97</v>
      </c>
      <c r="O106" s="126">
        <v>56.961819412278821</v>
      </c>
      <c r="P106" s="32">
        <v>1.403584780620066E-3</v>
      </c>
      <c r="Q106" s="32">
        <v>1.0289213248456634E-5</v>
      </c>
      <c r="R106" s="18"/>
    </row>
    <row r="107" spans="2:18" x14ac:dyDescent="0.2">
      <c r="B107" s="23" t="s">
        <v>3096</v>
      </c>
      <c r="C107" s="32" t="s">
        <v>3021</v>
      </c>
      <c r="D107" s="32" t="s">
        <v>3114</v>
      </c>
      <c r="E107" s="32" t="s">
        <v>177</v>
      </c>
      <c r="F107" s="95" t="s">
        <v>448</v>
      </c>
      <c r="G107" s="95" t="s">
        <v>774</v>
      </c>
      <c r="H107" s="95" t="s">
        <v>177</v>
      </c>
      <c r="I107" s="105">
        <v>4.04</v>
      </c>
      <c r="J107" s="95" t="s">
        <v>135</v>
      </c>
      <c r="K107" s="32">
        <v>5.7698800000000008E-2</v>
      </c>
      <c r="L107" s="32">
        <v>2.9700000000000001E-2</v>
      </c>
      <c r="M107" s="156">
        <v>15422.369539760019</v>
      </c>
      <c r="N107" s="95">
        <v>100</v>
      </c>
      <c r="O107" s="126">
        <v>57.80304100044804</v>
      </c>
      <c r="P107" s="32">
        <v>1.4243131532469565E-3</v>
      </c>
      <c r="Q107" s="32">
        <v>1.0441166054725541E-5</v>
      </c>
      <c r="R107" s="18"/>
    </row>
    <row r="108" spans="2:18" x14ac:dyDescent="0.2">
      <c r="B108" s="23" t="s">
        <v>3084</v>
      </c>
      <c r="C108" s="32" t="s">
        <v>177</v>
      </c>
      <c r="D108" s="32" t="s">
        <v>3085</v>
      </c>
      <c r="E108" s="32" t="s">
        <v>177</v>
      </c>
      <c r="F108" s="95" t="s">
        <v>448</v>
      </c>
      <c r="G108" s="95" t="s">
        <v>3086</v>
      </c>
      <c r="H108" s="95" t="s">
        <v>177</v>
      </c>
      <c r="I108" s="105">
        <v>3.74</v>
      </c>
      <c r="J108" s="95" t="s">
        <v>135</v>
      </c>
      <c r="K108" s="32">
        <v>5.2698800000000004E-2</v>
      </c>
      <c r="L108" s="32">
        <v>7.0099999999999996E-2</v>
      </c>
      <c r="M108" s="156">
        <v>77041.901305251056</v>
      </c>
      <c r="N108" s="95">
        <v>100.38</v>
      </c>
      <c r="O108" s="126">
        <v>289.8503076439286</v>
      </c>
      <c r="P108" s="32">
        <v>7.1421433631272862E-3</v>
      </c>
      <c r="Q108" s="32">
        <v>5.235667779313003E-5</v>
      </c>
      <c r="R108" s="18"/>
    </row>
    <row r="109" spans="2:18" x14ac:dyDescent="0.2">
      <c r="B109" s="23" t="s">
        <v>3084</v>
      </c>
      <c r="C109" s="32" t="s">
        <v>177</v>
      </c>
      <c r="D109" s="32" t="s">
        <v>3087</v>
      </c>
      <c r="E109" s="32" t="s">
        <v>177</v>
      </c>
      <c r="F109" s="95" t="s">
        <v>448</v>
      </c>
      <c r="G109" s="95" t="s">
        <v>3088</v>
      </c>
      <c r="H109" s="95" t="s">
        <v>177</v>
      </c>
      <c r="I109" s="105">
        <v>3.74</v>
      </c>
      <c r="J109" s="95" t="s">
        <v>135</v>
      </c>
      <c r="K109" s="32">
        <v>5.2698800000000004E-2</v>
      </c>
      <c r="L109" s="32">
        <v>7.0099999999999996E-2</v>
      </c>
      <c r="M109" s="156">
        <v>271.02426848679318</v>
      </c>
      <c r="N109" s="95">
        <v>100.38</v>
      </c>
      <c r="O109" s="126">
        <v>1.0196589566739294</v>
      </c>
      <c r="P109" s="32">
        <v>2.5125212076739854E-5</v>
      </c>
      <c r="Q109" s="32">
        <v>1.8418457405620185E-7</v>
      </c>
      <c r="R109" s="18"/>
    </row>
    <row r="110" spans="2:18" x14ac:dyDescent="0.2">
      <c r="B110" s="23" t="s">
        <v>3084</v>
      </c>
      <c r="C110" s="32" t="s">
        <v>177</v>
      </c>
      <c r="D110" s="32" t="s">
        <v>3089</v>
      </c>
      <c r="E110" s="32" t="s">
        <v>177</v>
      </c>
      <c r="F110" s="95" t="s">
        <v>448</v>
      </c>
      <c r="G110" s="95" t="s">
        <v>2774</v>
      </c>
      <c r="H110" s="95" t="s">
        <v>177</v>
      </c>
      <c r="I110" s="105">
        <v>3.74</v>
      </c>
      <c r="J110" s="95" t="s">
        <v>135</v>
      </c>
      <c r="K110" s="32">
        <v>5.2698800000000004E-2</v>
      </c>
      <c r="L110" s="32">
        <v>7.0099999999999996E-2</v>
      </c>
      <c r="M110" s="156">
        <v>780.49248071309125</v>
      </c>
      <c r="N110" s="95">
        <v>100.38</v>
      </c>
      <c r="O110" s="126">
        <v>2.9364018633001945</v>
      </c>
      <c r="P110" s="32">
        <v>7.235529004581127E-5</v>
      </c>
      <c r="Q110" s="32">
        <v>5.3041256874158528E-7</v>
      </c>
      <c r="R110" s="18"/>
    </row>
    <row r="111" spans="2:18" x14ac:dyDescent="0.2">
      <c r="B111" s="23" t="s">
        <v>3084</v>
      </c>
      <c r="C111" s="32" t="s">
        <v>177</v>
      </c>
      <c r="D111" s="32" t="s">
        <v>3091</v>
      </c>
      <c r="E111" s="32" t="s">
        <v>177</v>
      </c>
      <c r="F111" s="95" t="s">
        <v>448</v>
      </c>
      <c r="G111" s="95" t="s">
        <v>2893</v>
      </c>
      <c r="H111" s="95" t="s">
        <v>177</v>
      </c>
      <c r="I111" s="105">
        <v>3.74</v>
      </c>
      <c r="J111" s="95" t="s">
        <v>135</v>
      </c>
      <c r="K111" s="32">
        <v>5.2698800000000004E-2</v>
      </c>
      <c r="L111" s="32">
        <v>7.0099999999999996E-2</v>
      </c>
      <c r="M111" s="156">
        <v>914.04791614545263</v>
      </c>
      <c r="N111" s="95">
        <v>100.38</v>
      </c>
      <c r="O111" s="126">
        <v>3.4388698070577406</v>
      </c>
      <c r="P111" s="32">
        <v>8.4736501985392053E-5</v>
      </c>
      <c r="Q111" s="32">
        <v>6.2117511595615781E-7</v>
      </c>
      <c r="R111" s="18"/>
    </row>
    <row r="112" spans="2:18" x14ac:dyDescent="0.2">
      <c r="B112" s="23" t="s">
        <v>3084</v>
      </c>
      <c r="C112" s="32" t="s">
        <v>177</v>
      </c>
      <c r="D112" s="32" t="s">
        <v>3092</v>
      </c>
      <c r="E112" s="32" t="s">
        <v>177</v>
      </c>
      <c r="F112" s="95" t="s">
        <v>448</v>
      </c>
      <c r="G112" s="95" t="s">
        <v>3093</v>
      </c>
      <c r="H112" s="95" t="s">
        <v>177</v>
      </c>
      <c r="I112" s="105">
        <v>3.74</v>
      </c>
      <c r="J112" s="95" t="s">
        <v>135</v>
      </c>
      <c r="K112" s="32">
        <v>5.2698800000000004E-2</v>
      </c>
      <c r="L112" s="32">
        <v>7.0099999999999996E-2</v>
      </c>
      <c r="M112" s="156">
        <v>59.381555221852651</v>
      </c>
      <c r="N112" s="95">
        <v>100.38</v>
      </c>
      <c r="O112" s="126">
        <v>0.223407782825223</v>
      </c>
      <c r="P112" s="32">
        <v>5.5049464199165256E-6</v>
      </c>
      <c r="Q112" s="32">
        <v>4.0354931471133735E-8</v>
      </c>
      <c r="R112" s="18"/>
    </row>
    <row r="113" spans="2:18" x14ac:dyDescent="0.2">
      <c r="B113" s="23" t="s">
        <v>3084</v>
      </c>
      <c r="C113" s="32" t="s">
        <v>177</v>
      </c>
      <c r="D113" s="32" t="s">
        <v>3111</v>
      </c>
      <c r="E113" s="32" t="s">
        <v>177</v>
      </c>
      <c r="F113" s="95" t="s">
        <v>448</v>
      </c>
      <c r="G113" s="95" t="s">
        <v>3112</v>
      </c>
      <c r="H113" s="95" t="s">
        <v>177</v>
      </c>
      <c r="I113" s="105">
        <v>3.74</v>
      </c>
      <c r="J113" s="95" t="s">
        <v>135</v>
      </c>
      <c r="K113" s="32">
        <v>5.2698800000000004E-2</v>
      </c>
      <c r="L113" s="32">
        <v>7.0099999999999996E-2</v>
      </c>
      <c r="M113" s="156">
        <v>276.32898802759058</v>
      </c>
      <c r="N113" s="95">
        <v>100.38</v>
      </c>
      <c r="O113" s="126">
        <v>1.0396166030691236</v>
      </c>
      <c r="P113" s="32">
        <v>2.5616984443323585E-5</v>
      </c>
      <c r="Q113" s="32">
        <v>1.8778959373106812E-7</v>
      </c>
      <c r="R113" s="18"/>
    </row>
    <row r="114" spans="2:18" x14ac:dyDescent="0.2">
      <c r="B114" s="23" t="s">
        <v>3103</v>
      </c>
      <c r="C114" s="32" t="s">
        <v>3021</v>
      </c>
      <c r="D114" s="32" t="s">
        <v>3104</v>
      </c>
      <c r="E114" s="32" t="s">
        <v>177</v>
      </c>
      <c r="F114" s="95" t="s">
        <v>448</v>
      </c>
      <c r="G114" s="95" t="s">
        <v>3105</v>
      </c>
      <c r="H114" s="95" t="s">
        <v>177</v>
      </c>
      <c r="I114" s="105">
        <v>4.18</v>
      </c>
      <c r="J114" s="95" t="s">
        <v>135</v>
      </c>
      <c r="K114" s="32">
        <v>5.7698800000000008E-2</v>
      </c>
      <c r="L114" s="32">
        <v>7.980000000000001E-2</v>
      </c>
      <c r="M114" s="156">
        <v>77930.30256871201</v>
      </c>
      <c r="N114" s="95">
        <v>99.98</v>
      </c>
      <c r="O114" s="126">
        <v>292.02435745534115</v>
      </c>
      <c r="P114" s="32">
        <v>7.195713688989293E-3</v>
      </c>
      <c r="Q114" s="32">
        <v>5.2749384036596136E-5</v>
      </c>
      <c r="R114" s="18"/>
    </row>
    <row r="115" spans="2:18" x14ac:dyDescent="0.2">
      <c r="B115" s="23" t="s">
        <v>3115</v>
      </c>
      <c r="C115" s="32" t="s">
        <v>177</v>
      </c>
      <c r="D115" s="32" t="s">
        <v>3116</v>
      </c>
      <c r="E115" s="32" t="s">
        <v>177</v>
      </c>
      <c r="F115" s="95" t="s">
        <v>448</v>
      </c>
      <c r="G115" s="95" t="s">
        <v>172</v>
      </c>
      <c r="H115" s="95" t="s">
        <v>177</v>
      </c>
      <c r="I115" s="105">
        <v>1.93</v>
      </c>
      <c r="J115" s="95" t="s">
        <v>135</v>
      </c>
      <c r="K115" s="32">
        <v>5.0198800000000009E-2</v>
      </c>
      <c r="L115" s="32">
        <v>2.53E-2</v>
      </c>
      <c r="M115" s="156">
        <v>108613.04982448077</v>
      </c>
      <c r="N115" s="95">
        <v>100</v>
      </c>
      <c r="O115" s="126">
        <v>407.08171072353792</v>
      </c>
      <c r="P115" s="32">
        <v>1.0030818880711025E-2</v>
      </c>
      <c r="Q115" s="32">
        <v>7.3532597350254656E-5</v>
      </c>
      <c r="R115" s="18"/>
    </row>
    <row r="116" spans="2:18" x14ac:dyDescent="0.2">
      <c r="B116" s="23" t="s">
        <v>3117</v>
      </c>
      <c r="C116" s="32" t="s">
        <v>177</v>
      </c>
      <c r="D116" s="32" t="s">
        <v>3118</v>
      </c>
      <c r="E116" s="32" t="s">
        <v>177</v>
      </c>
      <c r="F116" s="95" t="s">
        <v>448</v>
      </c>
      <c r="G116" s="95" t="s">
        <v>172</v>
      </c>
      <c r="H116" s="95" t="s">
        <v>177</v>
      </c>
      <c r="I116" s="105">
        <v>2.79</v>
      </c>
      <c r="J116" s="95" t="s">
        <v>135</v>
      </c>
      <c r="K116" s="32">
        <v>6.7698800000000003E-2</v>
      </c>
      <c r="L116" s="32">
        <v>4.3299999999999998E-2</v>
      </c>
      <c r="M116" s="156">
        <v>31789.18493070353</v>
      </c>
      <c r="N116" s="95">
        <v>100</v>
      </c>
      <c r="O116" s="126">
        <v>119.14586508703404</v>
      </c>
      <c r="P116" s="32">
        <v>2.9358493923725315E-3</v>
      </c>
      <c r="Q116" s="32">
        <v>2.1521735544986399E-5</v>
      </c>
      <c r="R116" s="18"/>
    </row>
    <row r="117" spans="2:18" s="161" customFormat="1" x14ac:dyDescent="0.2">
      <c r="B117" s="134" t="s">
        <v>2973</v>
      </c>
      <c r="C117" s="168" t="s">
        <v>177</v>
      </c>
      <c r="D117" s="168" t="s">
        <v>177</v>
      </c>
      <c r="E117" s="168" t="s">
        <v>177</v>
      </c>
      <c r="F117" s="169" t="s">
        <v>177</v>
      </c>
      <c r="G117" s="169" t="s">
        <v>177</v>
      </c>
      <c r="H117" s="169" t="s">
        <v>177</v>
      </c>
      <c r="I117" s="179" t="s">
        <v>177</v>
      </c>
      <c r="J117" s="169" t="s">
        <v>177</v>
      </c>
      <c r="K117" s="168" t="s">
        <v>177</v>
      </c>
      <c r="L117" s="168" t="s">
        <v>177</v>
      </c>
      <c r="M117" s="203" t="s">
        <v>177</v>
      </c>
      <c r="N117" s="169" t="s">
        <v>177</v>
      </c>
      <c r="O117" s="170">
        <v>0</v>
      </c>
      <c r="P117" s="168">
        <v>0</v>
      </c>
      <c r="Q117" s="168">
        <v>0</v>
      </c>
    </row>
    <row r="118" spans="2:18" s="161" customFormat="1" x14ac:dyDescent="0.2">
      <c r="B118" s="116" t="s">
        <v>167</v>
      </c>
      <c r="C118" s="116"/>
      <c r="D118" s="171"/>
      <c r="E118" s="171"/>
      <c r="F118" s="171"/>
      <c r="G118" s="172"/>
      <c r="H118" s="172"/>
      <c r="I118" s="172"/>
      <c r="J118" s="172"/>
      <c r="K118" s="173"/>
      <c r="L118" s="174"/>
      <c r="M118" s="175"/>
      <c r="N118" s="175"/>
      <c r="O118" s="175"/>
      <c r="P118" s="175"/>
      <c r="Q118" s="174"/>
      <c r="R118" s="176"/>
    </row>
    <row r="119" spans="2:18" s="161" customFormat="1" x14ac:dyDescent="0.2">
      <c r="B119" s="116" t="s">
        <v>168</v>
      </c>
      <c r="C119" s="116"/>
      <c r="D119" s="171"/>
      <c r="E119" s="171"/>
      <c r="F119" s="171"/>
      <c r="G119" s="172"/>
      <c r="H119" s="172"/>
      <c r="I119" s="172"/>
      <c r="J119" s="172"/>
      <c r="K119" s="173"/>
      <c r="L119" s="174"/>
      <c r="M119" s="175"/>
      <c r="N119" s="175"/>
      <c r="O119" s="175"/>
      <c r="P119" s="175"/>
      <c r="Q119" s="174"/>
      <c r="R119" s="176"/>
    </row>
    <row r="120" spans="2:18" s="161" customFormat="1" x14ac:dyDescent="0.2">
      <c r="B120" s="116" t="s">
        <v>169</v>
      </c>
      <c r="C120" s="116"/>
      <c r="D120" s="171"/>
      <c r="E120" s="171"/>
      <c r="F120" s="171"/>
      <c r="G120" s="172"/>
      <c r="H120" s="172"/>
      <c r="I120" s="172"/>
      <c r="J120" s="172"/>
      <c r="K120" s="173"/>
      <c r="L120" s="174"/>
      <c r="M120" s="175"/>
      <c r="N120" s="175"/>
      <c r="O120" s="175"/>
      <c r="P120" s="175"/>
      <c r="Q120" s="174"/>
      <c r="R120" s="176"/>
    </row>
    <row r="121" spans="2:18" s="161" customFormat="1" x14ac:dyDescent="0.2">
      <c r="B121" s="116" t="s">
        <v>170</v>
      </c>
      <c r="C121" s="116"/>
      <c r="D121" s="171"/>
      <c r="E121" s="171"/>
      <c r="F121" s="171"/>
      <c r="G121" s="172"/>
      <c r="H121" s="172"/>
      <c r="I121" s="172"/>
      <c r="J121" s="172"/>
      <c r="K121" s="173"/>
      <c r="L121" s="174"/>
      <c r="M121" s="175"/>
      <c r="N121" s="175"/>
      <c r="O121" s="175"/>
      <c r="P121" s="175"/>
      <c r="Q121" s="174"/>
      <c r="R121" s="176"/>
    </row>
    <row r="122" spans="2:18" s="161" customFormat="1" x14ac:dyDescent="0.2">
      <c r="B122" s="116" t="s">
        <v>171</v>
      </c>
      <c r="C122" s="116"/>
      <c r="D122" s="171"/>
      <c r="E122" s="171"/>
      <c r="F122" s="171"/>
      <c r="G122" s="172"/>
      <c r="H122" s="172"/>
      <c r="I122" s="172"/>
      <c r="J122" s="172"/>
      <c r="K122" s="173"/>
      <c r="L122" s="174"/>
      <c r="M122" s="175"/>
      <c r="N122" s="175"/>
      <c r="O122" s="175"/>
      <c r="P122" s="175"/>
      <c r="Q122" s="174"/>
      <c r="R122" s="176"/>
    </row>
  </sheetData>
  <sortState ref="B95:AB116">
    <sortCondition ref="B95:B116" customList="א,ב,ג,ד,ה,ו,ז,ח,ט,י,כ,ל,מ,נ,ס,ע,פ,צ,ק,ר,ש,ת"/>
  </sortState>
  <mergeCells count="1">
    <mergeCell ref="B7:Q7"/>
  </mergeCells>
  <phoneticPr fontId="3" type="noConversion"/>
  <conditionalFormatting sqref="J12:J117 P12:Q117 C12:H117">
    <cfRule type="expression" dxfId="47" priority="359" stopIfTrue="1">
      <formula>OR(LEFT(#REF!,3)="TIR",LEFT(#REF!,2)="IR")</formula>
    </cfRule>
  </conditionalFormatting>
  <conditionalFormatting sqref="B12:B117 O12:P117">
    <cfRule type="expression" dxfId="46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2.42578125" style="12" bestFit="1" customWidth="1"/>
    <col min="5" max="5" width="6.7109375" style="12" bestFit="1" customWidth="1"/>
    <col min="6" max="6" width="9.8554687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13.5703125" style="98" bestFit="1" customWidth="1"/>
    <col min="12" max="12" width="6" style="98" bestFit="1" customWidth="1"/>
    <col min="13" max="13" width="9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6" t="s">
        <v>40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1" customFormat="1" ht="12.75" customHeight="1" thickBot="1" x14ac:dyDescent="0.25">
      <c r="B11" s="143" t="s">
        <v>132</v>
      </c>
      <c r="C11" s="103" t="s">
        <v>177</v>
      </c>
      <c r="D11" s="144" t="s">
        <v>177</v>
      </c>
      <c r="E11" s="144"/>
      <c r="F11" s="144" t="s">
        <v>177</v>
      </c>
      <c r="G11" s="144" t="s">
        <v>177</v>
      </c>
      <c r="H11" s="144" t="s">
        <v>177</v>
      </c>
      <c r="I11" s="103" t="s">
        <v>177</v>
      </c>
      <c r="J11" s="103" t="s">
        <v>177</v>
      </c>
      <c r="K11" s="145" t="s">
        <v>177</v>
      </c>
      <c r="L11" s="144" t="s">
        <v>177</v>
      </c>
      <c r="M11" s="146">
        <v>33824.000000600005</v>
      </c>
      <c r="N11" s="103">
        <v>1</v>
      </c>
      <c r="O11" s="122">
        <v>6.1097477663599751E-3</v>
      </c>
    </row>
    <row r="12" spans="1:18" s="161" customFormat="1" x14ac:dyDescent="0.2">
      <c r="B12" s="133" t="s">
        <v>148</v>
      </c>
      <c r="C12" s="164" t="s">
        <v>177</v>
      </c>
      <c r="D12" s="165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4" t="s">
        <v>177</v>
      </c>
      <c r="J12" s="164" t="s">
        <v>177</v>
      </c>
      <c r="K12" s="177" t="s">
        <v>177</v>
      </c>
      <c r="L12" s="165" t="s">
        <v>177</v>
      </c>
      <c r="M12" s="166">
        <v>33824.000000500004</v>
      </c>
      <c r="N12" s="164">
        <v>0.99999999999704348</v>
      </c>
      <c r="O12" s="164">
        <v>6.1097477663419114E-3</v>
      </c>
    </row>
    <row r="13" spans="1:18" s="161" customFormat="1" x14ac:dyDescent="0.2">
      <c r="B13" s="134" t="s">
        <v>3119</v>
      </c>
      <c r="C13" s="168" t="s">
        <v>177</v>
      </c>
      <c r="D13" s="169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8" t="s">
        <v>177</v>
      </c>
      <c r="J13" s="168" t="s">
        <v>177</v>
      </c>
      <c r="K13" s="179" t="s">
        <v>177</v>
      </c>
      <c r="L13" s="169" t="s">
        <v>177</v>
      </c>
      <c r="M13" s="170">
        <v>33824.000000100001</v>
      </c>
      <c r="N13" s="168">
        <v>0.9999999999852176</v>
      </c>
      <c r="O13" s="168">
        <v>6.1097477662696575E-3</v>
      </c>
    </row>
    <row r="14" spans="1:18" x14ac:dyDescent="0.2">
      <c r="B14" s="23" t="s">
        <v>3120</v>
      </c>
      <c r="C14" s="32" t="s">
        <v>3121</v>
      </c>
      <c r="D14" s="95" t="s">
        <v>175</v>
      </c>
      <c r="E14" s="95" t="s">
        <v>508</v>
      </c>
      <c r="F14" s="95" t="s">
        <v>236</v>
      </c>
      <c r="G14" s="95">
        <v>6.85</v>
      </c>
      <c r="H14" s="95" t="s">
        <v>183</v>
      </c>
      <c r="I14" s="32">
        <v>7.8000000000000005E-3</v>
      </c>
      <c r="J14" s="32">
        <v>1.55E-2</v>
      </c>
      <c r="K14" s="105">
        <v>35000000</v>
      </c>
      <c r="L14" s="95">
        <v>96.64</v>
      </c>
      <c r="M14" s="126">
        <v>33824</v>
      </c>
      <c r="N14" s="32">
        <v>0.99999999998226108</v>
      </c>
      <c r="O14" s="32">
        <v>6.1097477662515939E-3</v>
      </c>
      <c r="P14" s="18"/>
    </row>
    <row r="15" spans="1:18" s="161" customFormat="1" x14ac:dyDescent="0.2">
      <c r="B15" s="134" t="s">
        <v>2564</v>
      </c>
      <c r="C15" s="168" t="s">
        <v>177</v>
      </c>
      <c r="D15" s="169" t="s">
        <v>177</v>
      </c>
      <c r="E15" s="169" t="s">
        <v>177</v>
      </c>
      <c r="F15" s="169" t="s">
        <v>177</v>
      </c>
      <c r="G15" s="169" t="s">
        <v>177</v>
      </c>
      <c r="H15" s="169" t="s">
        <v>177</v>
      </c>
      <c r="I15" s="168" t="s">
        <v>177</v>
      </c>
      <c r="J15" s="168" t="s">
        <v>177</v>
      </c>
      <c r="K15" s="179" t="s">
        <v>177</v>
      </c>
      <c r="L15" s="169" t="s">
        <v>177</v>
      </c>
      <c r="M15" s="170">
        <v>0</v>
      </c>
      <c r="N15" s="168">
        <v>0</v>
      </c>
      <c r="O15" s="168">
        <v>0</v>
      </c>
    </row>
    <row r="16" spans="1:18" s="161" customFormat="1" x14ac:dyDescent="0.2">
      <c r="B16" s="134" t="s">
        <v>3122</v>
      </c>
      <c r="C16" s="168" t="s">
        <v>177</v>
      </c>
      <c r="D16" s="169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8" t="s">
        <v>177</v>
      </c>
      <c r="J16" s="168" t="s">
        <v>177</v>
      </c>
      <c r="K16" s="179" t="s">
        <v>177</v>
      </c>
      <c r="L16" s="169" t="s">
        <v>177</v>
      </c>
      <c r="M16" s="170">
        <v>0</v>
      </c>
      <c r="N16" s="168">
        <v>0</v>
      </c>
      <c r="O16" s="168">
        <v>0</v>
      </c>
    </row>
    <row r="17" spans="2:16" s="161" customFormat="1" x14ac:dyDescent="0.2">
      <c r="B17" s="134" t="s">
        <v>3123</v>
      </c>
      <c r="C17" s="168" t="s">
        <v>177</v>
      </c>
      <c r="D17" s="169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8" t="s">
        <v>177</v>
      </c>
      <c r="J17" s="168" t="s">
        <v>177</v>
      </c>
      <c r="K17" s="179" t="s">
        <v>177</v>
      </c>
      <c r="L17" s="169" t="s">
        <v>177</v>
      </c>
      <c r="M17" s="170">
        <v>0</v>
      </c>
      <c r="N17" s="168">
        <v>0</v>
      </c>
      <c r="O17" s="168">
        <v>0</v>
      </c>
    </row>
    <row r="18" spans="2:16" s="161" customFormat="1" x14ac:dyDescent="0.2">
      <c r="B18" s="134" t="s">
        <v>152</v>
      </c>
      <c r="C18" s="168" t="s">
        <v>177</v>
      </c>
      <c r="D18" s="169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8" t="s">
        <v>177</v>
      </c>
      <c r="J18" s="168" t="s">
        <v>177</v>
      </c>
      <c r="K18" s="179" t="s">
        <v>177</v>
      </c>
      <c r="L18" s="169" t="s">
        <v>177</v>
      </c>
      <c r="M18" s="170">
        <v>0</v>
      </c>
      <c r="N18" s="168">
        <v>0</v>
      </c>
      <c r="O18" s="168">
        <v>0</v>
      </c>
    </row>
    <row r="19" spans="2:16" s="161" customFormat="1" x14ac:dyDescent="0.2">
      <c r="B19" s="134" t="s">
        <v>394</v>
      </c>
      <c r="C19" s="168" t="s">
        <v>177</v>
      </c>
      <c r="D19" s="169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8" t="s">
        <v>177</v>
      </c>
      <c r="J19" s="168" t="s">
        <v>177</v>
      </c>
      <c r="K19" s="179" t="s">
        <v>177</v>
      </c>
      <c r="L19" s="169" t="s">
        <v>177</v>
      </c>
      <c r="M19" s="170">
        <v>0</v>
      </c>
      <c r="N19" s="168">
        <v>0</v>
      </c>
      <c r="O19" s="168">
        <v>0</v>
      </c>
    </row>
    <row r="20" spans="2:16" s="161" customFormat="1" x14ac:dyDescent="0.2">
      <c r="B20" s="116" t="s">
        <v>167</v>
      </c>
      <c r="C20" s="116"/>
      <c r="D20" s="171"/>
      <c r="E20" s="171"/>
      <c r="F20" s="172"/>
      <c r="G20" s="172"/>
      <c r="H20" s="172"/>
      <c r="I20" s="173"/>
      <c r="J20" s="174"/>
      <c r="K20" s="175"/>
      <c r="L20" s="175"/>
      <c r="M20" s="175"/>
      <c r="N20" s="175"/>
      <c r="O20" s="174"/>
      <c r="P20" s="176"/>
    </row>
    <row r="21" spans="2:16" s="161" customFormat="1" x14ac:dyDescent="0.2">
      <c r="B21" s="116" t="s">
        <v>168</v>
      </c>
      <c r="C21" s="116"/>
      <c r="D21" s="171"/>
      <c r="E21" s="171"/>
      <c r="F21" s="172"/>
      <c r="G21" s="172"/>
      <c r="H21" s="172"/>
      <c r="I21" s="173"/>
      <c r="J21" s="174"/>
      <c r="K21" s="175"/>
      <c r="L21" s="175"/>
      <c r="M21" s="175"/>
      <c r="N21" s="175"/>
      <c r="O21" s="174"/>
      <c r="P21" s="176"/>
    </row>
    <row r="22" spans="2:16" s="161" customFormat="1" x14ac:dyDescent="0.2">
      <c r="B22" s="116" t="s">
        <v>169</v>
      </c>
      <c r="C22" s="116"/>
      <c r="D22" s="171"/>
      <c r="E22" s="171"/>
      <c r="F22" s="172"/>
      <c r="G22" s="172"/>
      <c r="H22" s="172"/>
      <c r="I22" s="173"/>
      <c r="J22" s="174"/>
      <c r="K22" s="175"/>
      <c r="L22" s="175"/>
      <c r="M22" s="175"/>
      <c r="N22" s="175"/>
      <c r="O22" s="174"/>
      <c r="P22" s="176"/>
    </row>
    <row r="23" spans="2:16" s="161" customFormat="1" x14ac:dyDescent="0.2">
      <c r="B23" s="116" t="s">
        <v>170</v>
      </c>
      <c r="C23" s="116"/>
      <c r="D23" s="171"/>
      <c r="E23" s="171"/>
      <c r="F23" s="172"/>
      <c r="G23" s="172"/>
      <c r="H23" s="172"/>
      <c r="I23" s="173"/>
      <c r="J23" s="174"/>
      <c r="K23" s="175"/>
      <c r="L23" s="175"/>
      <c r="M23" s="175"/>
      <c r="N23" s="175"/>
      <c r="O23" s="174"/>
      <c r="P23" s="176"/>
    </row>
    <row r="24" spans="2:16" s="161" customFormat="1" x14ac:dyDescent="0.2">
      <c r="B24" s="116" t="s">
        <v>171</v>
      </c>
      <c r="C24" s="116"/>
      <c r="D24" s="171"/>
      <c r="E24" s="171"/>
      <c r="F24" s="172"/>
      <c r="G24" s="172"/>
      <c r="H24" s="172"/>
      <c r="I24" s="173"/>
      <c r="J24" s="174"/>
      <c r="K24" s="175"/>
      <c r="L24" s="175"/>
      <c r="M24" s="175"/>
      <c r="N24" s="175"/>
      <c r="O24" s="174"/>
      <c r="P24" s="176"/>
    </row>
  </sheetData>
  <mergeCells count="1">
    <mergeCell ref="B7:O7"/>
  </mergeCells>
  <phoneticPr fontId="3" type="noConversion"/>
  <conditionalFormatting sqref="H12:H19 N12:O19 C12:F19">
    <cfRule type="expression" dxfId="45" priority="367" stopIfTrue="1">
      <formula>OR(LEFT(#REF!,3)="TIR",LEFT(#REF!,2)="IR")</formula>
    </cfRule>
  </conditionalFormatting>
  <conditionalFormatting sqref="B11:B19 M11:N19">
    <cfRule type="expression" dxfId="44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6"/>
  <sheetViews>
    <sheetView rightToLeft="1" zoomScale="85" zoomScaleNormal="85" workbookViewId="0">
      <selection activeCell="D17" sqref="D17:D19"/>
    </sheetView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36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6" t="s">
        <v>42</v>
      </c>
      <c r="C7" s="237"/>
      <c r="D7" s="237"/>
      <c r="E7" s="237"/>
      <c r="F7" s="237"/>
      <c r="G7" s="237"/>
      <c r="H7" s="237"/>
      <c r="I7" s="237"/>
      <c r="J7" s="238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90</v>
      </c>
      <c r="H8" s="131" t="s">
        <v>83</v>
      </c>
      <c r="I8" s="131" t="s">
        <v>8</v>
      </c>
      <c r="J8" s="132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1" customFormat="1" ht="12.75" customHeight="1" thickBot="1" x14ac:dyDescent="0.25">
      <c r="B11" s="193" t="s">
        <v>81</v>
      </c>
      <c r="C11" s="106"/>
      <c r="D11" s="106" t="s">
        <v>177</v>
      </c>
      <c r="E11" s="204"/>
      <c r="F11" s="194"/>
      <c r="G11" s="197">
        <v>2470.5706403999998</v>
      </c>
      <c r="H11" s="106">
        <v>1</v>
      </c>
      <c r="I11" s="106">
        <v>4.4626784092805904E-4</v>
      </c>
      <c r="J11" s="123"/>
    </row>
    <row r="12" spans="1:18" s="161" customFormat="1" x14ac:dyDescent="0.2">
      <c r="B12" s="133" t="s">
        <v>3124</v>
      </c>
      <c r="C12" s="164"/>
      <c r="D12" s="164" t="s">
        <v>177</v>
      </c>
      <c r="E12" s="184"/>
      <c r="F12" s="165" t="s">
        <v>177</v>
      </c>
      <c r="G12" s="166">
        <v>2470.5706401999996</v>
      </c>
      <c r="H12" s="164">
        <v>0.99999999991904698</v>
      </c>
      <c r="I12" s="164">
        <v>4.4626784089193229E-4</v>
      </c>
      <c r="J12" s="164" t="s">
        <v>177</v>
      </c>
    </row>
    <row r="13" spans="1:18" s="161" customFormat="1" x14ac:dyDescent="0.2">
      <c r="B13" s="134" t="s">
        <v>3125</v>
      </c>
      <c r="C13" s="164"/>
      <c r="D13" s="164" t="s">
        <v>177</v>
      </c>
      <c r="E13" s="184"/>
      <c r="F13" s="165" t="s">
        <v>177</v>
      </c>
      <c r="G13" s="166">
        <v>2327.1906401000001</v>
      </c>
      <c r="H13" s="164">
        <v>0.9419648246622141</v>
      </c>
      <c r="I13" s="164">
        <v>4.2036860853218402E-4</v>
      </c>
      <c r="J13" s="164" t="s">
        <v>177</v>
      </c>
    </row>
    <row r="14" spans="1:18" x14ac:dyDescent="0.2">
      <c r="B14" s="23" t="s">
        <v>3126</v>
      </c>
      <c r="C14" s="217">
        <v>43465</v>
      </c>
      <c r="D14" s="218" t="s">
        <v>3240</v>
      </c>
      <c r="E14" s="219">
        <v>7.2122678398639284E-2</v>
      </c>
      <c r="F14" s="101" t="s">
        <v>183</v>
      </c>
      <c r="G14" s="127">
        <v>876.11300000000006</v>
      </c>
      <c r="H14" s="41">
        <v>0.35461969217692646</v>
      </c>
      <c r="I14" s="41">
        <v>1.5825536437836989E-4</v>
      </c>
      <c r="J14" s="41" t="s">
        <v>3127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3128</v>
      </c>
      <c r="C15" s="217">
        <v>43465</v>
      </c>
      <c r="D15" s="218" t="s">
        <v>3240</v>
      </c>
      <c r="E15" s="219">
        <v>6.0003932009320977E-2</v>
      </c>
      <c r="F15" s="101" t="s">
        <v>183</v>
      </c>
      <c r="G15" s="127">
        <v>1451.07764</v>
      </c>
      <c r="H15" s="41">
        <v>0.58734513244481112</v>
      </c>
      <c r="I15" s="41">
        <v>2.621132441357508E-4</v>
      </c>
      <c r="J15" s="41" t="s">
        <v>3129</v>
      </c>
      <c r="K15" s="18"/>
      <c r="L15" s="18"/>
      <c r="M15" s="18"/>
      <c r="N15" s="18"/>
      <c r="O15" s="18"/>
      <c r="P15" s="18"/>
      <c r="Q15" s="18"/>
    </row>
    <row r="16" spans="1:18" s="161" customFormat="1" x14ac:dyDescent="0.2">
      <c r="B16" s="134" t="s">
        <v>3130</v>
      </c>
      <c r="C16" s="164"/>
      <c r="D16" s="164" t="s">
        <v>177</v>
      </c>
      <c r="E16" s="184"/>
      <c r="F16" s="165" t="s">
        <v>177</v>
      </c>
      <c r="G16" s="166">
        <v>143.38000010000002</v>
      </c>
      <c r="H16" s="164">
        <v>5.8035175256832945E-2</v>
      </c>
      <c r="I16" s="164">
        <v>2.5899232359748359E-5</v>
      </c>
      <c r="J16" s="164" t="s">
        <v>177</v>
      </c>
    </row>
    <row r="17" spans="2:17" x14ac:dyDescent="0.2">
      <c r="B17" s="23" t="s">
        <v>3133</v>
      </c>
      <c r="C17" s="41"/>
      <c r="D17" s="41"/>
      <c r="E17" s="42"/>
      <c r="F17" s="101" t="s">
        <v>183</v>
      </c>
      <c r="G17" s="127">
        <v>102.869</v>
      </c>
      <c r="H17" s="41">
        <v>4.1637748914293303E-2</v>
      </c>
      <c r="I17" s="41">
        <v>1.8581588309086306E-5</v>
      </c>
      <c r="J17" s="41" t="s">
        <v>3134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3131</v>
      </c>
      <c r="C18" s="41"/>
      <c r="D18" s="41"/>
      <c r="E18" s="42"/>
      <c r="F18" s="101" t="s">
        <v>183</v>
      </c>
      <c r="G18" s="127">
        <v>40.511000000000003</v>
      </c>
      <c r="H18" s="41">
        <v>1.6397426302063166E-2</v>
      </c>
      <c r="I18" s="41">
        <v>7.3176440325986978E-6</v>
      </c>
      <c r="J18" s="41" t="s">
        <v>3132</v>
      </c>
      <c r="K18" s="18"/>
      <c r="L18" s="18"/>
      <c r="M18" s="18"/>
      <c r="N18" s="18"/>
      <c r="O18" s="18"/>
      <c r="P18" s="18"/>
      <c r="Q18" s="18"/>
    </row>
    <row r="19" spans="2:17" s="161" customFormat="1" x14ac:dyDescent="0.2">
      <c r="B19" s="134" t="s">
        <v>3135</v>
      </c>
      <c r="C19" s="164"/>
      <c r="D19" s="164"/>
      <c r="E19" s="184"/>
      <c r="F19" s="165" t="s">
        <v>177</v>
      </c>
      <c r="G19" s="166">
        <v>0</v>
      </c>
      <c r="H19" s="164">
        <v>0</v>
      </c>
      <c r="I19" s="164">
        <v>0</v>
      </c>
      <c r="J19" s="164" t="s">
        <v>177</v>
      </c>
    </row>
    <row r="20" spans="2:17" s="161" customFormat="1" x14ac:dyDescent="0.2">
      <c r="B20" s="134" t="s">
        <v>3125</v>
      </c>
      <c r="C20" s="164"/>
      <c r="D20" s="164" t="s">
        <v>177</v>
      </c>
      <c r="E20" s="184"/>
      <c r="F20" s="165" t="s">
        <v>177</v>
      </c>
      <c r="G20" s="166">
        <v>0</v>
      </c>
      <c r="H20" s="164">
        <v>0</v>
      </c>
      <c r="I20" s="164">
        <v>0</v>
      </c>
      <c r="J20" s="164" t="s">
        <v>177</v>
      </c>
    </row>
    <row r="21" spans="2:17" s="161" customFormat="1" x14ac:dyDescent="0.2">
      <c r="B21" s="134" t="s">
        <v>3130</v>
      </c>
      <c r="C21" s="164"/>
      <c r="D21" s="164" t="s">
        <v>177</v>
      </c>
      <c r="E21" s="184"/>
      <c r="F21" s="165" t="s">
        <v>177</v>
      </c>
      <c r="G21" s="166">
        <v>0</v>
      </c>
      <c r="H21" s="164">
        <v>0</v>
      </c>
      <c r="I21" s="164">
        <v>0</v>
      </c>
      <c r="J21" s="164" t="s">
        <v>177</v>
      </c>
    </row>
    <row r="22" spans="2:17" s="161" customFormat="1" x14ac:dyDescent="0.2">
      <c r="B22" s="116" t="s">
        <v>167</v>
      </c>
      <c r="C22" s="171"/>
      <c r="D22" s="116"/>
      <c r="E22" s="190"/>
      <c r="F22" s="172"/>
      <c r="G22" s="172"/>
      <c r="H22" s="172"/>
      <c r="I22" s="172"/>
      <c r="J22" s="172"/>
      <c r="K22" s="191"/>
      <c r="L22" s="176"/>
      <c r="M22" s="192"/>
      <c r="N22" s="192"/>
      <c r="O22" s="192"/>
      <c r="P22" s="176"/>
      <c r="Q22" s="176"/>
    </row>
    <row r="23" spans="2:17" s="161" customFormat="1" x14ac:dyDescent="0.2">
      <c r="B23" s="116" t="s">
        <v>168</v>
      </c>
      <c r="C23" s="171"/>
      <c r="D23" s="116"/>
      <c r="E23" s="190"/>
      <c r="F23" s="172"/>
      <c r="G23" s="172"/>
      <c r="H23" s="172"/>
      <c r="I23" s="172"/>
      <c r="J23" s="172"/>
      <c r="K23" s="191"/>
      <c r="L23" s="176"/>
      <c r="M23" s="192"/>
      <c r="N23" s="192"/>
      <c r="O23" s="192"/>
      <c r="P23" s="176"/>
      <c r="Q23" s="176"/>
    </row>
    <row r="24" spans="2:17" s="161" customFormat="1" x14ac:dyDescent="0.2">
      <c r="B24" s="116" t="s">
        <v>169</v>
      </c>
      <c r="C24" s="171"/>
      <c r="D24" s="116"/>
      <c r="E24" s="190"/>
      <c r="F24" s="172"/>
      <c r="G24" s="172"/>
      <c r="H24" s="172"/>
      <c r="I24" s="172"/>
      <c r="J24" s="172"/>
      <c r="K24" s="191"/>
      <c r="L24" s="176"/>
      <c r="M24" s="192"/>
      <c r="N24" s="192"/>
      <c r="O24" s="192"/>
      <c r="P24" s="176"/>
      <c r="Q24" s="176"/>
    </row>
    <row r="25" spans="2:17" s="161" customFormat="1" x14ac:dyDescent="0.2">
      <c r="B25" s="116" t="s">
        <v>170</v>
      </c>
      <c r="C25" s="171"/>
      <c r="D25" s="116"/>
      <c r="E25" s="190"/>
      <c r="F25" s="172"/>
      <c r="G25" s="172"/>
      <c r="H25" s="172"/>
      <c r="I25" s="172"/>
      <c r="J25" s="172"/>
      <c r="K25" s="191"/>
      <c r="L25" s="176"/>
      <c r="M25" s="192"/>
      <c r="N25" s="192"/>
      <c r="O25" s="192"/>
      <c r="P25" s="176"/>
      <c r="Q25" s="176"/>
    </row>
    <row r="26" spans="2:17" s="161" customFormat="1" x14ac:dyDescent="0.2">
      <c r="B26" s="116" t="s">
        <v>171</v>
      </c>
      <c r="C26" s="171"/>
      <c r="D26" s="116"/>
      <c r="E26" s="190"/>
      <c r="F26" s="172"/>
      <c r="G26" s="172"/>
      <c r="H26" s="172"/>
      <c r="I26" s="172"/>
      <c r="J26" s="172"/>
      <c r="K26" s="191"/>
      <c r="L26" s="176"/>
      <c r="M26" s="192"/>
      <c r="N26" s="192"/>
      <c r="O26" s="192"/>
      <c r="P26" s="176"/>
      <c r="Q26" s="176"/>
    </row>
  </sheetData>
  <mergeCells count="1">
    <mergeCell ref="B7:J7"/>
  </mergeCells>
  <phoneticPr fontId="3" type="noConversion"/>
  <conditionalFormatting sqref="L1:L6 L22:L55556">
    <cfRule type="expression" dxfId="43" priority="380" stopIfTrue="1">
      <formula>LEFT(#REF!,3)="TIR"</formula>
    </cfRule>
  </conditionalFormatting>
  <conditionalFormatting sqref="H11:J21 C11:F13 C16:F21 F14:F15">
    <cfRule type="expression" dxfId="42" priority="382" stopIfTrue="1">
      <formula>LEFT(#REF!,3)="TIR"</formula>
    </cfRule>
  </conditionalFormatting>
  <conditionalFormatting sqref="B11:B21 G11:J21">
    <cfRule type="expression" dxfId="41" priority="384" stopIfTrue="1">
      <formula>#REF!&gt;0</formula>
    </cfRule>
    <cfRule type="expression" dxfId="40" priority="385" stopIfTrue="1">
      <formula>LEFT(#REF!,3)="TIR"</formula>
    </cfRule>
  </conditionalFormatting>
  <conditionalFormatting sqref="E14:E15">
    <cfRule type="expression" dxfId="39" priority="3" stopIfTrue="1">
      <formula>LEFT(#REF!,3)="TIR"</formula>
    </cfRule>
  </conditionalFormatting>
  <conditionalFormatting sqref="D14:D15">
    <cfRule type="expression" dxfId="38" priority="2" stopIfTrue="1">
      <formula>LEFT(#REF!,3)="TIR"</formula>
    </cfRule>
  </conditionalFormatting>
  <conditionalFormatting sqref="C14:C15">
    <cfRule type="expression" dxfId="37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6" t="s">
        <v>94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1" customFormat="1" ht="12.75" customHeight="1" thickBot="1" x14ac:dyDescent="0.25">
      <c r="B11" s="143" t="s">
        <v>133</v>
      </c>
      <c r="C11" s="106"/>
      <c r="D11" s="106"/>
      <c r="E11" s="204"/>
      <c r="F11" s="194"/>
      <c r="G11" s="151"/>
      <c r="H11" s="151"/>
      <c r="I11" s="197">
        <v>2.0000000000000002E-7</v>
      </c>
      <c r="J11" s="106">
        <v>1</v>
      </c>
      <c r="K11" s="122">
        <v>3.6126701550683509E-14</v>
      </c>
    </row>
    <row r="12" spans="1:19" s="161" customFormat="1" x14ac:dyDescent="0.2">
      <c r="B12" s="133" t="s">
        <v>3136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78" t="s">
        <v>177</v>
      </c>
      <c r="H12" s="205" t="s">
        <v>177</v>
      </c>
      <c r="I12" s="166">
        <v>0</v>
      </c>
      <c r="J12" s="164">
        <v>0</v>
      </c>
      <c r="K12" s="164">
        <v>0</v>
      </c>
    </row>
    <row r="13" spans="1:19" s="161" customFormat="1" x14ac:dyDescent="0.2">
      <c r="B13" s="133" t="s">
        <v>3137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78" t="s">
        <v>177</v>
      </c>
      <c r="H13" s="205" t="s">
        <v>177</v>
      </c>
      <c r="I13" s="166">
        <v>0</v>
      </c>
      <c r="J13" s="164">
        <v>0</v>
      </c>
      <c r="K13" s="164">
        <v>0</v>
      </c>
    </row>
    <row r="14" spans="1:19" s="161" customFormat="1" x14ac:dyDescent="0.2">
      <c r="B14" s="116" t="s">
        <v>167</v>
      </c>
      <c r="C14" s="171"/>
      <c r="D14" s="116"/>
      <c r="E14" s="190"/>
      <c r="F14" s="172"/>
      <c r="G14" s="172"/>
      <c r="H14" s="172"/>
      <c r="I14" s="172"/>
      <c r="J14" s="172"/>
      <c r="K14" s="172"/>
      <c r="L14" s="191"/>
      <c r="M14" s="176"/>
      <c r="N14" s="192"/>
      <c r="O14" s="192"/>
      <c r="P14" s="192"/>
      <c r="Q14" s="176"/>
      <c r="R14" s="176"/>
    </row>
    <row r="15" spans="1:19" s="161" customFormat="1" x14ac:dyDescent="0.2">
      <c r="B15" s="116" t="s">
        <v>168</v>
      </c>
      <c r="C15" s="171"/>
      <c r="D15" s="116"/>
      <c r="E15" s="190"/>
      <c r="F15" s="172"/>
      <c r="G15" s="172"/>
      <c r="H15" s="172"/>
      <c r="I15" s="172"/>
      <c r="J15" s="172"/>
      <c r="K15" s="172"/>
      <c r="L15" s="191"/>
      <c r="M15" s="176"/>
      <c r="N15" s="192"/>
      <c r="O15" s="192"/>
      <c r="P15" s="192"/>
      <c r="Q15" s="176"/>
      <c r="R15" s="176"/>
    </row>
    <row r="16" spans="1:19" s="161" customFormat="1" x14ac:dyDescent="0.2">
      <c r="B16" s="116" t="s">
        <v>169</v>
      </c>
      <c r="C16" s="171"/>
      <c r="D16" s="116"/>
      <c r="E16" s="190"/>
      <c r="F16" s="172"/>
      <c r="G16" s="172"/>
      <c r="H16" s="172"/>
      <c r="I16" s="172"/>
      <c r="J16" s="172"/>
      <c r="K16" s="172"/>
      <c r="L16" s="191"/>
      <c r="M16" s="176"/>
      <c r="N16" s="192"/>
      <c r="O16" s="192"/>
      <c r="P16" s="192"/>
      <c r="Q16" s="176"/>
      <c r="R16" s="176"/>
    </row>
    <row r="17" spans="2:18" s="161" customFormat="1" x14ac:dyDescent="0.2">
      <c r="B17" s="116" t="s">
        <v>170</v>
      </c>
      <c r="C17" s="171"/>
      <c r="D17" s="116"/>
      <c r="E17" s="190"/>
      <c r="F17" s="172"/>
      <c r="G17" s="172"/>
      <c r="H17" s="172"/>
      <c r="I17" s="172"/>
      <c r="J17" s="172"/>
      <c r="K17" s="172"/>
      <c r="L17" s="191"/>
      <c r="M17" s="176"/>
      <c r="N17" s="192"/>
      <c r="O17" s="192"/>
      <c r="P17" s="192"/>
      <c r="Q17" s="176"/>
      <c r="R17" s="176"/>
    </row>
    <row r="18" spans="2:18" s="161" customFormat="1" x14ac:dyDescent="0.2">
      <c r="B18" s="116" t="s">
        <v>171</v>
      </c>
      <c r="C18" s="171"/>
      <c r="D18" s="116"/>
      <c r="E18" s="190"/>
      <c r="F18" s="172"/>
      <c r="G18" s="172"/>
      <c r="H18" s="172"/>
      <c r="I18" s="172"/>
      <c r="J18" s="172"/>
      <c r="K18" s="172"/>
      <c r="L18" s="191"/>
      <c r="M18" s="176"/>
      <c r="N18" s="192"/>
      <c r="O18" s="192"/>
      <c r="P18" s="192"/>
      <c r="Q18" s="176"/>
      <c r="R18" s="176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2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6" t="s">
        <v>95</v>
      </c>
      <c r="C7" s="227"/>
      <c r="D7" s="227"/>
      <c r="E7" s="227"/>
      <c r="F7" s="227"/>
      <c r="G7" s="227"/>
      <c r="H7" s="227"/>
      <c r="I7" s="227"/>
      <c r="J7" s="227"/>
      <c r="K7" s="22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1" customFormat="1" ht="12.75" customHeight="1" thickBot="1" x14ac:dyDescent="0.25">
      <c r="B11" s="110" t="s">
        <v>134</v>
      </c>
      <c r="C11" s="162"/>
      <c r="D11" s="162"/>
      <c r="E11" s="162" t="s">
        <v>177</v>
      </c>
      <c r="F11" s="162" t="s">
        <v>177</v>
      </c>
      <c r="G11" s="162" t="s">
        <v>177</v>
      </c>
      <c r="H11" s="162" t="s">
        <v>177</v>
      </c>
      <c r="I11" s="136">
        <v>1437.7963148661074</v>
      </c>
      <c r="J11" s="115">
        <v>1</v>
      </c>
      <c r="K11" s="92">
        <v>2.5971419178920217E-4</v>
      </c>
    </row>
    <row r="12" spans="1:21" s="161" customFormat="1" x14ac:dyDescent="0.2">
      <c r="B12" s="133" t="s">
        <v>148</v>
      </c>
      <c r="C12" s="206"/>
      <c r="D12" s="165" t="s">
        <v>177</v>
      </c>
      <c r="E12" s="184" t="s">
        <v>177</v>
      </c>
      <c r="F12" s="185" t="s">
        <v>177</v>
      </c>
      <c r="G12" s="178" t="s">
        <v>177</v>
      </c>
      <c r="H12" s="185" t="s">
        <v>177</v>
      </c>
      <c r="I12" s="166">
        <v>1340.6772047661073</v>
      </c>
      <c r="J12" s="164">
        <v>0.93245280357458404</v>
      </c>
      <c r="K12" s="164">
        <v>2.4217122626194875E-4</v>
      </c>
    </row>
    <row r="13" spans="1:21" x14ac:dyDescent="0.2">
      <c r="B13" s="23" t="s">
        <v>3141</v>
      </c>
      <c r="C13" s="31" t="s">
        <v>3142</v>
      </c>
      <c r="D13" s="101" t="s">
        <v>448</v>
      </c>
      <c r="E13" s="33" t="s">
        <v>177</v>
      </c>
      <c r="F13" s="24">
        <v>0</v>
      </c>
      <c r="G13" s="104" t="s">
        <v>183</v>
      </c>
      <c r="H13" s="24">
        <v>0</v>
      </c>
      <c r="I13" s="127">
        <v>8.3268899999999988</v>
      </c>
      <c r="J13" s="114">
        <v>5.7914253318804955E-3</v>
      </c>
      <c r="K13" s="41">
        <v>1.5041153493768545E-6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3143</v>
      </c>
      <c r="C14" s="31" t="s">
        <v>3144</v>
      </c>
      <c r="D14" s="101" t="s">
        <v>448</v>
      </c>
      <c r="E14" s="33" t="s">
        <v>177</v>
      </c>
      <c r="F14" s="24">
        <v>0</v>
      </c>
      <c r="G14" s="104" t="s">
        <v>183</v>
      </c>
      <c r="H14" s="24">
        <v>0</v>
      </c>
      <c r="I14" s="127">
        <v>1161.2599190000001</v>
      </c>
      <c r="J14" s="114">
        <v>0.80766650115398342</v>
      </c>
      <c r="K14" s="41">
        <v>2.0976245258241951E-4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3138</v>
      </c>
      <c r="C15" s="31" t="s">
        <v>3139</v>
      </c>
      <c r="D15" s="101" t="s">
        <v>3140</v>
      </c>
      <c r="E15" s="33" t="s">
        <v>182</v>
      </c>
      <c r="F15" s="24">
        <v>6.7799999999999999E-2</v>
      </c>
      <c r="G15" s="104" t="s">
        <v>183</v>
      </c>
      <c r="H15" s="24">
        <v>0</v>
      </c>
      <c r="I15" s="127">
        <v>171.09039566610733</v>
      </c>
      <c r="J15" s="114">
        <v>0.11899487701916935</v>
      </c>
      <c r="K15" s="41">
        <v>3.0904658312089067E-5</v>
      </c>
      <c r="L15" s="18"/>
      <c r="M15" s="18"/>
      <c r="N15" s="18"/>
      <c r="O15" s="18"/>
      <c r="P15" s="18"/>
      <c r="Q15" s="18"/>
    </row>
    <row r="16" spans="1:21" s="161" customFormat="1" x14ac:dyDescent="0.2">
      <c r="B16" s="134" t="s">
        <v>382</v>
      </c>
      <c r="C16" s="207" t="s">
        <v>177</v>
      </c>
      <c r="D16" s="165" t="s">
        <v>177</v>
      </c>
      <c r="E16" s="187" t="s">
        <v>177</v>
      </c>
      <c r="F16" s="188" t="s">
        <v>177</v>
      </c>
      <c r="G16" s="178" t="s">
        <v>177</v>
      </c>
      <c r="H16" s="188" t="s">
        <v>177</v>
      </c>
      <c r="I16" s="166">
        <v>97.1191101</v>
      </c>
      <c r="J16" s="164">
        <v>6.7547196425415845E-2</v>
      </c>
      <c r="K16" s="164">
        <v>1.754296552725336E-5</v>
      </c>
    </row>
    <row r="17" spans="2:17" x14ac:dyDescent="0.2">
      <c r="B17" s="23" t="s">
        <v>3145</v>
      </c>
      <c r="C17" s="31" t="s">
        <v>3146</v>
      </c>
      <c r="D17" s="101" t="s">
        <v>2123</v>
      </c>
      <c r="E17" s="33" t="s">
        <v>182</v>
      </c>
      <c r="F17" s="24">
        <v>0</v>
      </c>
      <c r="G17" s="104" t="s">
        <v>135</v>
      </c>
      <c r="H17" s="24">
        <v>0</v>
      </c>
      <c r="I17" s="127">
        <v>97.119110000000006</v>
      </c>
      <c r="J17" s="114">
        <v>6.7547196355864966E-2</v>
      </c>
      <c r="K17" s="41">
        <v>1.754296550919001E-5</v>
      </c>
      <c r="L17" s="18"/>
      <c r="M17" s="18"/>
      <c r="N17" s="18"/>
      <c r="O17" s="18"/>
      <c r="P17" s="18"/>
      <c r="Q17" s="18"/>
    </row>
    <row r="18" spans="2:17" s="161" customFormat="1" x14ac:dyDescent="0.2">
      <c r="B18" s="116" t="s">
        <v>167</v>
      </c>
      <c r="C18" s="116"/>
      <c r="D18" s="171"/>
      <c r="E18" s="116"/>
      <c r="F18" s="190"/>
      <c r="G18" s="190"/>
      <c r="H18" s="190"/>
      <c r="I18" s="190"/>
      <c r="J18" s="190"/>
      <c r="K18" s="173"/>
      <c r="L18" s="176"/>
      <c r="M18" s="192"/>
      <c r="N18" s="192"/>
      <c r="O18" s="192"/>
      <c r="P18" s="176"/>
      <c r="Q18" s="176"/>
    </row>
    <row r="19" spans="2:17" s="161" customFormat="1" x14ac:dyDescent="0.2">
      <c r="B19" s="116" t="s">
        <v>168</v>
      </c>
      <c r="C19" s="116"/>
      <c r="D19" s="171"/>
      <c r="E19" s="116"/>
      <c r="F19" s="190"/>
      <c r="G19" s="190"/>
      <c r="H19" s="190"/>
      <c r="I19" s="190"/>
      <c r="J19" s="190"/>
      <c r="K19" s="173"/>
      <c r="L19" s="176"/>
      <c r="M19" s="192"/>
      <c r="N19" s="192"/>
      <c r="O19" s="192"/>
      <c r="P19" s="176"/>
      <c r="Q19" s="176"/>
    </row>
    <row r="20" spans="2:17" s="161" customFormat="1" x14ac:dyDescent="0.2">
      <c r="B20" s="116" t="s">
        <v>169</v>
      </c>
      <c r="C20" s="116"/>
      <c r="D20" s="171"/>
      <c r="E20" s="116"/>
      <c r="F20" s="190"/>
      <c r="G20" s="190"/>
      <c r="H20" s="190"/>
      <c r="I20" s="190"/>
      <c r="J20" s="190"/>
      <c r="K20" s="173"/>
      <c r="L20" s="176"/>
      <c r="M20" s="192"/>
      <c r="N20" s="192"/>
      <c r="O20" s="192"/>
      <c r="P20" s="176"/>
      <c r="Q20" s="176"/>
    </row>
    <row r="21" spans="2:17" s="161" customFormat="1" x14ac:dyDescent="0.2">
      <c r="B21" s="116" t="s">
        <v>170</v>
      </c>
      <c r="C21" s="116"/>
      <c r="D21" s="171"/>
      <c r="E21" s="116"/>
      <c r="F21" s="190"/>
      <c r="G21" s="190"/>
      <c r="H21" s="190"/>
      <c r="I21" s="190"/>
      <c r="J21" s="190"/>
      <c r="K21" s="173"/>
      <c r="L21" s="176"/>
      <c r="M21" s="192"/>
      <c r="N21" s="192"/>
      <c r="O21" s="192"/>
      <c r="P21" s="176"/>
      <c r="Q21" s="176"/>
    </row>
    <row r="22" spans="2:17" s="161" customFormat="1" x14ac:dyDescent="0.2">
      <c r="B22" s="116" t="s">
        <v>171</v>
      </c>
      <c r="C22" s="116"/>
      <c r="D22" s="171"/>
      <c r="E22" s="116"/>
      <c r="F22" s="190"/>
      <c r="G22" s="190"/>
      <c r="H22" s="190"/>
      <c r="I22" s="190"/>
      <c r="J22" s="190"/>
      <c r="K22" s="173"/>
      <c r="L22" s="176"/>
      <c r="M22" s="192"/>
      <c r="N22" s="192"/>
      <c r="O22" s="192"/>
      <c r="P22" s="176"/>
      <c r="Q22" s="176"/>
    </row>
  </sheetData>
  <mergeCells count="1">
    <mergeCell ref="B7:K7"/>
  </mergeCells>
  <phoneticPr fontId="3" type="noConversion"/>
  <conditionalFormatting sqref="M7:U7 L1:L7 L18:L55552 F12:H17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17 C12:E17">
    <cfRule type="expression" dxfId="30" priority="409" stopIfTrue="1">
      <formula>LEFT(#REF!,3)="TIR"</formula>
    </cfRule>
  </conditionalFormatting>
  <conditionalFormatting sqref="G12:G17 B12:B17 I12:K17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53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3" width="13.140625" bestFit="1" customWidth="1"/>
    <col min="4" max="4" width="9.7109375" bestFit="1" customWidth="1"/>
  </cols>
  <sheetData>
    <row r="1" spans="1:4" x14ac:dyDescent="0.2">
      <c r="A1" s="107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26" t="s">
        <v>139</v>
      </c>
      <c r="C8" s="227"/>
      <c r="D8" s="228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08"/>
      <c r="C11" s="209">
        <v>1</v>
      </c>
      <c r="D11" s="210">
        <v>2</v>
      </c>
    </row>
    <row r="12" spans="1:4" s="157" customFormat="1" ht="13.5" thickBot="1" x14ac:dyDescent="0.25">
      <c r="B12" s="110" t="s">
        <v>3194</v>
      </c>
      <c r="C12" s="211">
        <v>13251.242839756058</v>
      </c>
      <c r="D12" s="160" t="s">
        <v>177</v>
      </c>
    </row>
    <row r="13" spans="1:4" s="157" customFormat="1" x14ac:dyDescent="0.2">
      <c r="B13" s="159" t="s">
        <v>148</v>
      </c>
      <c r="C13" s="212">
        <v>4577.3720249560602</v>
      </c>
      <c r="D13" s="213" t="s">
        <v>177</v>
      </c>
    </row>
    <row r="14" spans="1:4" x14ac:dyDescent="0.2">
      <c r="B14" s="67" t="s">
        <v>3195</v>
      </c>
      <c r="C14" s="158">
        <v>521.27215000000001</v>
      </c>
      <c r="D14" s="50" t="s">
        <v>3196</v>
      </c>
    </row>
    <row r="15" spans="1:4" x14ac:dyDescent="0.2">
      <c r="B15" s="67" t="s">
        <v>3197</v>
      </c>
      <c r="C15" s="158">
        <v>1394.3369499999999</v>
      </c>
      <c r="D15" s="50" t="s">
        <v>177</v>
      </c>
    </row>
    <row r="16" spans="1:4" x14ac:dyDescent="0.2">
      <c r="B16" s="67" t="s">
        <v>3198</v>
      </c>
      <c r="C16" s="158">
        <v>560.62381000000005</v>
      </c>
      <c r="D16" s="50" t="s">
        <v>3196</v>
      </c>
    </row>
    <row r="17" spans="2:4" x14ac:dyDescent="0.2">
      <c r="B17" s="67" t="s">
        <v>3199</v>
      </c>
      <c r="C17" s="158">
        <v>96.737990000000011</v>
      </c>
      <c r="D17" s="50" t="s">
        <v>3196</v>
      </c>
    </row>
    <row r="18" spans="2:4" x14ac:dyDescent="0.2">
      <c r="B18" s="67" t="s">
        <v>3200</v>
      </c>
      <c r="C18" s="158">
        <v>20.797150000000002</v>
      </c>
      <c r="D18" s="50" t="s">
        <v>3196</v>
      </c>
    </row>
    <row r="19" spans="2:4" x14ac:dyDescent="0.2">
      <c r="B19" s="67" t="s">
        <v>3201</v>
      </c>
      <c r="C19" s="158">
        <v>33.295059999999999</v>
      </c>
      <c r="D19" s="50" t="s">
        <v>3196</v>
      </c>
    </row>
    <row r="20" spans="2:4" x14ac:dyDescent="0.2">
      <c r="B20" s="67" t="s">
        <v>3202</v>
      </c>
      <c r="C20" s="158">
        <v>74.871889999999993</v>
      </c>
      <c r="D20" s="50" t="s">
        <v>3196</v>
      </c>
    </row>
    <row r="21" spans="2:4" x14ac:dyDescent="0.2">
      <c r="B21" s="67" t="s">
        <v>3203</v>
      </c>
      <c r="C21" s="158">
        <v>9.147590000000001</v>
      </c>
      <c r="D21" s="50" t="s">
        <v>3196</v>
      </c>
    </row>
    <row r="22" spans="2:4" x14ac:dyDescent="0.2">
      <c r="B22" s="67" t="s">
        <v>3204</v>
      </c>
      <c r="C22" s="158">
        <v>14.68638</v>
      </c>
      <c r="D22" s="50" t="s">
        <v>3196</v>
      </c>
    </row>
    <row r="23" spans="2:4" x14ac:dyDescent="0.2">
      <c r="B23" s="67" t="s">
        <v>3205</v>
      </c>
      <c r="C23" s="158">
        <v>10.202830000000001</v>
      </c>
      <c r="D23" s="50" t="s">
        <v>3196</v>
      </c>
    </row>
    <row r="24" spans="2:4" x14ac:dyDescent="0.2">
      <c r="B24" s="67" t="s">
        <v>3206</v>
      </c>
      <c r="C24" s="158">
        <v>9.0514100000000006</v>
      </c>
      <c r="D24" s="50" t="s">
        <v>3196</v>
      </c>
    </row>
    <row r="25" spans="2:4" x14ac:dyDescent="0.2">
      <c r="B25" s="67" t="s">
        <v>3207</v>
      </c>
      <c r="C25" s="158">
        <v>14.53195</v>
      </c>
      <c r="D25" s="50" t="s">
        <v>3196</v>
      </c>
    </row>
    <row r="26" spans="2:4" x14ac:dyDescent="0.2">
      <c r="B26" s="67" t="s">
        <v>3208</v>
      </c>
      <c r="C26" s="158">
        <v>0.14742</v>
      </c>
      <c r="D26" s="50" t="s">
        <v>3196</v>
      </c>
    </row>
    <row r="27" spans="2:4" x14ac:dyDescent="0.2">
      <c r="B27" s="67" t="s">
        <v>3209</v>
      </c>
      <c r="C27" s="158">
        <v>76.22363</v>
      </c>
      <c r="D27" s="50" t="s">
        <v>3196</v>
      </c>
    </row>
    <row r="28" spans="2:4" x14ac:dyDescent="0.2">
      <c r="B28" s="67" t="s">
        <v>3210</v>
      </c>
      <c r="C28" s="158">
        <v>19.012529999999998</v>
      </c>
      <c r="D28" s="50" t="s">
        <v>3196</v>
      </c>
    </row>
    <row r="29" spans="2:4" x14ac:dyDescent="0.2">
      <c r="B29" s="67" t="s">
        <v>3211</v>
      </c>
      <c r="C29" s="158">
        <v>30.437999999999999</v>
      </c>
      <c r="D29" s="50" t="s">
        <v>3196</v>
      </c>
    </row>
    <row r="30" spans="2:4" x14ac:dyDescent="0.2">
      <c r="B30" s="67" t="s">
        <v>3212</v>
      </c>
      <c r="C30" s="158">
        <v>63.611519999999999</v>
      </c>
      <c r="D30" s="50" t="s">
        <v>3196</v>
      </c>
    </row>
    <row r="31" spans="2:4" x14ac:dyDescent="0.2">
      <c r="B31" s="67" t="s">
        <v>3213</v>
      </c>
      <c r="C31" s="158">
        <v>15.65469</v>
      </c>
      <c r="D31" s="50" t="s">
        <v>3196</v>
      </c>
    </row>
    <row r="32" spans="2:4" x14ac:dyDescent="0.2">
      <c r="B32" s="67" t="s">
        <v>3214</v>
      </c>
      <c r="C32" s="158">
        <v>25.062279999999998</v>
      </c>
      <c r="D32" s="50" t="s">
        <v>3196</v>
      </c>
    </row>
    <row r="33" spans="2:4" x14ac:dyDescent="0.2">
      <c r="B33" s="67" t="s">
        <v>3215</v>
      </c>
      <c r="C33" s="158">
        <v>94.201759999999993</v>
      </c>
      <c r="D33" s="50" t="s">
        <v>3216</v>
      </c>
    </row>
    <row r="34" spans="2:4" x14ac:dyDescent="0.2">
      <c r="B34" s="67" t="s">
        <v>3217</v>
      </c>
      <c r="C34" s="158">
        <v>1.1439999999999999E-2</v>
      </c>
      <c r="D34" s="50" t="s">
        <v>3196</v>
      </c>
    </row>
    <row r="35" spans="2:4" x14ac:dyDescent="0.2">
      <c r="B35" s="67" t="s">
        <v>3218</v>
      </c>
      <c r="C35" s="158">
        <v>2.8599999999999997E-3</v>
      </c>
      <c r="D35" s="50" t="s">
        <v>3196</v>
      </c>
    </row>
    <row r="36" spans="2:4" x14ac:dyDescent="0.2">
      <c r="B36" s="67" t="s">
        <v>3219</v>
      </c>
      <c r="C36" s="158">
        <v>1.1439999999999999E-2</v>
      </c>
      <c r="D36" s="50" t="s">
        <v>3196</v>
      </c>
    </row>
    <row r="37" spans="2:4" x14ac:dyDescent="0.2">
      <c r="B37" s="67" t="s">
        <v>3220</v>
      </c>
      <c r="C37" s="158">
        <v>1.43E-2</v>
      </c>
      <c r="D37" s="50" t="s">
        <v>3196</v>
      </c>
    </row>
    <row r="38" spans="2:4" x14ac:dyDescent="0.2">
      <c r="B38" s="67" t="s">
        <v>3221</v>
      </c>
      <c r="C38" s="158">
        <v>1.379028787</v>
      </c>
      <c r="D38" s="50" t="s">
        <v>3196</v>
      </c>
    </row>
    <row r="39" spans="2:4" x14ac:dyDescent="0.2">
      <c r="B39" s="67" t="s">
        <v>3222</v>
      </c>
      <c r="C39" s="158">
        <v>5.3785351740000001E-2</v>
      </c>
      <c r="D39" s="50" t="s">
        <v>3196</v>
      </c>
    </row>
    <row r="40" spans="2:4" x14ac:dyDescent="0.2">
      <c r="B40" s="67" t="s">
        <v>3223</v>
      </c>
      <c r="C40" s="158">
        <v>10.62900219</v>
      </c>
      <c r="D40" s="50" t="s">
        <v>3196</v>
      </c>
    </row>
    <row r="41" spans="2:4" x14ac:dyDescent="0.2">
      <c r="B41" s="67" t="s">
        <v>3224</v>
      </c>
      <c r="C41" s="158">
        <v>0.13512859549999998</v>
      </c>
      <c r="D41" s="50" t="s">
        <v>3196</v>
      </c>
    </row>
    <row r="42" spans="2:4" x14ac:dyDescent="0.2">
      <c r="B42" s="67" t="s">
        <v>3225</v>
      </c>
      <c r="C42" s="158">
        <v>1.237078326</v>
      </c>
      <c r="D42" s="50" t="s">
        <v>3196</v>
      </c>
    </row>
    <row r="43" spans="2:4" x14ac:dyDescent="0.2">
      <c r="B43" s="67" t="s">
        <v>3226</v>
      </c>
      <c r="C43" s="158">
        <v>4.7282229320000001E-2</v>
      </c>
      <c r="D43" s="50" t="s">
        <v>3196</v>
      </c>
    </row>
    <row r="44" spans="2:4" x14ac:dyDescent="0.2">
      <c r="B44" s="67" t="s">
        <v>3227</v>
      </c>
      <c r="C44" s="158">
        <v>9.3535219510000012</v>
      </c>
      <c r="D44" s="50" t="s">
        <v>3196</v>
      </c>
    </row>
    <row r="45" spans="2:4" x14ac:dyDescent="0.2">
      <c r="B45" s="67" t="s">
        <v>3228</v>
      </c>
      <c r="C45" s="158">
        <v>0.1226864255</v>
      </c>
      <c r="D45" s="50" t="s">
        <v>3196</v>
      </c>
    </row>
    <row r="46" spans="2:4" x14ac:dyDescent="0.2">
      <c r="B46" s="67" t="s">
        <v>3229</v>
      </c>
      <c r="C46" s="158">
        <v>1470.4674809999999</v>
      </c>
      <c r="D46" s="50" t="s">
        <v>3230</v>
      </c>
    </row>
    <row r="47" spans="2:4" s="157" customFormat="1" x14ac:dyDescent="0.2">
      <c r="B47" s="214" t="s">
        <v>382</v>
      </c>
      <c r="C47" s="215">
        <v>8673.8708148000005</v>
      </c>
      <c r="D47" s="216" t="s">
        <v>177</v>
      </c>
    </row>
    <row r="48" spans="2:4" x14ac:dyDescent="0.2">
      <c r="B48" s="67" t="s">
        <v>3231</v>
      </c>
      <c r="C48" s="158">
        <v>7521.1276900000003</v>
      </c>
      <c r="D48" s="50" t="s">
        <v>3232</v>
      </c>
    </row>
    <row r="49" spans="2:4" x14ac:dyDescent="0.2">
      <c r="B49" s="67" t="s">
        <v>3233</v>
      </c>
      <c r="C49" s="158">
        <v>38.181998710000002</v>
      </c>
      <c r="D49" s="50" t="s">
        <v>3234</v>
      </c>
    </row>
    <row r="50" spans="2:4" x14ac:dyDescent="0.2">
      <c r="B50" s="67" t="s">
        <v>3235</v>
      </c>
      <c r="C50" s="158">
        <v>777.52226699999994</v>
      </c>
      <c r="D50" s="50" t="s">
        <v>3236</v>
      </c>
    </row>
    <row r="51" spans="2:4" x14ac:dyDescent="0.2">
      <c r="B51" s="67" t="s">
        <v>3237</v>
      </c>
      <c r="C51" s="158">
        <v>49.119073389999997</v>
      </c>
      <c r="D51" s="50" t="s">
        <v>3234</v>
      </c>
    </row>
    <row r="52" spans="2:4" x14ac:dyDescent="0.2">
      <c r="B52" s="67" t="s">
        <v>3238</v>
      </c>
      <c r="C52" s="158">
        <v>287.91978560000001</v>
      </c>
      <c r="D52" s="50" t="s">
        <v>3239</v>
      </c>
    </row>
    <row r="53" spans="2:4" x14ac:dyDescent="0.2">
      <c r="B53" t="s">
        <v>3193</v>
      </c>
    </row>
  </sheetData>
  <mergeCells count="1">
    <mergeCell ref="B8:D8"/>
  </mergeCells>
  <phoneticPr fontId="3" type="noConversion"/>
  <conditionalFormatting sqref="B12:D52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108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156</v>
      </c>
      <c r="P21" s="46"/>
      <c r="R21" s="26"/>
      <c r="S21" s="26"/>
      <c r="T21" s="26"/>
    </row>
    <row r="22" spans="2:22" x14ac:dyDescent="0.2">
      <c r="B22" s="153" t="s">
        <v>157</v>
      </c>
      <c r="P22" s="46"/>
      <c r="R22" s="26"/>
      <c r="S22" s="26"/>
      <c r="T22" s="26"/>
    </row>
    <row r="23" spans="2:22" x14ac:dyDescent="0.2">
      <c r="B23" s="153" t="s">
        <v>158</v>
      </c>
      <c r="P23" s="46"/>
      <c r="R23" s="26"/>
      <c r="S23" s="26"/>
      <c r="T23" s="26"/>
    </row>
    <row r="24" spans="2:22" x14ac:dyDescent="0.2">
      <c r="B24" s="153" t="s">
        <v>159</v>
      </c>
      <c r="P24" s="46"/>
      <c r="R24" s="26"/>
      <c r="S24" s="26"/>
      <c r="T24" s="26"/>
    </row>
    <row r="25" spans="2:22" x14ac:dyDescent="0.2">
      <c r="B25" s="153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127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156</v>
      </c>
      <c r="P20" s="46"/>
      <c r="R20" s="26"/>
      <c r="S20" s="26"/>
      <c r="T20" s="26"/>
    </row>
    <row r="21" spans="2:22" x14ac:dyDescent="0.2">
      <c r="B21" s="153" t="s">
        <v>157</v>
      </c>
      <c r="P21" s="46"/>
      <c r="R21" s="26"/>
      <c r="S21" s="26"/>
      <c r="T21" s="26"/>
    </row>
    <row r="22" spans="2:22" x14ac:dyDescent="0.2">
      <c r="B22" s="153" t="s">
        <v>158</v>
      </c>
      <c r="P22" s="46"/>
      <c r="R22" s="26"/>
      <c r="S22" s="26"/>
      <c r="T22" s="26"/>
    </row>
    <row r="23" spans="2:22" x14ac:dyDescent="0.2">
      <c r="B23" s="153" t="s">
        <v>159</v>
      </c>
      <c r="P23" s="46"/>
      <c r="R23" s="26"/>
      <c r="S23" s="26"/>
      <c r="T23" s="26"/>
    </row>
    <row r="24" spans="2:22" x14ac:dyDescent="0.2">
      <c r="B24" s="153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4" bestFit="1" customWidth="1"/>
    <col min="7" max="7" width="13.5703125" style="94" bestFit="1" customWidth="1"/>
    <col min="8" max="8" width="6.42578125" style="94" bestFit="1" customWidth="1"/>
    <col min="9" max="9" width="12" style="45" bestFit="1" customWidth="1"/>
    <col min="10" max="10" width="11.5703125" style="96" bestFit="1" customWidth="1"/>
    <col min="11" max="11" width="13.42578125" style="98" bestFit="1" customWidth="1"/>
    <col min="12" max="12" width="13.5703125" style="98" bestFit="1" customWidth="1"/>
    <col min="13" max="13" width="8.85546875" style="98" bestFit="1" customWidth="1"/>
    <col min="14" max="14" width="10.5703125" style="98" bestFit="1" customWidth="1"/>
    <col min="15" max="15" width="12.28515625" style="96" bestFit="1" customWidth="1"/>
    <col min="16" max="16" width="22.85546875" style="96" bestFit="1" customWidth="1"/>
    <col min="17" max="17" width="26.42578125" style="96" bestFit="1" customWidth="1"/>
    <col min="18" max="18" width="20.5703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8"/>
    </row>
    <row r="7" spans="1:18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1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1" customFormat="1" ht="12.75" customHeight="1" thickBot="1" x14ac:dyDescent="0.25">
      <c r="B11" s="143" t="s">
        <v>57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7"/>
      <c r="M11" s="144"/>
      <c r="N11" s="144" t="s">
        <v>177</v>
      </c>
      <c r="O11" s="148">
        <v>558731.10765905166</v>
      </c>
      <c r="P11" s="103"/>
      <c r="Q11" s="103">
        <v>1</v>
      </c>
      <c r="R11" s="122">
        <v>0.10092555986740687</v>
      </c>
    </row>
    <row r="12" spans="1:18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5" t="s">
        <v>177</v>
      </c>
      <c r="O12" s="178">
        <v>552346.45828828285</v>
      </c>
      <c r="P12" s="164" t="s">
        <v>177</v>
      </c>
      <c r="Q12" s="164">
        <v>0.98857294809032747</v>
      </c>
      <c r="R12" s="164">
        <v>9.9772278255789243E-2</v>
      </c>
    </row>
    <row r="13" spans="1:18" s="161" customFormat="1" x14ac:dyDescent="0.2">
      <c r="B13" s="134" t="s">
        <v>288</v>
      </c>
      <c r="C13" s="168" t="s">
        <v>177</v>
      </c>
      <c r="D13" s="168" t="s">
        <v>177</v>
      </c>
      <c r="E13" s="165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9" t="s">
        <v>177</v>
      </c>
      <c r="N13" s="169" t="s">
        <v>177</v>
      </c>
      <c r="O13" s="170">
        <v>293459.07274989877</v>
      </c>
      <c r="P13" s="168" t="s">
        <v>177</v>
      </c>
      <c r="Q13" s="164">
        <v>0.52522415295511538</v>
      </c>
      <c r="R13" s="164">
        <v>5.3008541692879552E-2</v>
      </c>
    </row>
    <row r="14" spans="1:18" x14ac:dyDescent="0.2">
      <c r="B14" s="23" t="s">
        <v>289</v>
      </c>
      <c r="C14" s="32" t="s">
        <v>290</v>
      </c>
      <c r="D14" s="32" t="s">
        <v>291</v>
      </c>
      <c r="E14" s="101" t="s">
        <v>292</v>
      </c>
      <c r="F14" s="95" t="s">
        <v>177</v>
      </c>
      <c r="G14" s="95" t="s">
        <v>293</v>
      </c>
      <c r="H14" s="95">
        <v>2.4700000000000002</v>
      </c>
      <c r="I14" s="95" t="s">
        <v>183</v>
      </c>
      <c r="J14" s="32">
        <v>0.04</v>
      </c>
      <c r="K14" s="32">
        <v>-3.9000000000000003E-3</v>
      </c>
      <c r="L14" s="105">
        <v>41687674.734291337</v>
      </c>
      <c r="M14" s="95">
        <v>148.08000000000001</v>
      </c>
      <c r="N14" s="105">
        <v>0</v>
      </c>
      <c r="O14" s="126">
        <v>61731.108746505583</v>
      </c>
      <c r="P14" s="32">
        <v>2.6812575390401578E-3</v>
      </c>
      <c r="Q14" s="41">
        <v>0.11048446721562365</v>
      </c>
      <c r="R14" s="41">
        <v>1.1150706710388977E-2</v>
      </c>
    </row>
    <row r="15" spans="1:18" x14ac:dyDescent="0.2">
      <c r="B15" s="23" t="s">
        <v>294</v>
      </c>
      <c r="C15" s="32" t="s">
        <v>295</v>
      </c>
      <c r="D15" s="32" t="s">
        <v>291</v>
      </c>
      <c r="E15" s="101" t="s">
        <v>292</v>
      </c>
      <c r="F15" s="95" t="s">
        <v>177</v>
      </c>
      <c r="G15" s="95" t="s">
        <v>296</v>
      </c>
      <c r="H15" s="95">
        <v>5.0999999999999996</v>
      </c>
      <c r="I15" s="95" t="s">
        <v>183</v>
      </c>
      <c r="J15" s="32">
        <v>0.04</v>
      </c>
      <c r="K15" s="32">
        <v>2.3E-3</v>
      </c>
      <c r="L15" s="105">
        <v>28029331.458514582</v>
      </c>
      <c r="M15" s="95">
        <v>151.94</v>
      </c>
      <c r="N15" s="95">
        <v>0</v>
      </c>
      <c r="O15" s="126">
        <v>42587.766218038152</v>
      </c>
      <c r="P15" s="32">
        <v>2.6512062054379667E-3</v>
      </c>
      <c r="Q15" s="41">
        <v>7.6222293039080277E-2</v>
      </c>
      <c r="R15" s="41">
        <v>7.6927775993467272E-3</v>
      </c>
    </row>
    <row r="16" spans="1:18" x14ac:dyDescent="0.2">
      <c r="B16" s="23" t="s">
        <v>297</v>
      </c>
      <c r="C16" s="32" t="s">
        <v>298</v>
      </c>
      <c r="D16" s="32" t="s">
        <v>291</v>
      </c>
      <c r="E16" s="101" t="s">
        <v>292</v>
      </c>
      <c r="F16" s="95" t="s">
        <v>177</v>
      </c>
      <c r="G16" s="95" t="s">
        <v>299</v>
      </c>
      <c r="H16" s="95">
        <v>13.48</v>
      </c>
      <c r="I16" s="95" t="s">
        <v>183</v>
      </c>
      <c r="J16" s="32">
        <v>0.04</v>
      </c>
      <c r="K16" s="32">
        <v>1.2699999999999999E-2</v>
      </c>
      <c r="L16" s="105">
        <v>12225632.565056412</v>
      </c>
      <c r="M16" s="95">
        <v>172.7</v>
      </c>
      <c r="N16" s="95">
        <v>0</v>
      </c>
      <c r="O16" s="126">
        <v>21113.667439811128</v>
      </c>
      <c r="P16" s="32">
        <v>7.5366365241810024E-4</v>
      </c>
      <c r="Q16" s="41">
        <v>3.7788601977563584E-2</v>
      </c>
      <c r="R16" s="41">
        <v>3.8138358111922022E-3</v>
      </c>
    </row>
    <row r="17" spans="2:18" x14ac:dyDescent="0.2">
      <c r="B17" s="23" t="s">
        <v>300</v>
      </c>
      <c r="C17" s="32" t="s">
        <v>301</v>
      </c>
      <c r="D17" s="32" t="s">
        <v>291</v>
      </c>
      <c r="E17" s="101" t="s">
        <v>292</v>
      </c>
      <c r="F17" s="95" t="s">
        <v>177</v>
      </c>
      <c r="G17" s="95" t="s">
        <v>302</v>
      </c>
      <c r="H17" s="95">
        <v>0.83</v>
      </c>
      <c r="I17" s="95" t="s">
        <v>183</v>
      </c>
      <c r="J17" s="32">
        <v>0.03</v>
      </c>
      <c r="K17" s="32">
        <v>-5.1999999999999998E-3</v>
      </c>
      <c r="L17" s="105">
        <v>6360170.0600681016</v>
      </c>
      <c r="M17" s="95">
        <v>114.34</v>
      </c>
      <c r="N17" s="95">
        <v>0</v>
      </c>
      <c r="O17" s="126">
        <v>7272.2184466447052</v>
      </c>
      <c r="P17" s="32">
        <v>4.1487688238457692E-4</v>
      </c>
      <c r="Q17" s="41">
        <v>1.301559613731468E-2</v>
      </c>
      <c r="R17" s="41">
        <v>1.3136063271665423E-3</v>
      </c>
    </row>
    <row r="18" spans="2:18" x14ac:dyDescent="0.2">
      <c r="B18" s="23" t="s">
        <v>303</v>
      </c>
      <c r="C18" s="32" t="s">
        <v>304</v>
      </c>
      <c r="D18" s="32" t="s">
        <v>291</v>
      </c>
      <c r="E18" s="101" t="s">
        <v>292</v>
      </c>
      <c r="F18" s="95" t="s">
        <v>177</v>
      </c>
      <c r="G18" s="95" t="s">
        <v>305</v>
      </c>
      <c r="H18" s="95">
        <v>17.66</v>
      </c>
      <c r="I18" s="95" t="s">
        <v>183</v>
      </c>
      <c r="J18" s="32">
        <v>2.75E-2</v>
      </c>
      <c r="K18" s="32">
        <v>1.54E-2</v>
      </c>
      <c r="L18" s="105">
        <v>16396493.752872908</v>
      </c>
      <c r="M18" s="95">
        <v>133.19999999999999</v>
      </c>
      <c r="N18" s="95">
        <v>0</v>
      </c>
      <c r="O18" s="126">
        <v>21840.12967870284</v>
      </c>
      <c r="P18" s="32">
        <v>9.2766232528979434E-4</v>
      </c>
      <c r="Q18" s="41">
        <v>3.9088802071908443E-2</v>
      </c>
      <c r="R18" s="41">
        <v>3.9450592336536137E-3</v>
      </c>
    </row>
    <row r="19" spans="2:18" x14ac:dyDescent="0.2">
      <c r="B19" s="23" t="s">
        <v>306</v>
      </c>
      <c r="C19" s="32" t="s">
        <v>307</v>
      </c>
      <c r="D19" s="32" t="s">
        <v>291</v>
      </c>
      <c r="E19" s="101" t="s">
        <v>292</v>
      </c>
      <c r="F19" s="95" t="s">
        <v>177</v>
      </c>
      <c r="G19" s="95" t="s">
        <v>308</v>
      </c>
      <c r="H19" s="95">
        <v>3.6</v>
      </c>
      <c r="I19" s="95" t="s">
        <v>183</v>
      </c>
      <c r="J19" s="32">
        <v>2.75E-2</v>
      </c>
      <c r="K19" s="32">
        <v>-1.9E-3</v>
      </c>
      <c r="L19" s="105">
        <v>44334580.42183996</v>
      </c>
      <c r="M19" s="95">
        <v>116.21</v>
      </c>
      <c r="N19" s="95">
        <v>0</v>
      </c>
      <c r="O19" s="126">
        <v>51521.215908216087</v>
      </c>
      <c r="P19" s="32">
        <v>2.702776971685771E-3</v>
      </c>
      <c r="Q19" s="41">
        <v>9.2211110500142968E-2</v>
      </c>
      <c r="R19" s="41">
        <v>9.3064579532222483E-3</v>
      </c>
    </row>
    <row r="20" spans="2:18" x14ac:dyDescent="0.2">
      <c r="B20" s="23" t="s">
        <v>309</v>
      </c>
      <c r="C20" s="32" t="s">
        <v>310</v>
      </c>
      <c r="D20" s="32" t="s">
        <v>291</v>
      </c>
      <c r="E20" s="101" t="s">
        <v>292</v>
      </c>
      <c r="F20" s="95" t="s">
        <v>177</v>
      </c>
      <c r="G20" s="95" t="s">
        <v>311</v>
      </c>
      <c r="H20" s="95">
        <v>4.58</v>
      </c>
      <c r="I20" s="95" t="s">
        <v>183</v>
      </c>
      <c r="J20" s="32">
        <v>1.7500000000000002E-2</v>
      </c>
      <c r="K20" s="32">
        <v>5.9999999999999995E-4</v>
      </c>
      <c r="L20" s="105">
        <v>44694636.148068599</v>
      </c>
      <c r="M20" s="95">
        <v>110.7</v>
      </c>
      <c r="N20" s="95">
        <v>0</v>
      </c>
      <c r="O20" s="126">
        <v>49476.962215891297</v>
      </c>
      <c r="P20" s="32">
        <v>3.1208984342010939E-3</v>
      </c>
      <c r="Q20" s="41">
        <v>8.8552367207882537E-2</v>
      </c>
      <c r="R20" s="41">
        <v>8.9371972380397468E-3</v>
      </c>
    </row>
    <row r="21" spans="2:18" x14ac:dyDescent="0.2">
      <c r="B21" s="23" t="s">
        <v>312</v>
      </c>
      <c r="C21" s="32" t="s">
        <v>313</v>
      </c>
      <c r="D21" s="32" t="s">
        <v>291</v>
      </c>
      <c r="E21" s="101" t="s">
        <v>292</v>
      </c>
      <c r="F21" s="95" t="s">
        <v>177</v>
      </c>
      <c r="G21" s="95" t="s">
        <v>314</v>
      </c>
      <c r="H21" s="95">
        <v>22.84</v>
      </c>
      <c r="I21" s="95" t="s">
        <v>183</v>
      </c>
      <c r="J21" s="32">
        <v>0.01</v>
      </c>
      <c r="K21" s="32">
        <v>1.77E-2</v>
      </c>
      <c r="L21" s="105">
        <v>8306959.9320559781</v>
      </c>
      <c r="M21" s="95">
        <v>85.41</v>
      </c>
      <c r="N21" s="95">
        <v>0</v>
      </c>
      <c r="O21" s="126">
        <v>7094.9744779462999</v>
      </c>
      <c r="P21" s="32">
        <v>8.1633125697596883E-4</v>
      </c>
      <c r="Q21" s="41">
        <v>1.269837025483068E-2</v>
      </c>
      <c r="R21" s="41">
        <v>1.2815901273724123E-3</v>
      </c>
    </row>
    <row r="22" spans="2:18" x14ac:dyDescent="0.2">
      <c r="B22" s="23" t="s">
        <v>315</v>
      </c>
      <c r="C22" s="32" t="s">
        <v>316</v>
      </c>
      <c r="D22" s="32" t="s">
        <v>291</v>
      </c>
      <c r="E22" s="101" t="s">
        <v>292</v>
      </c>
      <c r="F22" s="95" t="s">
        <v>177</v>
      </c>
      <c r="G22" s="95" t="s">
        <v>317</v>
      </c>
      <c r="H22" s="95">
        <v>6.68</v>
      </c>
      <c r="I22" s="95" t="s">
        <v>183</v>
      </c>
      <c r="J22" s="32">
        <v>7.4999999999999997E-3</v>
      </c>
      <c r="K22" s="32">
        <v>4.0999999999999995E-3</v>
      </c>
      <c r="L22" s="105">
        <v>3475458.9358250098</v>
      </c>
      <c r="M22" s="95">
        <v>103.21000000000001</v>
      </c>
      <c r="N22" s="95">
        <v>0</v>
      </c>
      <c r="O22" s="126">
        <v>3587.0211676278295</v>
      </c>
      <c r="P22" s="32">
        <v>2.4936500578916866E-4</v>
      </c>
      <c r="Q22" s="41">
        <v>6.419941754552707E-3</v>
      </c>
      <c r="R22" s="41">
        <v>6.4793621589437432E-4</v>
      </c>
    </row>
    <row r="23" spans="2:18" x14ac:dyDescent="0.2">
      <c r="B23" s="23" t="s">
        <v>318</v>
      </c>
      <c r="C23" s="32" t="s">
        <v>319</v>
      </c>
      <c r="D23" s="32" t="s">
        <v>291</v>
      </c>
      <c r="E23" s="101" t="s">
        <v>292</v>
      </c>
      <c r="F23" s="95" t="s">
        <v>177</v>
      </c>
      <c r="G23" s="95" t="s">
        <v>320</v>
      </c>
      <c r="H23" s="95">
        <v>1.83</v>
      </c>
      <c r="I23" s="95" t="s">
        <v>183</v>
      </c>
      <c r="J23" s="32">
        <v>1E-3</v>
      </c>
      <c r="K23" s="32">
        <v>-4.6999999999999993E-3</v>
      </c>
      <c r="L23" s="105">
        <v>24266973.201678265</v>
      </c>
      <c r="M23" s="95">
        <v>102.27999999999999</v>
      </c>
      <c r="N23" s="95">
        <v>0</v>
      </c>
      <c r="O23" s="126">
        <v>24820.260190494842</v>
      </c>
      <c r="P23" s="32">
        <v>1.6723045267823834E-3</v>
      </c>
      <c r="Q23" s="41">
        <v>4.442254932696648E-2</v>
      </c>
      <c r="R23" s="41">
        <v>4.4833706615615906E-3</v>
      </c>
    </row>
    <row r="24" spans="2:18" x14ac:dyDescent="0.2">
      <c r="B24" s="23" t="s">
        <v>321</v>
      </c>
      <c r="C24" s="32" t="s">
        <v>322</v>
      </c>
      <c r="D24" s="32" t="s">
        <v>291</v>
      </c>
      <c r="E24" s="101" t="s">
        <v>292</v>
      </c>
      <c r="F24" s="95" t="s">
        <v>177</v>
      </c>
      <c r="G24" s="95" t="s">
        <v>323</v>
      </c>
      <c r="H24" s="95">
        <v>8.15</v>
      </c>
      <c r="I24" s="95" t="s">
        <v>183</v>
      </c>
      <c r="J24" s="32">
        <v>7.4999999999999997E-3</v>
      </c>
      <c r="K24" s="32">
        <v>6.4000000000000003E-3</v>
      </c>
      <c r="L24" s="105">
        <v>2349146.725033225</v>
      </c>
      <c r="M24" s="95">
        <v>102.75000000000001</v>
      </c>
      <c r="N24" s="95">
        <v>0</v>
      </c>
      <c r="O24" s="126">
        <v>2413.748259920023</v>
      </c>
      <c r="P24" s="32">
        <v>2.4918565983489697E-4</v>
      </c>
      <c r="Q24" s="41">
        <v>4.3200534690703814E-3</v>
      </c>
      <c r="R24" s="41">
        <v>4.3600381502306148E-4</v>
      </c>
    </row>
    <row r="25" spans="2:18" s="161" customFormat="1" x14ac:dyDescent="0.2">
      <c r="B25" s="134" t="s">
        <v>150</v>
      </c>
      <c r="C25" s="168" t="s">
        <v>177</v>
      </c>
      <c r="D25" s="168" t="s">
        <v>177</v>
      </c>
      <c r="E25" s="165" t="s">
        <v>177</v>
      </c>
      <c r="F25" s="169" t="s">
        <v>177</v>
      </c>
      <c r="G25" s="169" t="s">
        <v>177</v>
      </c>
      <c r="H25" s="169" t="s">
        <v>177</v>
      </c>
      <c r="I25" s="169" t="s">
        <v>177</v>
      </c>
      <c r="J25" s="168" t="s">
        <v>177</v>
      </c>
      <c r="K25" s="168" t="s">
        <v>177</v>
      </c>
      <c r="L25" s="179" t="s">
        <v>177</v>
      </c>
      <c r="M25" s="169" t="s">
        <v>177</v>
      </c>
      <c r="N25" s="169" t="s">
        <v>177</v>
      </c>
      <c r="O25" s="170">
        <v>258887.38553828411</v>
      </c>
      <c r="P25" s="168" t="s">
        <v>177</v>
      </c>
      <c r="Q25" s="164">
        <v>0.46334879513503324</v>
      </c>
      <c r="R25" s="164">
        <v>4.6763736562891636E-2</v>
      </c>
    </row>
    <row r="26" spans="2:18" s="161" customFormat="1" x14ac:dyDescent="0.2">
      <c r="B26" s="134" t="s">
        <v>324</v>
      </c>
      <c r="C26" s="168" t="s">
        <v>177</v>
      </c>
      <c r="D26" s="168" t="s">
        <v>177</v>
      </c>
      <c r="E26" s="165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9" t="s">
        <v>177</v>
      </c>
      <c r="N26" s="169" t="s">
        <v>177</v>
      </c>
      <c r="O26" s="170">
        <v>0</v>
      </c>
      <c r="P26" s="168" t="s">
        <v>177</v>
      </c>
      <c r="Q26" s="164">
        <v>0</v>
      </c>
      <c r="R26" s="164">
        <v>0</v>
      </c>
    </row>
    <row r="27" spans="2:18" s="161" customFormat="1" x14ac:dyDescent="0.2">
      <c r="B27" s="134" t="s">
        <v>325</v>
      </c>
      <c r="C27" s="168" t="s">
        <v>177</v>
      </c>
      <c r="D27" s="168" t="s">
        <v>177</v>
      </c>
      <c r="E27" s="165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9" t="s">
        <v>177</v>
      </c>
      <c r="N27" s="169" t="s">
        <v>177</v>
      </c>
      <c r="O27" s="170">
        <v>231331.25083215177</v>
      </c>
      <c r="P27" s="168" t="s">
        <v>177</v>
      </c>
      <c r="Q27" s="164">
        <v>0.41402966053093737</v>
      </c>
      <c r="R27" s="164">
        <v>4.1786175290797256E-2</v>
      </c>
    </row>
    <row r="28" spans="2:18" x14ac:dyDescent="0.2">
      <c r="B28" s="23" t="s">
        <v>326</v>
      </c>
      <c r="C28" s="32" t="s">
        <v>327</v>
      </c>
      <c r="D28" s="32" t="s">
        <v>291</v>
      </c>
      <c r="E28" s="101" t="s">
        <v>292</v>
      </c>
      <c r="F28" s="95" t="s">
        <v>177</v>
      </c>
      <c r="G28" s="95" t="s">
        <v>328</v>
      </c>
      <c r="H28" s="95">
        <v>6.58</v>
      </c>
      <c r="I28" s="95" t="s">
        <v>183</v>
      </c>
      <c r="J28" s="32">
        <v>6.25E-2</v>
      </c>
      <c r="K28" s="32">
        <v>1.9699999999999999E-2</v>
      </c>
      <c r="L28" s="105">
        <v>18696528.330465499</v>
      </c>
      <c r="M28" s="95">
        <v>131.86000000000001</v>
      </c>
      <c r="N28" s="95">
        <v>0</v>
      </c>
      <c r="O28" s="126">
        <v>24653.24225652661</v>
      </c>
      <c r="P28" s="32">
        <v>1.100031137748182E-3</v>
      </c>
      <c r="Q28" s="41">
        <v>4.4123625691466752E-2</v>
      </c>
      <c r="R28" s="41">
        <v>4.4532016262911799E-3</v>
      </c>
    </row>
    <row r="29" spans="2:18" x14ac:dyDescent="0.2">
      <c r="B29" s="23" t="s">
        <v>329</v>
      </c>
      <c r="C29" s="32" t="s">
        <v>330</v>
      </c>
      <c r="D29" s="32" t="s">
        <v>291</v>
      </c>
      <c r="E29" s="101" t="s">
        <v>292</v>
      </c>
      <c r="F29" s="95" t="s">
        <v>177</v>
      </c>
      <c r="G29" s="95" t="s">
        <v>331</v>
      </c>
      <c r="H29" s="95">
        <v>0.16</v>
      </c>
      <c r="I29" s="95" t="s">
        <v>183</v>
      </c>
      <c r="J29" s="32">
        <v>0.06</v>
      </c>
      <c r="K29" s="32">
        <v>1.1999999999999999E-3</v>
      </c>
      <c r="L29" s="105">
        <v>10975878.203210011</v>
      </c>
      <c r="M29" s="95">
        <v>105.98</v>
      </c>
      <c r="N29" s="95">
        <v>0</v>
      </c>
      <c r="O29" s="126">
        <v>11632.235719677965</v>
      </c>
      <c r="P29" s="32">
        <v>6.4369174159899169E-4</v>
      </c>
      <c r="Q29" s="41">
        <v>2.0819022889944722E-2</v>
      </c>
      <c r="R29" s="41">
        <v>2.1011715410600299E-3</v>
      </c>
    </row>
    <row r="30" spans="2:18" x14ac:dyDescent="0.2">
      <c r="B30" s="23" t="s">
        <v>332</v>
      </c>
      <c r="C30" s="32" t="s">
        <v>333</v>
      </c>
      <c r="D30" s="32" t="s">
        <v>291</v>
      </c>
      <c r="E30" s="101" t="s">
        <v>292</v>
      </c>
      <c r="F30" s="95" t="s">
        <v>177</v>
      </c>
      <c r="G30" s="95" t="s">
        <v>334</v>
      </c>
      <c r="H30" s="95">
        <v>1.04</v>
      </c>
      <c r="I30" s="95" t="s">
        <v>183</v>
      </c>
      <c r="J30" s="32">
        <v>0.05</v>
      </c>
      <c r="K30" s="32">
        <v>5.6000000000000008E-3</v>
      </c>
      <c r="L30" s="105">
        <v>14890668.460658519</v>
      </c>
      <c r="M30" s="95">
        <v>109.37</v>
      </c>
      <c r="N30" s="95">
        <v>0</v>
      </c>
      <c r="O30" s="126">
        <v>16285.924095281511</v>
      </c>
      <c r="P30" s="32">
        <v>8.0450222568913244E-4</v>
      </c>
      <c r="Q30" s="41">
        <v>2.9148053280075272E-2</v>
      </c>
      <c r="R30" s="41">
        <v>2.941783596336602E-3</v>
      </c>
    </row>
    <row r="31" spans="2:18" x14ac:dyDescent="0.2">
      <c r="B31" s="23" t="s">
        <v>335</v>
      </c>
      <c r="C31" s="32" t="s">
        <v>336</v>
      </c>
      <c r="D31" s="32" t="s">
        <v>291</v>
      </c>
      <c r="E31" s="101" t="s">
        <v>292</v>
      </c>
      <c r="F31" s="95" t="s">
        <v>177</v>
      </c>
      <c r="G31" s="95" t="s">
        <v>337</v>
      </c>
      <c r="H31" s="95">
        <v>2.81</v>
      </c>
      <c r="I31" s="95" t="s">
        <v>183</v>
      </c>
      <c r="J31" s="32">
        <v>5.5E-2</v>
      </c>
      <c r="K31" s="32">
        <v>1.0500000000000001E-2</v>
      </c>
      <c r="L31" s="105">
        <v>4088725.3573240633</v>
      </c>
      <c r="M31" s="95">
        <v>118.47000000000001</v>
      </c>
      <c r="N31" s="95">
        <v>0</v>
      </c>
      <c r="O31" s="126">
        <v>4843.9129306790064</v>
      </c>
      <c r="P31" s="32">
        <v>2.2769149297421009E-4</v>
      </c>
      <c r="Q31" s="41">
        <v>8.6694885326393072E-3</v>
      </c>
      <c r="R31" s="41">
        <v>8.7497298392068571E-4</v>
      </c>
    </row>
    <row r="32" spans="2:18" x14ac:dyDescent="0.2">
      <c r="B32" s="23" t="s">
        <v>338</v>
      </c>
      <c r="C32" s="32" t="s">
        <v>339</v>
      </c>
      <c r="D32" s="32" t="s">
        <v>291</v>
      </c>
      <c r="E32" s="101" t="s">
        <v>292</v>
      </c>
      <c r="F32" s="95" t="s">
        <v>177</v>
      </c>
      <c r="G32" s="95" t="s">
        <v>340</v>
      </c>
      <c r="H32" s="95">
        <v>14.53</v>
      </c>
      <c r="I32" s="95" t="s">
        <v>183</v>
      </c>
      <c r="J32" s="32">
        <v>5.5E-2</v>
      </c>
      <c r="K32" s="32">
        <v>3.1800000000000002E-2</v>
      </c>
      <c r="L32" s="105">
        <v>12324022.506390147</v>
      </c>
      <c r="M32" s="95">
        <v>142.68</v>
      </c>
      <c r="N32" s="95">
        <v>0</v>
      </c>
      <c r="O32" s="126">
        <v>17583.915312016656</v>
      </c>
      <c r="P32" s="32">
        <v>6.7404695908733568E-4</v>
      </c>
      <c r="Q32" s="41">
        <v>3.1471158614541819E-2</v>
      </c>
      <c r="R32" s="41">
        <v>3.1762443028485977E-3</v>
      </c>
    </row>
    <row r="33" spans="2:18" x14ac:dyDescent="0.2">
      <c r="B33" s="23" t="s">
        <v>341</v>
      </c>
      <c r="C33" s="32" t="s">
        <v>342</v>
      </c>
      <c r="D33" s="32" t="s">
        <v>291</v>
      </c>
      <c r="E33" s="101" t="s">
        <v>292</v>
      </c>
      <c r="F33" s="95" t="s">
        <v>177</v>
      </c>
      <c r="G33" s="95" t="s">
        <v>343</v>
      </c>
      <c r="H33" s="95">
        <v>3.88</v>
      </c>
      <c r="I33" s="95" t="s">
        <v>183</v>
      </c>
      <c r="J33" s="32">
        <v>4.2500000000000003E-2</v>
      </c>
      <c r="K33" s="32">
        <v>1.3300000000000001E-2</v>
      </c>
      <c r="L33" s="105">
        <v>15776127.185140586</v>
      </c>
      <c r="M33" s="95">
        <v>115.20000000000002</v>
      </c>
      <c r="N33" s="95">
        <v>0</v>
      </c>
      <c r="O33" s="126">
        <v>18174.098517281953</v>
      </c>
      <c r="P33" s="32">
        <v>8.5504971107051918E-4</v>
      </c>
      <c r="Q33" s="41">
        <v>3.2527450625448498E-2</v>
      </c>
      <c r="R33" s="41">
        <v>3.2828511654328235E-3</v>
      </c>
    </row>
    <row r="34" spans="2:18" x14ac:dyDescent="0.2">
      <c r="B34" s="23" t="s">
        <v>344</v>
      </c>
      <c r="C34" s="32" t="s">
        <v>345</v>
      </c>
      <c r="D34" s="32" t="s">
        <v>291</v>
      </c>
      <c r="E34" s="101" t="s">
        <v>292</v>
      </c>
      <c r="F34" s="95" t="s">
        <v>177</v>
      </c>
      <c r="G34" s="95" t="s">
        <v>346</v>
      </c>
      <c r="H34" s="95">
        <v>4.7699999999999996</v>
      </c>
      <c r="I34" s="95" t="s">
        <v>183</v>
      </c>
      <c r="J34" s="32">
        <v>3.7499999999999999E-2</v>
      </c>
      <c r="K34" s="32">
        <v>1.5700000000000002E-2</v>
      </c>
      <c r="L34" s="105">
        <v>29791516.639893591</v>
      </c>
      <c r="M34" s="95">
        <v>113.72</v>
      </c>
      <c r="N34" s="95">
        <v>0</v>
      </c>
      <c r="O34" s="126">
        <v>33878.912722685374</v>
      </c>
      <c r="P34" s="32">
        <v>1.8967048573095813E-3</v>
      </c>
      <c r="Q34" s="41">
        <v>6.063545103946303E-2</v>
      </c>
      <c r="R34" s="41">
        <v>6.1196668439705438E-3</v>
      </c>
    </row>
    <row r="35" spans="2:18" x14ac:dyDescent="0.2">
      <c r="B35" s="23" t="s">
        <v>347</v>
      </c>
      <c r="C35" s="32" t="s">
        <v>348</v>
      </c>
      <c r="D35" s="32" t="s">
        <v>291</v>
      </c>
      <c r="E35" s="101" t="s">
        <v>292</v>
      </c>
      <c r="F35" s="95" t="s">
        <v>177</v>
      </c>
      <c r="G35" s="95" t="s">
        <v>349</v>
      </c>
      <c r="H35" s="95">
        <v>0.41</v>
      </c>
      <c r="I35" s="95" t="s">
        <v>183</v>
      </c>
      <c r="J35" s="32">
        <v>2.2499999999999999E-2</v>
      </c>
      <c r="K35" s="32">
        <v>2.8999999999999998E-3</v>
      </c>
      <c r="L35" s="105">
        <v>22070438.961559661</v>
      </c>
      <c r="M35" s="95">
        <v>102.12999999999998</v>
      </c>
      <c r="N35" s="95">
        <v>0</v>
      </c>
      <c r="O35" s="126">
        <v>22540.539311337972</v>
      </c>
      <c r="P35" s="32">
        <v>1.1480842647730153E-3</v>
      </c>
      <c r="Q35" s="41">
        <v>4.0342374001292654E-2</v>
      </c>
      <c r="R35" s="41">
        <v>4.0715766824607801E-3</v>
      </c>
    </row>
    <row r="36" spans="2:18" x14ac:dyDescent="0.2">
      <c r="B36" s="23" t="s">
        <v>350</v>
      </c>
      <c r="C36" s="32" t="s">
        <v>351</v>
      </c>
      <c r="D36" s="32" t="s">
        <v>291</v>
      </c>
      <c r="E36" s="101" t="s">
        <v>292</v>
      </c>
      <c r="F36" s="95" t="s">
        <v>177</v>
      </c>
      <c r="G36" s="95" t="s">
        <v>352</v>
      </c>
      <c r="H36" s="95">
        <v>6.32</v>
      </c>
      <c r="I36" s="95" t="s">
        <v>183</v>
      </c>
      <c r="J36" s="32">
        <v>1.7500000000000002E-2</v>
      </c>
      <c r="K36" s="32">
        <v>1.8700000000000001E-2</v>
      </c>
      <c r="L36" s="105">
        <v>31255254.495225783</v>
      </c>
      <c r="M36" s="95">
        <v>99.85</v>
      </c>
      <c r="N36" s="95">
        <v>0</v>
      </c>
      <c r="O36" s="126">
        <v>31208.371613367435</v>
      </c>
      <c r="P36" s="32">
        <v>1.9416619357237033E-3</v>
      </c>
      <c r="Q36" s="41">
        <v>5.5855797512551202E-2</v>
      </c>
      <c r="R36" s="41">
        <v>5.6372776357947419E-3</v>
      </c>
    </row>
    <row r="37" spans="2:18" x14ac:dyDescent="0.2">
      <c r="B37" s="23" t="s">
        <v>353</v>
      </c>
      <c r="C37" s="32" t="s">
        <v>354</v>
      </c>
      <c r="D37" s="32" t="s">
        <v>291</v>
      </c>
      <c r="E37" s="101" t="s">
        <v>292</v>
      </c>
      <c r="F37" s="95" t="s">
        <v>177</v>
      </c>
      <c r="G37" s="95" t="s">
        <v>355</v>
      </c>
      <c r="H37" s="95">
        <v>2.2999999999999998</v>
      </c>
      <c r="I37" s="95" t="s">
        <v>183</v>
      </c>
      <c r="J37" s="32">
        <v>0.01</v>
      </c>
      <c r="K37" s="32">
        <v>8.6999999999999994E-3</v>
      </c>
      <c r="L37" s="105">
        <v>2167159.0530764414</v>
      </c>
      <c r="M37" s="95">
        <v>100.97</v>
      </c>
      <c r="N37" s="95">
        <v>0</v>
      </c>
      <c r="O37" s="126">
        <v>2188.1804958870825</v>
      </c>
      <c r="P37" s="32">
        <v>1.4880651807636073E-4</v>
      </c>
      <c r="Q37" s="41">
        <v>3.9163391225074794E-3</v>
      </c>
      <c r="R37" s="41">
        <v>3.9525871856969632E-4</v>
      </c>
    </row>
    <row r="38" spans="2:18" x14ac:dyDescent="0.2">
      <c r="B38" s="23" t="s">
        <v>356</v>
      </c>
      <c r="C38" s="32" t="s">
        <v>357</v>
      </c>
      <c r="D38" s="32" t="s">
        <v>291</v>
      </c>
      <c r="E38" s="101" t="s">
        <v>292</v>
      </c>
      <c r="F38" s="95" t="s">
        <v>177</v>
      </c>
      <c r="G38" s="95" t="s">
        <v>358</v>
      </c>
      <c r="H38" s="95">
        <v>7.57</v>
      </c>
      <c r="I38" s="95" t="s">
        <v>183</v>
      </c>
      <c r="J38" s="32">
        <v>0.02</v>
      </c>
      <c r="K38" s="32">
        <v>2.1000000000000001E-2</v>
      </c>
      <c r="L38" s="105">
        <v>12343584.88987742</v>
      </c>
      <c r="M38" s="95">
        <v>100.77000000000001</v>
      </c>
      <c r="N38" s="95">
        <v>0</v>
      </c>
      <c r="O38" s="126">
        <v>12438.63049345177</v>
      </c>
      <c r="P38" s="32">
        <v>8.4112473052217244E-4</v>
      </c>
      <c r="Q38" s="41">
        <v>2.2262283812273541E-2</v>
      </c>
      <c r="R38" s="41">
        <v>2.2468334576808157E-3</v>
      </c>
    </row>
    <row r="39" spans="2:18" x14ac:dyDescent="0.2">
      <c r="B39" s="23" t="s">
        <v>359</v>
      </c>
      <c r="C39" s="32" t="s">
        <v>360</v>
      </c>
      <c r="D39" s="32" t="s">
        <v>291</v>
      </c>
      <c r="E39" s="101" t="s">
        <v>292</v>
      </c>
      <c r="F39" s="95" t="s">
        <v>177</v>
      </c>
      <c r="G39" s="95" t="s">
        <v>361</v>
      </c>
      <c r="H39" s="95">
        <v>17.71</v>
      </c>
      <c r="I39" s="95" t="s">
        <v>183</v>
      </c>
      <c r="J39" s="32">
        <v>3.7499999999999999E-2</v>
      </c>
      <c r="K39" s="32">
        <v>3.44E-2</v>
      </c>
      <c r="L39" s="105">
        <v>6356821.5796289248</v>
      </c>
      <c r="M39" s="95">
        <v>108.29000000000002</v>
      </c>
      <c r="N39" s="95">
        <v>0</v>
      </c>
      <c r="O39" s="126">
        <v>6883.8020885171582</v>
      </c>
      <c r="P39" s="32">
        <v>9.7919413305444058E-4</v>
      </c>
      <c r="Q39" s="41">
        <v>1.2320420313375114E-2</v>
      </c>
      <c r="R39" s="41">
        <v>1.2434453179291558E-3</v>
      </c>
    </row>
    <row r="40" spans="2:18" x14ac:dyDescent="0.2">
      <c r="B40" s="23" t="s">
        <v>362</v>
      </c>
      <c r="C40" s="32" t="s">
        <v>363</v>
      </c>
      <c r="D40" s="32" t="s">
        <v>291</v>
      </c>
      <c r="E40" s="101" t="s">
        <v>292</v>
      </c>
      <c r="F40" s="95" t="s">
        <v>177</v>
      </c>
      <c r="G40" s="95" t="s">
        <v>364</v>
      </c>
      <c r="H40" s="95">
        <v>3.84</v>
      </c>
      <c r="I40" s="95" t="s">
        <v>183</v>
      </c>
      <c r="J40" s="32">
        <v>1.2500000000000001E-2</v>
      </c>
      <c r="K40" s="32">
        <v>1.2500000000000001E-2</v>
      </c>
      <c r="L40" s="105">
        <v>8567595.2950506471</v>
      </c>
      <c r="M40" s="95">
        <v>100.11000000000001</v>
      </c>
      <c r="N40" s="95">
        <v>0</v>
      </c>
      <c r="O40" s="126">
        <v>8577.0196498668029</v>
      </c>
      <c r="P40" s="32">
        <v>7.594476986398478E-4</v>
      </c>
      <c r="Q40" s="41">
        <v>1.535088977916845E-2</v>
      </c>
      <c r="R40" s="41">
        <v>1.5492971454254296E-3</v>
      </c>
    </row>
    <row r="41" spans="2:18" x14ac:dyDescent="0.2">
      <c r="B41" s="23" t="s">
        <v>365</v>
      </c>
      <c r="C41" s="32" t="s">
        <v>366</v>
      </c>
      <c r="D41" s="32" t="s">
        <v>291</v>
      </c>
      <c r="E41" s="101" t="s">
        <v>292</v>
      </c>
      <c r="F41" s="95" t="s">
        <v>177</v>
      </c>
      <c r="G41" s="95" t="s">
        <v>367</v>
      </c>
      <c r="H41" s="95">
        <v>2.0699999999999998</v>
      </c>
      <c r="I41" s="95" t="s">
        <v>183</v>
      </c>
      <c r="J41" s="32">
        <v>5.0000000000000001E-3</v>
      </c>
      <c r="K41" s="32">
        <v>8.199999999999999E-3</v>
      </c>
      <c r="L41" s="105">
        <v>19112803.300503686</v>
      </c>
      <c r="M41" s="95">
        <v>99.79</v>
      </c>
      <c r="N41" s="95">
        <v>0</v>
      </c>
      <c r="O41" s="126">
        <v>19072.666413564228</v>
      </c>
      <c r="P41" s="32">
        <v>2.8116122857384913E-3</v>
      </c>
      <c r="Q41" s="41">
        <v>3.4135680208453208E-2</v>
      </c>
      <c r="R41" s="41">
        <v>3.4451626364928999E-3</v>
      </c>
    </row>
    <row r="42" spans="2:18" x14ac:dyDescent="0.2">
      <c r="B42" s="23" t="s">
        <v>368</v>
      </c>
      <c r="C42" s="32" t="s">
        <v>369</v>
      </c>
      <c r="D42" s="32" t="s">
        <v>291</v>
      </c>
      <c r="E42" s="101" t="s">
        <v>292</v>
      </c>
      <c r="F42" s="95" t="s">
        <v>177</v>
      </c>
      <c r="G42" s="95" t="s">
        <v>370</v>
      </c>
      <c r="H42" s="95">
        <v>8.81</v>
      </c>
      <c r="I42" s="95" t="s">
        <v>183</v>
      </c>
      <c r="J42" s="32">
        <v>2.2499999999999999E-2</v>
      </c>
      <c r="K42" s="32">
        <v>2.29E-2</v>
      </c>
      <c r="L42" s="105">
        <v>166039.09798382124</v>
      </c>
      <c r="M42" s="95">
        <v>100.24</v>
      </c>
      <c r="N42" s="95">
        <v>0</v>
      </c>
      <c r="O42" s="126">
        <v>166.43759163416811</v>
      </c>
      <c r="P42" s="32">
        <v>1.005870830458722E-4</v>
      </c>
      <c r="Q42" s="41">
        <v>2.9788495638179412E-4</v>
      </c>
      <c r="R42" s="41">
        <v>3.0064205998910643E-5</v>
      </c>
    </row>
    <row r="43" spans="2:18" x14ac:dyDescent="0.2">
      <c r="B43" s="23" t="s">
        <v>371</v>
      </c>
      <c r="C43" s="32" t="s">
        <v>372</v>
      </c>
      <c r="D43" s="32" t="s">
        <v>291</v>
      </c>
      <c r="E43" s="101" t="s">
        <v>292</v>
      </c>
      <c r="F43" s="95" t="s">
        <v>177</v>
      </c>
      <c r="G43" s="95" t="s">
        <v>373</v>
      </c>
      <c r="H43" s="95">
        <v>4.7699999999999996</v>
      </c>
      <c r="I43" s="95" t="s">
        <v>183</v>
      </c>
      <c r="J43" s="32">
        <v>1.4999999999999999E-2</v>
      </c>
      <c r="K43" s="32">
        <v>1.52E-2</v>
      </c>
      <c r="L43" s="105">
        <v>1202760.2402190021</v>
      </c>
      <c r="M43" s="95">
        <v>100.05</v>
      </c>
      <c r="N43" s="95">
        <v>0</v>
      </c>
      <c r="O43" s="126">
        <v>1203.3616202761068</v>
      </c>
      <c r="P43" s="32">
        <v>0</v>
      </c>
      <c r="Q43" s="41">
        <v>2.1537401511755828E-3</v>
      </c>
      <c r="R43" s="41">
        <v>2.1736743056630922E-4</v>
      </c>
    </row>
    <row r="44" spans="2:18" s="161" customFormat="1" x14ac:dyDescent="0.2">
      <c r="B44" s="134" t="s">
        <v>374</v>
      </c>
      <c r="C44" s="168" t="s">
        <v>177</v>
      </c>
      <c r="D44" s="168" t="s">
        <v>177</v>
      </c>
      <c r="E44" s="165" t="s">
        <v>177</v>
      </c>
      <c r="F44" s="169" t="s">
        <v>177</v>
      </c>
      <c r="G44" s="169" t="s">
        <v>177</v>
      </c>
      <c r="H44" s="169" t="s">
        <v>177</v>
      </c>
      <c r="I44" s="169" t="s">
        <v>177</v>
      </c>
      <c r="J44" s="168" t="s">
        <v>177</v>
      </c>
      <c r="K44" s="168" t="s">
        <v>177</v>
      </c>
      <c r="L44" s="179" t="s">
        <v>177</v>
      </c>
      <c r="M44" s="169" t="s">
        <v>177</v>
      </c>
      <c r="N44" s="169" t="s">
        <v>177</v>
      </c>
      <c r="O44" s="170">
        <v>27556.134706032353</v>
      </c>
      <c r="P44" s="168" t="s">
        <v>177</v>
      </c>
      <c r="Q44" s="164">
        <v>4.9319134603916903E-2</v>
      </c>
      <c r="R44" s="164">
        <v>4.977561272076313E-3</v>
      </c>
    </row>
    <row r="45" spans="2:18" x14ac:dyDescent="0.2">
      <c r="B45" s="23" t="s">
        <v>375</v>
      </c>
      <c r="C45" s="32" t="s">
        <v>376</v>
      </c>
      <c r="D45" s="32" t="s">
        <v>291</v>
      </c>
      <c r="E45" s="101" t="s">
        <v>292</v>
      </c>
      <c r="F45" s="95" t="s">
        <v>177</v>
      </c>
      <c r="G45" s="95" t="s">
        <v>377</v>
      </c>
      <c r="H45" s="95">
        <v>1.41</v>
      </c>
      <c r="I45" s="95" t="s">
        <v>183</v>
      </c>
      <c r="J45" s="32">
        <v>1.8E-3</v>
      </c>
      <c r="K45" s="32">
        <v>4.5999999999999999E-3</v>
      </c>
      <c r="L45" s="105">
        <v>24426015.288957272</v>
      </c>
      <c r="M45" s="95">
        <v>100.07999999999998</v>
      </c>
      <c r="N45" s="95">
        <v>0</v>
      </c>
      <c r="O45" s="126">
        <v>24445.556101045626</v>
      </c>
      <c r="P45" s="32">
        <v>1.3257877546964756E-3</v>
      </c>
      <c r="Q45" s="41">
        <v>4.3751915305855441E-2</v>
      </c>
      <c r="R45" s="41">
        <v>4.415686547514828E-3</v>
      </c>
    </row>
    <row r="46" spans="2:18" x14ac:dyDescent="0.2">
      <c r="B46" s="23" t="s">
        <v>378</v>
      </c>
      <c r="C46" s="32" t="s">
        <v>379</v>
      </c>
      <c r="D46" s="32" t="s">
        <v>291</v>
      </c>
      <c r="E46" s="101" t="s">
        <v>292</v>
      </c>
      <c r="F46" s="95" t="s">
        <v>177</v>
      </c>
      <c r="G46" s="95" t="s">
        <v>380</v>
      </c>
      <c r="H46" s="95">
        <v>2.9</v>
      </c>
      <c r="I46" s="95" t="s">
        <v>183</v>
      </c>
      <c r="J46" s="32">
        <v>1.2999999999999999E-3</v>
      </c>
      <c r="K46" s="32">
        <v>4.5000000000000005E-3</v>
      </c>
      <c r="L46" s="105">
        <v>3104679.7134458791</v>
      </c>
      <c r="M46" s="95">
        <v>100.19</v>
      </c>
      <c r="N46" s="95">
        <v>0</v>
      </c>
      <c r="O46" s="126">
        <v>3110.5786048867249</v>
      </c>
      <c r="P46" s="32">
        <v>2.2146717797628821E-4</v>
      </c>
      <c r="Q46" s="41">
        <v>5.5672192978824782E-3</v>
      </c>
      <c r="R46" s="41">
        <v>5.6187472454342089E-4</v>
      </c>
    </row>
    <row r="47" spans="2:18" s="161" customFormat="1" x14ac:dyDescent="0.2">
      <c r="B47" s="134" t="s">
        <v>381</v>
      </c>
      <c r="C47" s="168" t="s">
        <v>177</v>
      </c>
      <c r="D47" s="168" t="s">
        <v>177</v>
      </c>
      <c r="E47" s="165" t="s">
        <v>177</v>
      </c>
      <c r="F47" s="169" t="s">
        <v>177</v>
      </c>
      <c r="G47" s="169" t="s">
        <v>177</v>
      </c>
      <c r="H47" s="169" t="s">
        <v>177</v>
      </c>
      <c r="I47" s="169" t="s">
        <v>177</v>
      </c>
      <c r="J47" s="168" t="s">
        <v>177</v>
      </c>
      <c r="K47" s="168" t="s">
        <v>177</v>
      </c>
      <c r="L47" s="179" t="s">
        <v>177</v>
      </c>
      <c r="M47" s="169" t="s">
        <v>177</v>
      </c>
      <c r="N47" s="169" t="s">
        <v>177</v>
      </c>
      <c r="O47" s="170">
        <v>0</v>
      </c>
      <c r="P47" s="168" t="s">
        <v>177</v>
      </c>
      <c r="Q47" s="164">
        <v>0</v>
      </c>
      <c r="R47" s="164">
        <v>0</v>
      </c>
    </row>
    <row r="48" spans="2:18" s="161" customFormat="1" x14ac:dyDescent="0.2">
      <c r="B48" s="134" t="s">
        <v>382</v>
      </c>
      <c r="C48" s="168" t="s">
        <v>177</v>
      </c>
      <c r="D48" s="168" t="s">
        <v>177</v>
      </c>
      <c r="E48" s="165" t="s">
        <v>177</v>
      </c>
      <c r="F48" s="169" t="s">
        <v>177</v>
      </c>
      <c r="G48" s="169" t="s">
        <v>177</v>
      </c>
      <c r="H48" s="169" t="s">
        <v>177</v>
      </c>
      <c r="I48" s="169" t="s">
        <v>177</v>
      </c>
      <c r="J48" s="168" t="s">
        <v>177</v>
      </c>
      <c r="K48" s="168" t="s">
        <v>177</v>
      </c>
      <c r="L48" s="179" t="s">
        <v>177</v>
      </c>
      <c r="M48" s="169" t="s">
        <v>177</v>
      </c>
      <c r="N48" s="169" t="s">
        <v>177</v>
      </c>
      <c r="O48" s="170">
        <v>6384.649370768785</v>
      </c>
      <c r="P48" s="168" t="s">
        <v>177</v>
      </c>
      <c r="Q48" s="164">
        <v>1.1427051909672479E-2</v>
      </c>
      <c r="R48" s="164">
        <v>1.1532816116176156E-3</v>
      </c>
    </row>
    <row r="49" spans="2:18" s="161" customFormat="1" x14ac:dyDescent="0.2">
      <c r="B49" s="134" t="s">
        <v>383</v>
      </c>
      <c r="C49" s="168" t="s">
        <v>177</v>
      </c>
      <c r="D49" s="168" t="s">
        <v>177</v>
      </c>
      <c r="E49" s="165" t="s">
        <v>177</v>
      </c>
      <c r="F49" s="169" t="s">
        <v>177</v>
      </c>
      <c r="G49" s="169" t="s">
        <v>177</v>
      </c>
      <c r="H49" s="169" t="s">
        <v>177</v>
      </c>
      <c r="I49" s="169" t="s">
        <v>177</v>
      </c>
      <c r="J49" s="168" t="s">
        <v>177</v>
      </c>
      <c r="K49" s="168" t="s">
        <v>177</v>
      </c>
      <c r="L49" s="179" t="s">
        <v>177</v>
      </c>
      <c r="M49" s="169" t="s">
        <v>177</v>
      </c>
      <c r="N49" s="169" t="s">
        <v>177</v>
      </c>
      <c r="O49" s="170">
        <v>221.8398401</v>
      </c>
      <c r="P49" s="168" t="s">
        <v>177</v>
      </c>
      <c r="Q49" s="164">
        <v>3.9704222131009553E-4</v>
      </c>
      <c r="R49" s="164">
        <v>4.0071708476720253E-5</v>
      </c>
    </row>
    <row r="50" spans="2:18" x14ac:dyDescent="0.2">
      <c r="B50" s="23" t="s">
        <v>384</v>
      </c>
      <c r="C50" s="32" t="s">
        <v>385</v>
      </c>
      <c r="D50" s="32" t="s">
        <v>386</v>
      </c>
      <c r="E50" s="101" t="s">
        <v>243</v>
      </c>
      <c r="F50" s="95" t="s">
        <v>244</v>
      </c>
      <c r="G50" s="95" t="s">
        <v>387</v>
      </c>
      <c r="H50" s="95">
        <v>16.422999999999998</v>
      </c>
      <c r="I50" s="95" t="s">
        <v>135</v>
      </c>
      <c r="J50" s="32">
        <v>4.1299999999999996E-2</v>
      </c>
      <c r="K50" s="32">
        <v>4.2320000000000003E-2</v>
      </c>
      <c r="L50" s="105">
        <v>59000</v>
      </c>
      <c r="M50" s="95">
        <v>100.3201</v>
      </c>
      <c r="N50" s="95">
        <v>0</v>
      </c>
      <c r="O50" s="126">
        <v>221.83984000000001</v>
      </c>
      <c r="P50" s="32">
        <v>5.8999999999999998E-5</v>
      </c>
      <c r="Q50" s="41">
        <v>3.9704222113111858E-4</v>
      </c>
      <c r="R50" s="41">
        <v>4.0071708458656902E-5</v>
      </c>
    </row>
    <row r="51" spans="2:18" s="161" customFormat="1" x14ac:dyDescent="0.2">
      <c r="B51" s="134" t="s">
        <v>388</v>
      </c>
      <c r="C51" s="168" t="s">
        <v>177</v>
      </c>
      <c r="D51" s="168" t="s">
        <v>177</v>
      </c>
      <c r="E51" s="165" t="s">
        <v>177</v>
      </c>
      <c r="F51" s="169" t="s">
        <v>177</v>
      </c>
      <c r="G51" s="169" t="s">
        <v>177</v>
      </c>
      <c r="H51" s="169" t="s">
        <v>177</v>
      </c>
      <c r="I51" s="169" t="s">
        <v>177</v>
      </c>
      <c r="J51" s="168" t="s">
        <v>177</v>
      </c>
      <c r="K51" s="168" t="s">
        <v>177</v>
      </c>
      <c r="L51" s="179" t="s">
        <v>177</v>
      </c>
      <c r="M51" s="169" t="s">
        <v>177</v>
      </c>
      <c r="N51" s="169" t="s">
        <v>177</v>
      </c>
      <c r="O51" s="170">
        <v>6162.8095306687856</v>
      </c>
      <c r="P51" s="168" t="s">
        <v>177</v>
      </c>
      <c r="Q51" s="164">
        <v>1.1030009688362383E-2</v>
      </c>
      <c r="R51" s="164">
        <v>1.1132099031408954E-3</v>
      </c>
    </row>
    <row r="52" spans="2:18" x14ac:dyDescent="0.2">
      <c r="B52" s="23" t="s">
        <v>389</v>
      </c>
      <c r="C52" s="32" t="s">
        <v>390</v>
      </c>
      <c r="D52" s="32" t="s">
        <v>386</v>
      </c>
      <c r="E52" s="101" t="s">
        <v>391</v>
      </c>
      <c r="F52" s="95" t="s">
        <v>282</v>
      </c>
      <c r="G52" s="95" t="s">
        <v>392</v>
      </c>
      <c r="H52" s="95">
        <v>4.0149999999999997</v>
      </c>
      <c r="I52" s="95" t="s">
        <v>141</v>
      </c>
      <c r="J52" s="32">
        <v>0.08</v>
      </c>
      <c r="K52" s="32">
        <v>8.5830000000000004E-2</v>
      </c>
      <c r="L52" s="105">
        <v>328759.25144795235</v>
      </c>
      <c r="M52" s="95">
        <v>9824.7699999999986</v>
      </c>
      <c r="N52" s="95">
        <v>0</v>
      </c>
      <c r="O52" s="126">
        <v>6162.8095305687857</v>
      </c>
      <c r="P52" s="32">
        <v>1.5820405147271308E-6</v>
      </c>
      <c r="Q52" s="41">
        <v>1.1030009688183406E-2</v>
      </c>
      <c r="R52" s="41">
        <v>1.1132099031228321E-3</v>
      </c>
    </row>
    <row r="53" spans="2:18" s="161" customFormat="1" x14ac:dyDescent="0.2">
      <c r="B53" s="116" t="s">
        <v>167</v>
      </c>
      <c r="C53" s="171"/>
      <c r="D53" s="171"/>
      <c r="E53" s="171"/>
      <c r="F53" s="172"/>
      <c r="G53" s="172"/>
      <c r="H53" s="172"/>
      <c r="I53" s="173"/>
      <c r="J53" s="174"/>
      <c r="K53" s="175"/>
      <c r="L53" s="175"/>
      <c r="M53" s="175"/>
      <c r="N53" s="175"/>
      <c r="O53" s="174"/>
      <c r="P53" s="174"/>
      <c r="Q53" s="174"/>
      <c r="R53" s="180"/>
    </row>
    <row r="54" spans="2:18" s="161" customFormat="1" x14ac:dyDescent="0.2">
      <c r="B54" s="116" t="s">
        <v>168</v>
      </c>
      <c r="C54" s="171"/>
      <c r="D54" s="171"/>
      <c r="E54" s="171"/>
      <c r="F54" s="172"/>
      <c r="G54" s="172"/>
      <c r="H54" s="172"/>
      <c r="I54" s="173"/>
      <c r="J54" s="174"/>
      <c r="K54" s="175"/>
      <c r="L54" s="175"/>
      <c r="M54" s="175"/>
      <c r="N54" s="175"/>
      <c r="O54" s="174"/>
      <c r="P54" s="174"/>
      <c r="Q54" s="174"/>
      <c r="R54" s="180"/>
    </row>
    <row r="55" spans="2:18" s="161" customFormat="1" x14ac:dyDescent="0.2">
      <c r="B55" s="116" t="s">
        <v>169</v>
      </c>
      <c r="C55" s="171"/>
      <c r="D55" s="171"/>
      <c r="E55" s="171"/>
      <c r="F55" s="172"/>
      <c r="G55" s="172"/>
      <c r="H55" s="172"/>
      <c r="I55" s="173"/>
      <c r="J55" s="174"/>
      <c r="K55" s="175"/>
      <c r="L55" s="175"/>
      <c r="M55" s="175"/>
      <c r="N55" s="175"/>
      <c r="O55" s="174"/>
      <c r="P55" s="174"/>
      <c r="Q55" s="174"/>
      <c r="R55" s="180"/>
    </row>
    <row r="56" spans="2:18" s="161" customFormat="1" x14ac:dyDescent="0.2">
      <c r="B56" s="116" t="s">
        <v>170</v>
      </c>
      <c r="C56" s="171"/>
      <c r="D56" s="171"/>
      <c r="E56" s="171"/>
      <c r="F56" s="172"/>
      <c r="G56" s="172"/>
      <c r="H56" s="172"/>
      <c r="I56" s="173"/>
      <c r="J56" s="174"/>
      <c r="K56" s="175"/>
      <c r="L56" s="175"/>
      <c r="M56" s="175"/>
      <c r="N56" s="175"/>
      <c r="O56" s="174"/>
      <c r="P56" s="174"/>
      <c r="Q56" s="174"/>
      <c r="R56" s="180"/>
    </row>
    <row r="57" spans="2:18" s="161" customFormat="1" x14ac:dyDescent="0.2">
      <c r="B57" s="116" t="s">
        <v>171</v>
      </c>
      <c r="C57" s="171"/>
      <c r="D57" s="171"/>
      <c r="E57" s="171"/>
      <c r="F57" s="172"/>
      <c r="G57" s="172"/>
      <c r="H57" s="172"/>
      <c r="I57" s="173"/>
      <c r="J57" s="174"/>
      <c r="K57" s="175"/>
      <c r="L57" s="175"/>
      <c r="M57" s="175"/>
      <c r="N57" s="175"/>
      <c r="O57" s="174"/>
      <c r="P57" s="174"/>
      <c r="Q57" s="174"/>
      <c r="R57" s="180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6" priority="57" stopIfTrue="1">
      <formula>LEFT(#REF!,3)="TIR"</formula>
    </cfRule>
  </conditionalFormatting>
  <conditionalFormatting sqref="J8">
    <cfRule type="expression" dxfId="125" priority="62" stopIfTrue="1">
      <formula>LEFT(#REF!,3)="TIR"</formula>
    </cfRule>
  </conditionalFormatting>
  <conditionalFormatting sqref="I11:I52 Q11:R52 C11:G52">
    <cfRule type="expression" dxfId="124" priority="63" stopIfTrue="1">
      <formula>OR(LEFT(#REF!,3)="TIR",LEFT(#REF!,2)="IR")</formula>
    </cfRule>
  </conditionalFormatting>
  <conditionalFormatting sqref="B11:B52 O11:O52">
    <cfRule type="expression" dxfId="123" priority="66" stopIfTrue="1">
      <formula>#REF!&gt;0</formula>
    </cfRule>
    <cfRule type="expression" dxfId="122" priority="67" stopIfTrue="1">
      <formula>LEFT(#REF!,3)="TIR"</formula>
    </cfRule>
  </conditionalFormatting>
  <conditionalFormatting sqref="G12:G52">
    <cfRule type="expression" dxfId="121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6" t="s">
        <v>128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156</v>
      </c>
      <c r="P21" s="46"/>
      <c r="R21" s="26"/>
      <c r="S21" s="26"/>
      <c r="T21" s="26"/>
    </row>
    <row r="22" spans="1:22" x14ac:dyDescent="0.2">
      <c r="B22" s="153" t="s">
        <v>157</v>
      </c>
      <c r="P22" s="46"/>
      <c r="R22" s="26"/>
      <c r="S22" s="26"/>
      <c r="T22" s="26"/>
    </row>
    <row r="23" spans="1:22" x14ac:dyDescent="0.2">
      <c r="B23" s="153" t="s">
        <v>158</v>
      </c>
      <c r="P23" s="46"/>
      <c r="R23" s="26"/>
      <c r="S23" s="26"/>
      <c r="T23" s="26"/>
    </row>
    <row r="24" spans="1:22" x14ac:dyDescent="0.2">
      <c r="B24" s="153" t="s">
        <v>159</v>
      </c>
      <c r="P24" s="46"/>
      <c r="R24" s="26"/>
      <c r="S24" s="26"/>
      <c r="T24" s="26"/>
    </row>
    <row r="25" spans="1:22" x14ac:dyDescent="0.2">
      <c r="B25" s="153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1"/>
      <c r="I11" s="181" t="s">
        <v>177</v>
      </c>
      <c r="J11" s="181" t="s">
        <v>177</v>
      </c>
      <c r="K11" s="181" t="s">
        <v>177</v>
      </c>
      <c r="L11" s="181" t="s">
        <v>177</v>
      </c>
      <c r="M11" s="182" t="s">
        <v>177</v>
      </c>
      <c r="N11" s="182" t="s">
        <v>177</v>
      </c>
      <c r="O11" s="183" t="s">
        <v>177</v>
      </c>
      <c r="P11" s="181"/>
      <c r="Q11" s="181" t="s">
        <v>177</v>
      </c>
      <c r="R11" s="146">
        <v>4.9999999999999998E-7</v>
      </c>
      <c r="S11" s="103" t="s">
        <v>177</v>
      </c>
      <c r="T11" s="103">
        <v>1</v>
      </c>
      <c r="U11" s="122">
        <v>0</v>
      </c>
    </row>
    <row r="12" spans="1:21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84" t="s">
        <v>177</v>
      </c>
      <c r="I12" s="184" t="s">
        <v>177</v>
      </c>
      <c r="J12" s="184" t="s">
        <v>177</v>
      </c>
      <c r="K12" s="184" t="s">
        <v>177</v>
      </c>
      <c r="L12" s="184" t="s">
        <v>177</v>
      </c>
      <c r="M12" s="185" t="s">
        <v>177</v>
      </c>
      <c r="N12" s="185" t="s">
        <v>177</v>
      </c>
      <c r="O12" s="186" t="s">
        <v>177</v>
      </c>
      <c r="P12" s="184" t="s">
        <v>177</v>
      </c>
      <c r="Q12" s="184" t="s">
        <v>177</v>
      </c>
      <c r="R12" s="166">
        <v>0</v>
      </c>
      <c r="S12" s="164" t="s">
        <v>177</v>
      </c>
      <c r="T12" s="164">
        <v>0</v>
      </c>
      <c r="U12" s="164">
        <v>0</v>
      </c>
    </row>
    <row r="13" spans="1:21" s="161" customFormat="1" x14ac:dyDescent="0.2">
      <c r="B13" s="134" t="s">
        <v>149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84" t="s">
        <v>177</v>
      </c>
      <c r="I13" s="187" t="s">
        <v>177</v>
      </c>
      <c r="J13" s="187" t="s">
        <v>177</v>
      </c>
      <c r="K13" s="187" t="s">
        <v>177</v>
      </c>
      <c r="L13" s="187" t="s">
        <v>177</v>
      </c>
      <c r="M13" s="188" t="s">
        <v>177</v>
      </c>
      <c r="N13" s="188" t="s">
        <v>177</v>
      </c>
      <c r="O13" s="189" t="s">
        <v>177</v>
      </c>
      <c r="P13" s="187" t="s">
        <v>177</v>
      </c>
      <c r="Q13" s="187" t="s">
        <v>177</v>
      </c>
      <c r="R13" s="170">
        <v>0</v>
      </c>
      <c r="S13" s="168" t="s">
        <v>177</v>
      </c>
      <c r="T13" s="168">
        <v>0</v>
      </c>
      <c r="U13" s="164">
        <v>0</v>
      </c>
    </row>
    <row r="14" spans="1:21" s="161" customFormat="1" x14ac:dyDescent="0.2">
      <c r="B14" s="134" t="s">
        <v>150</v>
      </c>
      <c r="C14" s="168" t="s">
        <v>177</v>
      </c>
      <c r="D14" s="168" t="s">
        <v>177</v>
      </c>
      <c r="E14" s="168" t="s">
        <v>177</v>
      </c>
      <c r="F14" s="168" t="s">
        <v>177</v>
      </c>
      <c r="G14" s="168" t="s">
        <v>177</v>
      </c>
      <c r="H14" s="184" t="s">
        <v>177</v>
      </c>
      <c r="I14" s="187" t="s">
        <v>177</v>
      </c>
      <c r="J14" s="187" t="s">
        <v>177</v>
      </c>
      <c r="K14" s="187" t="s">
        <v>177</v>
      </c>
      <c r="L14" s="187" t="s">
        <v>177</v>
      </c>
      <c r="M14" s="188" t="s">
        <v>177</v>
      </c>
      <c r="N14" s="188" t="s">
        <v>177</v>
      </c>
      <c r="O14" s="189" t="s">
        <v>177</v>
      </c>
      <c r="P14" s="187" t="s">
        <v>177</v>
      </c>
      <c r="Q14" s="187" t="s">
        <v>177</v>
      </c>
      <c r="R14" s="170">
        <v>0</v>
      </c>
      <c r="S14" s="168" t="s">
        <v>177</v>
      </c>
      <c r="T14" s="168">
        <v>0</v>
      </c>
      <c r="U14" s="164">
        <v>0</v>
      </c>
    </row>
    <row r="15" spans="1:21" s="161" customFormat="1" x14ac:dyDescent="0.2">
      <c r="B15" s="134" t="s">
        <v>393</v>
      </c>
      <c r="C15" s="168" t="s">
        <v>177</v>
      </c>
      <c r="D15" s="168" t="s">
        <v>177</v>
      </c>
      <c r="E15" s="168" t="s">
        <v>177</v>
      </c>
      <c r="F15" s="168" t="s">
        <v>177</v>
      </c>
      <c r="G15" s="168" t="s">
        <v>177</v>
      </c>
      <c r="H15" s="184" t="s">
        <v>177</v>
      </c>
      <c r="I15" s="187" t="s">
        <v>177</v>
      </c>
      <c r="J15" s="187" t="s">
        <v>177</v>
      </c>
      <c r="K15" s="187" t="s">
        <v>177</v>
      </c>
      <c r="L15" s="187" t="s">
        <v>177</v>
      </c>
      <c r="M15" s="188" t="s">
        <v>177</v>
      </c>
      <c r="N15" s="188" t="s">
        <v>177</v>
      </c>
      <c r="O15" s="189" t="s">
        <v>177</v>
      </c>
      <c r="P15" s="187" t="s">
        <v>177</v>
      </c>
      <c r="Q15" s="187" t="s">
        <v>177</v>
      </c>
      <c r="R15" s="170">
        <v>0</v>
      </c>
      <c r="S15" s="168" t="s">
        <v>177</v>
      </c>
      <c r="T15" s="168">
        <v>0</v>
      </c>
      <c r="U15" s="164">
        <v>0</v>
      </c>
    </row>
    <row r="16" spans="1:21" s="161" customFormat="1" x14ac:dyDescent="0.2">
      <c r="B16" s="134" t="s">
        <v>394</v>
      </c>
      <c r="C16" s="168" t="s">
        <v>177</v>
      </c>
      <c r="D16" s="168" t="s">
        <v>177</v>
      </c>
      <c r="E16" s="168" t="s">
        <v>177</v>
      </c>
      <c r="F16" s="168" t="s">
        <v>177</v>
      </c>
      <c r="G16" s="168" t="s">
        <v>177</v>
      </c>
      <c r="H16" s="184" t="s">
        <v>177</v>
      </c>
      <c r="I16" s="187" t="s">
        <v>177</v>
      </c>
      <c r="J16" s="187" t="s">
        <v>177</v>
      </c>
      <c r="K16" s="187" t="s">
        <v>177</v>
      </c>
      <c r="L16" s="187" t="s">
        <v>177</v>
      </c>
      <c r="M16" s="188" t="s">
        <v>177</v>
      </c>
      <c r="N16" s="188" t="s">
        <v>177</v>
      </c>
      <c r="O16" s="189" t="s">
        <v>177</v>
      </c>
      <c r="P16" s="187" t="s">
        <v>177</v>
      </c>
      <c r="Q16" s="187" t="s">
        <v>177</v>
      </c>
      <c r="R16" s="170">
        <v>0</v>
      </c>
      <c r="S16" s="168" t="s">
        <v>177</v>
      </c>
      <c r="T16" s="168">
        <v>0</v>
      </c>
      <c r="U16" s="164">
        <v>0</v>
      </c>
    </row>
    <row r="17" spans="2:21" s="161" customFormat="1" x14ac:dyDescent="0.2">
      <c r="B17" s="134" t="s">
        <v>154</v>
      </c>
      <c r="C17" s="168" t="s">
        <v>177</v>
      </c>
      <c r="D17" s="168" t="s">
        <v>177</v>
      </c>
      <c r="E17" s="168" t="s">
        <v>177</v>
      </c>
      <c r="F17" s="168" t="s">
        <v>177</v>
      </c>
      <c r="G17" s="168" t="s">
        <v>177</v>
      </c>
      <c r="H17" s="184" t="s">
        <v>177</v>
      </c>
      <c r="I17" s="187" t="s">
        <v>177</v>
      </c>
      <c r="J17" s="187" t="s">
        <v>177</v>
      </c>
      <c r="K17" s="187" t="s">
        <v>177</v>
      </c>
      <c r="L17" s="187" t="s">
        <v>177</v>
      </c>
      <c r="M17" s="188" t="s">
        <v>177</v>
      </c>
      <c r="N17" s="188" t="s">
        <v>177</v>
      </c>
      <c r="O17" s="189" t="s">
        <v>177</v>
      </c>
      <c r="P17" s="187" t="s">
        <v>177</v>
      </c>
      <c r="Q17" s="187" t="s">
        <v>177</v>
      </c>
      <c r="R17" s="170">
        <v>0</v>
      </c>
      <c r="S17" s="168" t="s">
        <v>177</v>
      </c>
      <c r="T17" s="168">
        <v>0</v>
      </c>
      <c r="U17" s="164">
        <v>0</v>
      </c>
    </row>
    <row r="18" spans="2:21" s="161" customFormat="1" x14ac:dyDescent="0.2">
      <c r="B18" s="134" t="s">
        <v>155</v>
      </c>
      <c r="C18" s="168" t="s">
        <v>177</v>
      </c>
      <c r="D18" s="168" t="s">
        <v>177</v>
      </c>
      <c r="E18" s="168" t="s">
        <v>177</v>
      </c>
      <c r="F18" s="168" t="s">
        <v>177</v>
      </c>
      <c r="G18" s="168" t="s">
        <v>177</v>
      </c>
      <c r="H18" s="184" t="s">
        <v>177</v>
      </c>
      <c r="I18" s="187" t="s">
        <v>177</v>
      </c>
      <c r="J18" s="187" t="s">
        <v>177</v>
      </c>
      <c r="K18" s="187" t="s">
        <v>177</v>
      </c>
      <c r="L18" s="187" t="s">
        <v>177</v>
      </c>
      <c r="M18" s="188" t="s">
        <v>177</v>
      </c>
      <c r="N18" s="188" t="s">
        <v>177</v>
      </c>
      <c r="O18" s="189" t="s">
        <v>177</v>
      </c>
      <c r="P18" s="187" t="s">
        <v>177</v>
      </c>
      <c r="Q18" s="187" t="s">
        <v>177</v>
      </c>
      <c r="R18" s="170">
        <v>0</v>
      </c>
      <c r="S18" s="168" t="s">
        <v>177</v>
      </c>
      <c r="T18" s="168">
        <v>0</v>
      </c>
      <c r="U18" s="164">
        <v>0</v>
      </c>
    </row>
    <row r="19" spans="2:21" s="161" customFormat="1" x14ac:dyDescent="0.2">
      <c r="B19" s="116" t="s">
        <v>167</v>
      </c>
      <c r="C19" s="171"/>
      <c r="D19" s="171"/>
      <c r="E19" s="171"/>
      <c r="F19" s="171"/>
      <c r="G19" s="116"/>
      <c r="H19" s="190"/>
      <c r="I19" s="190"/>
      <c r="J19" s="190"/>
      <c r="K19" s="191"/>
      <c r="L19" s="176"/>
      <c r="M19" s="192"/>
      <c r="N19" s="192"/>
      <c r="O19" s="192"/>
      <c r="P19" s="176"/>
      <c r="Q19" s="176"/>
      <c r="R19" s="176"/>
    </row>
    <row r="20" spans="2:21" s="161" customFormat="1" x14ac:dyDescent="0.2">
      <c r="B20" s="116" t="s">
        <v>168</v>
      </c>
      <c r="C20" s="171"/>
      <c r="D20" s="171"/>
      <c r="E20" s="171"/>
      <c r="F20" s="171"/>
      <c r="G20" s="116"/>
      <c r="H20" s="190"/>
      <c r="I20" s="190"/>
      <c r="J20" s="190"/>
      <c r="K20" s="191"/>
      <c r="L20" s="176"/>
      <c r="M20" s="192"/>
      <c r="N20" s="192"/>
      <c r="O20" s="192"/>
      <c r="P20" s="176"/>
      <c r="Q20" s="176"/>
      <c r="R20" s="176"/>
    </row>
    <row r="21" spans="2:21" s="161" customFormat="1" x14ac:dyDescent="0.2">
      <c r="B21" s="116" t="s">
        <v>169</v>
      </c>
      <c r="C21" s="171"/>
      <c r="D21" s="171"/>
      <c r="E21" s="171"/>
      <c r="F21" s="171"/>
      <c r="G21" s="116"/>
      <c r="H21" s="190"/>
      <c r="I21" s="190"/>
      <c r="J21" s="190"/>
      <c r="K21" s="191"/>
      <c r="L21" s="176"/>
      <c r="M21" s="192"/>
      <c r="N21" s="192"/>
      <c r="O21" s="192"/>
      <c r="P21" s="176"/>
      <c r="Q21" s="176"/>
      <c r="R21" s="176"/>
    </row>
    <row r="22" spans="2:21" s="161" customFormat="1" x14ac:dyDescent="0.2">
      <c r="B22" s="116" t="s">
        <v>170</v>
      </c>
      <c r="C22" s="171"/>
      <c r="D22" s="171"/>
      <c r="E22" s="171"/>
      <c r="F22" s="171"/>
      <c r="G22" s="116"/>
      <c r="H22" s="190"/>
      <c r="I22" s="190"/>
      <c r="J22" s="190"/>
      <c r="K22" s="191"/>
      <c r="L22" s="176"/>
      <c r="M22" s="192"/>
      <c r="N22" s="192"/>
      <c r="O22" s="192"/>
      <c r="P22" s="176"/>
      <c r="Q22" s="176"/>
      <c r="R22" s="176"/>
    </row>
    <row r="23" spans="2:21" s="161" customFormat="1" x14ac:dyDescent="0.2">
      <c r="B23" s="116" t="s">
        <v>171</v>
      </c>
      <c r="C23" s="171"/>
      <c r="D23" s="171"/>
      <c r="E23" s="171"/>
      <c r="F23" s="171"/>
      <c r="G23" s="116"/>
      <c r="H23" s="190"/>
      <c r="I23" s="190"/>
      <c r="J23" s="190"/>
      <c r="K23" s="191"/>
      <c r="L23" s="176"/>
      <c r="M23" s="192"/>
      <c r="N23" s="192"/>
      <c r="O23" s="192"/>
      <c r="P23" s="176"/>
      <c r="Q23" s="176"/>
      <c r="R23" s="176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0" priority="84" stopIfTrue="1">
      <formula>LEFT(#REF!,3)="TIR"</formula>
    </cfRule>
  </conditionalFormatting>
  <conditionalFormatting sqref="M8">
    <cfRule type="expression" dxfId="119" priority="89" stopIfTrue="1">
      <formula>LEFT(#REF!,3)="TIR"</formula>
    </cfRule>
  </conditionalFormatting>
  <conditionalFormatting sqref="L11:L18 C11:J18">
    <cfRule type="expression" dxfId="118" priority="90" stopIfTrue="1">
      <formula>LEFT(#REF!,3)="TIR"</formula>
    </cfRule>
  </conditionalFormatting>
  <conditionalFormatting sqref="B11:B18 R11:R18">
    <cfRule type="expression" dxfId="117" priority="92" stopIfTrue="1">
      <formula>#REF!&gt;0</formula>
    </cfRule>
    <cfRule type="expression" dxfId="116" priority="93" stopIfTrue="1">
      <formula>LEFT(#REF!,3)="TIR"</formula>
    </cfRule>
  </conditionalFormatting>
  <conditionalFormatting sqref="T11:U18">
    <cfRule type="expression" dxfId="115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3.5703125" style="94" bestFit="1" customWidth="1"/>
    <col min="11" max="11" width="6.42578125" style="45" bestFit="1" customWidth="1"/>
    <col min="12" max="12" width="12.7109375" style="96" bestFit="1" customWidth="1"/>
    <col min="13" max="13" width="11.5703125" style="98" bestFit="1" customWidth="1"/>
    <col min="14" max="14" width="13.42578125" style="98" bestFit="1" customWidth="1"/>
    <col min="15" max="15" width="13.5703125" style="98" bestFit="1" customWidth="1"/>
    <col min="16" max="16" width="11.42578125" style="96" bestFit="1" customWidth="1"/>
    <col min="17" max="17" width="16.5703125" style="96" bestFit="1" customWidth="1"/>
    <col min="18" max="18" width="12.28515625" style="96" bestFit="1" customWidth="1"/>
    <col min="19" max="19" width="22.85546875" style="100" bestFit="1" customWidth="1"/>
    <col min="20" max="20" width="26.42578125" style="100" bestFit="1" customWidth="1"/>
    <col min="21" max="21" width="20.5703125" style="100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96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58</v>
      </c>
      <c r="C11" s="103"/>
      <c r="D11" s="103"/>
      <c r="E11" s="103"/>
      <c r="F11" s="103"/>
      <c r="G11" s="103"/>
      <c r="H11" s="144"/>
      <c r="I11" s="144"/>
      <c r="J11" s="144"/>
      <c r="K11" s="144"/>
      <c r="L11" s="144"/>
      <c r="M11" s="103"/>
      <c r="N11" s="103"/>
      <c r="O11" s="147"/>
      <c r="P11" s="144"/>
      <c r="Q11" s="146" t="s">
        <v>177</v>
      </c>
      <c r="R11" s="148">
        <v>653800.22375939193</v>
      </c>
      <c r="S11" s="103" t="s">
        <v>177</v>
      </c>
      <c r="T11" s="103">
        <v>1</v>
      </c>
      <c r="U11" s="122">
        <v>0.11809822778762823</v>
      </c>
    </row>
    <row r="12" spans="1:21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5" t="s">
        <v>177</v>
      </c>
      <c r="I12" s="165" t="s">
        <v>177</v>
      </c>
      <c r="J12" s="165" t="s">
        <v>177</v>
      </c>
      <c r="K12" s="165" t="s">
        <v>177</v>
      </c>
      <c r="L12" s="165" t="s">
        <v>177</v>
      </c>
      <c r="M12" s="164" t="s">
        <v>177</v>
      </c>
      <c r="N12" s="164" t="s">
        <v>177</v>
      </c>
      <c r="O12" s="177" t="s">
        <v>177</v>
      </c>
      <c r="P12" s="165" t="s">
        <v>177</v>
      </c>
      <c r="Q12" s="166" t="s">
        <v>177</v>
      </c>
      <c r="R12" s="178">
        <v>491019.38071845105</v>
      </c>
      <c r="S12" s="164" t="s">
        <v>177</v>
      </c>
      <c r="T12" s="164">
        <v>0.75102357398267483</v>
      </c>
      <c r="U12" s="164">
        <v>8.8694553114084598E-2</v>
      </c>
    </row>
    <row r="13" spans="1:21" s="161" customFormat="1" x14ac:dyDescent="0.2">
      <c r="B13" s="134" t="s">
        <v>149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9" t="s">
        <v>177</v>
      </c>
      <c r="I13" s="169" t="s">
        <v>177</v>
      </c>
      <c r="J13" s="169" t="s">
        <v>177</v>
      </c>
      <c r="K13" s="169" t="s">
        <v>177</v>
      </c>
      <c r="L13" s="169" t="s">
        <v>177</v>
      </c>
      <c r="M13" s="168" t="s">
        <v>177</v>
      </c>
      <c r="N13" s="168" t="s">
        <v>177</v>
      </c>
      <c r="O13" s="179" t="s">
        <v>177</v>
      </c>
      <c r="P13" s="169" t="s">
        <v>177</v>
      </c>
      <c r="Q13" s="170" t="s">
        <v>177</v>
      </c>
      <c r="R13" s="170">
        <v>356608.45581713523</v>
      </c>
      <c r="S13" s="168" t="s">
        <v>177</v>
      </c>
      <c r="T13" s="168">
        <v>0.54543948267043174</v>
      </c>
      <c r="U13" s="168">
        <v>6.4415436268778742E-2</v>
      </c>
    </row>
    <row r="14" spans="1:21" x14ac:dyDescent="0.2">
      <c r="B14" s="23" t="s">
        <v>625</v>
      </c>
      <c r="C14" s="32" t="s">
        <v>626</v>
      </c>
      <c r="D14" s="32" t="s">
        <v>291</v>
      </c>
      <c r="E14" s="32" t="s">
        <v>177</v>
      </c>
      <c r="F14" s="32" t="s">
        <v>627</v>
      </c>
      <c r="G14" s="32" t="s">
        <v>398</v>
      </c>
      <c r="H14" s="95" t="s">
        <v>508</v>
      </c>
      <c r="I14" s="95" t="s">
        <v>236</v>
      </c>
      <c r="J14" s="95" t="s">
        <v>628</v>
      </c>
      <c r="K14" s="95">
        <v>1.49</v>
      </c>
      <c r="L14" s="95" t="s">
        <v>183</v>
      </c>
      <c r="M14" s="32">
        <v>5.8999999999999999E-3</v>
      </c>
      <c r="N14" s="32">
        <v>2.7000000000000001E-3</v>
      </c>
      <c r="O14" s="105">
        <v>16692218.18252648</v>
      </c>
      <c r="P14" s="95">
        <v>100.97</v>
      </c>
      <c r="Q14" s="126">
        <v>0</v>
      </c>
      <c r="R14" s="126">
        <v>16854.132698608541</v>
      </c>
      <c r="S14" s="32">
        <v>3.1269662814945626E-3</v>
      </c>
      <c r="T14" s="32">
        <v>2.5778719685496939E-2</v>
      </c>
      <c r="U14" s="32">
        <v>3.0444211094912336E-3</v>
      </c>
    </row>
    <row r="15" spans="1:21" x14ac:dyDescent="0.2">
      <c r="B15" s="23" t="s">
        <v>819</v>
      </c>
      <c r="C15" s="32" t="s">
        <v>820</v>
      </c>
      <c r="D15" s="32" t="s">
        <v>291</v>
      </c>
      <c r="E15" s="32" t="s">
        <v>177</v>
      </c>
      <c r="F15" s="32" t="s">
        <v>593</v>
      </c>
      <c r="G15" s="32" t="s">
        <v>398</v>
      </c>
      <c r="H15" s="95" t="s">
        <v>508</v>
      </c>
      <c r="I15" s="95" t="s">
        <v>236</v>
      </c>
      <c r="J15" s="95" t="s">
        <v>821</v>
      </c>
      <c r="K15" s="95">
        <v>0.06</v>
      </c>
      <c r="L15" s="95" t="s">
        <v>183</v>
      </c>
      <c r="M15" s="32">
        <v>2.58E-2</v>
      </c>
      <c r="N15" s="32">
        <v>5.4699999999999999E-2</v>
      </c>
      <c r="O15" s="105">
        <v>8413532.9786911402</v>
      </c>
      <c r="P15" s="95">
        <v>105.92000000000002</v>
      </c>
      <c r="Q15" s="126">
        <v>0</v>
      </c>
      <c r="R15" s="126">
        <v>8911.6141310045732</v>
      </c>
      <c r="S15" s="32">
        <v>3.0891345862724294E-3</v>
      </c>
      <c r="T15" s="32">
        <v>1.3630484981730718E-2</v>
      </c>
      <c r="U15" s="32">
        <v>1.6097361202282797E-3</v>
      </c>
    </row>
    <row r="16" spans="1:21" x14ac:dyDescent="0.2">
      <c r="B16" s="23" t="s">
        <v>835</v>
      </c>
      <c r="C16" s="32" t="s">
        <v>836</v>
      </c>
      <c r="D16" s="32" t="s">
        <v>291</v>
      </c>
      <c r="E16" s="32" t="s">
        <v>177</v>
      </c>
      <c r="F16" s="32" t="s">
        <v>593</v>
      </c>
      <c r="G16" s="32" t="s">
        <v>398</v>
      </c>
      <c r="H16" s="95" t="s">
        <v>508</v>
      </c>
      <c r="I16" s="95" t="s">
        <v>236</v>
      </c>
      <c r="J16" s="95" t="s">
        <v>837</v>
      </c>
      <c r="K16" s="95">
        <v>1.69</v>
      </c>
      <c r="L16" s="95" t="s">
        <v>183</v>
      </c>
      <c r="M16" s="32">
        <v>4.0999999999999995E-3</v>
      </c>
      <c r="N16" s="32">
        <v>3.4999999999999996E-3</v>
      </c>
      <c r="O16" s="105">
        <v>127925.93822613409</v>
      </c>
      <c r="P16" s="95">
        <v>100.22</v>
      </c>
      <c r="Q16" s="126">
        <v>0</v>
      </c>
      <c r="R16" s="126">
        <v>128.20737501043803</v>
      </c>
      <c r="S16" s="32">
        <v>1.0376548876127466E-4</v>
      </c>
      <c r="T16" s="32">
        <v>1.9609564260048376E-4</v>
      </c>
      <c r="U16" s="32">
        <v>2.3158547867993266E-5</v>
      </c>
    </row>
    <row r="17" spans="2:21" x14ac:dyDescent="0.2">
      <c r="B17" s="23" t="s">
        <v>591</v>
      </c>
      <c r="C17" s="32" t="s">
        <v>592</v>
      </c>
      <c r="D17" s="32" t="s">
        <v>291</v>
      </c>
      <c r="E17" s="32" t="s">
        <v>177</v>
      </c>
      <c r="F17" s="32" t="s">
        <v>593</v>
      </c>
      <c r="G17" s="32" t="s">
        <v>398</v>
      </c>
      <c r="H17" s="95" t="s">
        <v>508</v>
      </c>
      <c r="I17" s="95" t="s">
        <v>236</v>
      </c>
      <c r="J17" s="95" t="s">
        <v>594</v>
      </c>
      <c r="K17" s="95">
        <v>1.08</v>
      </c>
      <c r="L17" s="95" t="s">
        <v>183</v>
      </c>
      <c r="M17" s="32">
        <v>6.4000000000000003E-3</v>
      </c>
      <c r="N17" s="32">
        <v>3.3E-3</v>
      </c>
      <c r="O17" s="105">
        <v>9380855.068572402</v>
      </c>
      <c r="P17" s="95">
        <v>101.21</v>
      </c>
      <c r="Q17" s="126">
        <v>0</v>
      </c>
      <c r="R17" s="126">
        <v>9494.3634198032614</v>
      </c>
      <c r="S17" s="32">
        <v>2.9779594166437526E-3</v>
      </c>
      <c r="T17" s="32">
        <v>1.4521811212009201E-2</v>
      </c>
      <c r="U17" s="32">
        <v>1.7150001684047961E-3</v>
      </c>
    </row>
    <row r="18" spans="2:21" x14ac:dyDescent="0.2">
      <c r="B18" s="23" t="s">
        <v>664</v>
      </c>
      <c r="C18" s="32" t="s">
        <v>665</v>
      </c>
      <c r="D18" s="32" t="s">
        <v>291</v>
      </c>
      <c r="E18" s="32" t="s">
        <v>177</v>
      </c>
      <c r="F18" s="32" t="s">
        <v>593</v>
      </c>
      <c r="G18" s="32" t="s">
        <v>398</v>
      </c>
      <c r="H18" s="95" t="s">
        <v>508</v>
      </c>
      <c r="I18" s="95" t="s">
        <v>236</v>
      </c>
      <c r="J18" s="95" t="s">
        <v>666</v>
      </c>
      <c r="K18" s="95">
        <v>2.48</v>
      </c>
      <c r="L18" s="95" t="s">
        <v>183</v>
      </c>
      <c r="M18" s="32">
        <v>0.04</v>
      </c>
      <c r="N18" s="32">
        <v>3.4999999999999996E-3</v>
      </c>
      <c r="O18" s="105">
        <v>7884825.8302423898</v>
      </c>
      <c r="P18" s="95">
        <v>113.05000000000001</v>
      </c>
      <c r="Q18" s="126">
        <v>0</v>
      </c>
      <c r="R18" s="126">
        <v>8913.7956010106391</v>
      </c>
      <c r="S18" s="32">
        <v>3.8059762775244969E-3</v>
      </c>
      <c r="T18" s="32">
        <v>1.3633821582005219E-2</v>
      </c>
      <c r="U18" s="32">
        <v>1.6101301668075341E-3</v>
      </c>
    </row>
    <row r="19" spans="2:21" x14ac:dyDescent="0.2">
      <c r="B19" s="23" t="s">
        <v>684</v>
      </c>
      <c r="C19" s="32" t="s">
        <v>685</v>
      </c>
      <c r="D19" s="32" t="s">
        <v>291</v>
      </c>
      <c r="E19" s="32" t="s">
        <v>177</v>
      </c>
      <c r="F19" s="32" t="s">
        <v>593</v>
      </c>
      <c r="G19" s="32" t="s">
        <v>398</v>
      </c>
      <c r="H19" s="95" t="s">
        <v>508</v>
      </c>
      <c r="I19" s="95" t="s">
        <v>236</v>
      </c>
      <c r="J19" s="95" t="s">
        <v>686</v>
      </c>
      <c r="K19" s="95">
        <v>3.68</v>
      </c>
      <c r="L19" s="95" t="s">
        <v>183</v>
      </c>
      <c r="M19" s="32">
        <v>9.8999999999999991E-3</v>
      </c>
      <c r="N19" s="32">
        <v>5.7999999999999996E-3</v>
      </c>
      <c r="O19" s="105">
        <v>7328583.2816228503</v>
      </c>
      <c r="P19" s="95">
        <v>102.98</v>
      </c>
      <c r="Q19" s="126">
        <v>0</v>
      </c>
      <c r="R19" s="126">
        <v>7546.9750633587755</v>
      </c>
      <c r="S19" s="32">
        <v>2.4316156818841301E-3</v>
      </c>
      <c r="T19" s="32">
        <v>1.1543243316686555E-2</v>
      </c>
      <c r="U19" s="32">
        <v>1.3632365786220659E-3</v>
      </c>
    </row>
    <row r="20" spans="2:21" x14ac:dyDescent="0.2">
      <c r="B20" s="23" t="s">
        <v>731</v>
      </c>
      <c r="C20" s="32" t="s">
        <v>732</v>
      </c>
      <c r="D20" s="32" t="s">
        <v>291</v>
      </c>
      <c r="E20" s="32" t="s">
        <v>177</v>
      </c>
      <c r="F20" s="32" t="s">
        <v>593</v>
      </c>
      <c r="G20" s="32" t="s">
        <v>398</v>
      </c>
      <c r="H20" s="95" t="s">
        <v>508</v>
      </c>
      <c r="I20" s="95" t="s">
        <v>236</v>
      </c>
      <c r="J20" s="95" t="s">
        <v>733</v>
      </c>
      <c r="K20" s="95">
        <v>8.31</v>
      </c>
      <c r="L20" s="95" t="s">
        <v>183</v>
      </c>
      <c r="M20" s="32">
        <v>1.2199999999999999E-2</v>
      </c>
      <c r="N20" s="32">
        <v>1.6899999999999998E-2</v>
      </c>
      <c r="O20" s="105">
        <v>47029.400000209098</v>
      </c>
      <c r="P20" s="95">
        <v>97.76</v>
      </c>
      <c r="Q20" s="126">
        <v>0</v>
      </c>
      <c r="R20" s="126">
        <v>45.975941440204416</v>
      </c>
      <c r="S20" s="32">
        <v>5.86688256606834E-5</v>
      </c>
      <c r="T20" s="32">
        <v>7.0321085508108115E-5</v>
      </c>
      <c r="U20" s="32">
        <v>8.3047955746098348E-6</v>
      </c>
    </row>
    <row r="21" spans="2:21" x14ac:dyDescent="0.2">
      <c r="B21" s="23" t="s">
        <v>505</v>
      </c>
      <c r="C21" s="32" t="s">
        <v>506</v>
      </c>
      <c r="D21" s="32" t="s">
        <v>291</v>
      </c>
      <c r="E21" s="32" t="s">
        <v>177</v>
      </c>
      <c r="F21" s="32" t="s">
        <v>507</v>
      </c>
      <c r="G21" s="32" t="s">
        <v>398</v>
      </c>
      <c r="H21" s="95" t="s">
        <v>508</v>
      </c>
      <c r="I21" s="95" t="s">
        <v>236</v>
      </c>
      <c r="J21" s="95" t="s">
        <v>509</v>
      </c>
      <c r="K21" s="95">
        <v>3.32</v>
      </c>
      <c r="L21" s="95" t="s">
        <v>183</v>
      </c>
      <c r="M21" s="32">
        <v>0.05</v>
      </c>
      <c r="N21" s="32">
        <v>5.5000000000000005E-3</v>
      </c>
      <c r="O21" s="105">
        <v>6948380.994966493</v>
      </c>
      <c r="P21" s="95">
        <v>122.05</v>
      </c>
      <c r="Q21" s="126">
        <v>0</v>
      </c>
      <c r="R21" s="126">
        <v>8480.4990041841647</v>
      </c>
      <c r="S21" s="32">
        <v>2.204710484196314E-3</v>
      </c>
      <c r="T21" s="32">
        <v>1.2971086114686177E-2</v>
      </c>
      <c r="U21" s="32">
        <v>1.5318622826251498E-3</v>
      </c>
    </row>
    <row r="22" spans="2:21" x14ac:dyDescent="0.2">
      <c r="B22" s="23" t="s">
        <v>578</v>
      </c>
      <c r="C22" s="32" t="s">
        <v>579</v>
      </c>
      <c r="D22" s="32" t="s">
        <v>291</v>
      </c>
      <c r="E22" s="32" t="s">
        <v>177</v>
      </c>
      <c r="F22" s="32" t="s">
        <v>507</v>
      </c>
      <c r="G22" s="32" t="s">
        <v>398</v>
      </c>
      <c r="H22" s="95" t="s">
        <v>181</v>
      </c>
      <c r="I22" s="95" t="s">
        <v>182</v>
      </c>
      <c r="J22" s="95" t="s">
        <v>580</v>
      </c>
      <c r="K22" s="95">
        <v>1.2</v>
      </c>
      <c r="L22" s="95" t="s">
        <v>183</v>
      </c>
      <c r="M22" s="32">
        <v>1.6E-2</v>
      </c>
      <c r="N22" s="32">
        <v>3.0000000000000001E-3</v>
      </c>
      <c r="O22" s="105">
        <v>1096613.8708534157</v>
      </c>
      <c r="P22" s="95">
        <v>102.02</v>
      </c>
      <c r="Q22" s="126">
        <v>0</v>
      </c>
      <c r="R22" s="126">
        <v>1118.7654710374436</v>
      </c>
      <c r="S22" s="32">
        <v>5.2239362225754791E-4</v>
      </c>
      <c r="T22" s="32">
        <v>1.7111732764551113E-3</v>
      </c>
      <c r="U22" s="32">
        <v>2.0208653138689787E-4</v>
      </c>
    </row>
    <row r="23" spans="2:21" x14ac:dyDescent="0.2">
      <c r="B23" s="23" t="s">
        <v>598</v>
      </c>
      <c r="C23" s="32" t="s">
        <v>599</v>
      </c>
      <c r="D23" s="32" t="s">
        <v>291</v>
      </c>
      <c r="E23" s="32" t="s">
        <v>177</v>
      </c>
      <c r="F23" s="32" t="s">
        <v>507</v>
      </c>
      <c r="G23" s="32" t="s">
        <v>398</v>
      </c>
      <c r="H23" s="95" t="s">
        <v>508</v>
      </c>
      <c r="I23" s="95" t="s">
        <v>236</v>
      </c>
      <c r="J23" s="95" t="s">
        <v>600</v>
      </c>
      <c r="K23" s="95">
        <v>2.21</v>
      </c>
      <c r="L23" s="95" t="s">
        <v>183</v>
      </c>
      <c r="M23" s="32">
        <v>6.9999999999999993E-3</v>
      </c>
      <c r="N23" s="32">
        <v>3.4000000000000002E-3</v>
      </c>
      <c r="O23" s="105">
        <v>11536055.403848376</v>
      </c>
      <c r="P23" s="95">
        <v>103.28</v>
      </c>
      <c r="Q23" s="126">
        <v>0</v>
      </c>
      <c r="R23" s="126">
        <v>11914.438020808162</v>
      </c>
      <c r="S23" s="32">
        <v>3.2453846760649519E-3</v>
      </c>
      <c r="T23" s="32">
        <v>1.8223361797430112E-2</v>
      </c>
      <c r="U23" s="32">
        <v>2.1521467326092638E-3</v>
      </c>
    </row>
    <row r="24" spans="2:21" x14ac:dyDescent="0.2">
      <c r="B24" s="23" t="s">
        <v>604</v>
      </c>
      <c r="C24" s="32" t="s">
        <v>605</v>
      </c>
      <c r="D24" s="32" t="s">
        <v>291</v>
      </c>
      <c r="E24" s="32" t="s">
        <v>177</v>
      </c>
      <c r="F24" s="32" t="s">
        <v>606</v>
      </c>
      <c r="G24" s="32" t="s">
        <v>398</v>
      </c>
      <c r="H24" s="95" t="s">
        <v>190</v>
      </c>
      <c r="I24" s="95" t="s">
        <v>182</v>
      </c>
      <c r="J24" s="95" t="s">
        <v>607</v>
      </c>
      <c r="K24" s="95">
        <v>1.24</v>
      </c>
      <c r="L24" s="95" t="s">
        <v>183</v>
      </c>
      <c r="M24" s="32">
        <v>8.0000000000000002E-3</v>
      </c>
      <c r="N24" s="32">
        <v>5.3E-3</v>
      </c>
      <c r="O24" s="105">
        <v>1132599.289442769</v>
      </c>
      <c r="P24" s="95">
        <v>102.87000000000002</v>
      </c>
      <c r="Q24" s="126">
        <v>0</v>
      </c>
      <c r="R24" s="126">
        <v>1165.1048889149588</v>
      </c>
      <c r="S24" s="32">
        <v>1.7572211025580554E-3</v>
      </c>
      <c r="T24" s="32">
        <v>1.7820503061555001E-3</v>
      </c>
      <c r="U24" s="32">
        <v>2.1045698298536485E-4</v>
      </c>
    </row>
    <row r="25" spans="2:21" x14ac:dyDescent="0.2">
      <c r="B25" s="23" t="s">
        <v>838</v>
      </c>
      <c r="C25" s="32" t="s">
        <v>839</v>
      </c>
      <c r="D25" s="32" t="s">
        <v>291</v>
      </c>
      <c r="E25" s="32" t="s">
        <v>177</v>
      </c>
      <c r="F25" s="32" t="s">
        <v>627</v>
      </c>
      <c r="G25" s="32" t="s">
        <v>398</v>
      </c>
      <c r="H25" s="95" t="s">
        <v>190</v>
      </c>
      <c r="I25" s="95" t="s">
        <v>182</v>
      </c>
      <c r="J25" s="95" t="s">
        <v>840</v>
      </c>
      <c r="K25" s="95">
        <v>1.83</v>
      </c>
      <c r="L25" s="95" t="s">
        <v>183</v>
      </c>
      <c r="M25" s="32">
        <v>3.4000000000000002E-2</v>
      </c>
      <c r="N25" s="32">
        <v>3.0000000000000001E-3</v>
      </c>
      <c r="O25" s="105">
        <v>3275413.6682958961</v>
      </c>
      <c r="P25" s="95">
        <v>110.02000000000001</v>
      </c>
      <c r="Q25" s="126">
        <v>0</v>
      </c>
      <c r="R25" s="126">
        <v>3603.6101176710272</v>
      </c>
      <c r="S25" s="32">
        <v>1.7508605760250041E-3</v>
      </c>
      <c r="T25" s="32">
        <v>5.5117908907250674E-3</v>
      </c>
      <c r="U25" s="32">
        <v>6.5093273613062326E-4</v>
      </c>
    </row>
    <row r="26" spans="2:21" x14ac:dyDescent="0.2">
      <c r="B26" s="23" t="s">
        <v>807</v>
      </c>
      <c r="C26" s="32" t="s">
        <v>808</v>
      </c>
      <c r="D26" s="32" t="s">
        <v>291</v>
      </c>
      <c r="E26" s="32" t="s">
        <v>177</v>
      </c>
      <c r="F26" s="32" t="s">
        <v>593</v>
      </c>
      <c r="G26" s="32" t="s">
        <v>398</v>
      </c>
      <c r="H26" s="95" t="s">
        <v>675</v>
      </c>
      <c r="I26" s="95" t="s">
        <v>236</v>
      </c>
      <c r="J26" s="95" t="s">
        <v>809</v>
      </c>
      <c r="K26" s="95">
        <v>0.72</v>
      </c>
      <c r="L26" s="95" t="s">
        <v>183</v>
      </c>
      <c r="M26" s="32">
        <v>0.03</v>
      </c>
      <c r="N26" s="32">
        <v>2.9999999999999997E-4</v>
      </c>
      <c r="O26" s="105">
        <v>417351.09189292224</v>
      </c>
      <c r="P26" s="95">
        <v>110.09</v>
      </c>
      <c r="Q26" s="126">
        <v>0</v>
      </c>
      <c r="R26" s="126">
        <v>459.46181706178282</v>
      </c>
      <c r="S26" s="32">
        <v>8.6948144144358803E-4</v>
      </c>
      <c r="T26" s="32">
        <v>7.0275567423309958E-4</v>
      </c>
      <c r="U26" s="32">
        <v>8.2994199694628846E-5</v>
      </c>
    </row>
    <row r="27" spans="2:21" x14ac:dyDescent="0.2">
      <c r="B27" s="23" t="s">
        <v>749</v>
      </c>
      <c r="C27" s="32" t="s">
        <v>750</v>
      </c>
      <c r="D27" s="32" t="s">
        <v>291</v>
      </c>
      <c r="E27" s="32" t="s">
        <v>177</v>
      </c>
      <c r="F27" s="32" t="s">
        <v>751</v>
      </c>
      <c r="G27" s="32" t="s">
        <v>404</v>
      </c>
      <c r="H27" s="95" t="s">
        <v>675</v>
      </c>
      <c r="I27" s="95" t="s">
        <v>236</v>
      </c>
      <c r="J27" s="95" t="s">
        <v>752</v>
      </c>
      <c r="K27" s="95">
        <v>6.45</v>
      </c>
      <c r="L27" s="95" t="s">
        <v>183</v>
      </c>
      <c r="M27" s="32">
        <v>8.3000000000000001E-3</v>
      </c>
      <c r="N27" s="32">
        <v>1.2500000000000001E-2</v>
      </c>
      <c r="O27" s="105">
        <v>4427206.5651138173</v>
      </c>
      <c r="P27" s="95">
        <v>98.51</v>
      </c>
      <c r="Q27" s="126">
        <v>0</v>
      </c>
      <c r="R27" s="126">
        <v>4361.2411869863627</v>
      </c>
      <c r="S27" s="32">
        <v>2.8909122143431511E-3</v>
      </c>
      <c r="T27" s="32">
        <v>6.6706021633167311E-3</v>
      </c>
      <c r="U27" s="32">
        <v>7.87786293764025E-4</v>
      </c>
    </row>
    <row r="28" spans="2:21" x14ac:dyDescent="0.2">
      <c r="B28" s="23" t="s">
        <v>753</v>
      </c>
      <c r="C28" s="32" t="s">
        <v>754</v>
      </c>
      <c r="D28" s="32" t="s">
        <v>291</v>
      </c>
      <c r="E28" s="32" t="s">
        <v>177</v>
      </c>
      <c r="F28" s="32" t="s">
        <v>751</v>
      </c>
      <c r="G28" s="32" t="s">
        <v>404</v>
      </c>
      <c r="H28" s="95" t="s">
        <v>675</v>
      </c>
      <c r="I28" s="95" t="s">
        <v>236</v>
      </c>
      <c r="J28" s="95" t="s">
        <v>752</v>
      </c>
      <c r="K28" s="95">
        <v>10.07</v>
      </c>
      <c r="L28" s="95" t="s">
        <v>183</v>
      </c>
      <c r="M28" s="32">
        <v>1.6500000000000001E-2</v>
      </c>
      <c r="N28" s="32">
        <v>2.0199999999999999E-2</v>
      </c>
      <c r="O28" s="105">
        <v>2171462.9022160545</v>
      </c>
      <c r="P28" s="95">
        <v>97.61</v>
      </c>
      <c r="Q28" s="126">
        <v>0</v>
      </c>
      <c r="R28" s="126">
        <v>2119.5649387778435</v>
      </c>
      <c r="S28" s="32">
        <v>5.1351209067103084E-3</v>
      </c>
      <c r="T28" s="32">
        <v>3.2419152850548345E-3</v>
      </c>
      <c r="U28" s="32">
        <v>3.8286444980259953E-4</v>
      </c>
    </row>
    <row r="29" spans="2:21" x14ac:dyDescent="0.2">
      <c r="B29" s="23" t="s">
        <v>761</v>
      </c>
      <c r="C29" s="32" t="s">
        <v>762</v>
      </c>
      <c r="D29" s="32" t="s">
        <v>291</v>
      </c>
      <c r="E29" s="32" t="s">
        <v>177</v>
      </c>
      <c r="F29" s="32" t="s">
        <v>763</v>
      </c>
      <c r="G29" s="32" t="s">
        <v>694</v>
      </c>
      <c r="H29" s="95" t="s">
        <v>190</v>
      </c>
      <c r="I29" s="95" t="s">
        <v>182</v>
      </c>
      <c r="J29" s="95" t="s">
        <v>764</v>
      </c>
      <c r="K29" s="95">
        <v>9.69</v>
      </c>
      <c r="L29" s="95" t="s">
        <v>183</v>
      </c>
      <c r="M29" s="32">
        <v>2.9100000000000001E-2</v>
      </c>
      <c r="N29" s="32">
        <v>2.0400000000000001E-2</v>
      </c>
      <c r="O29" s="105">
        <v>4094599.0345515381</v>
      </c>
      <c r="P29" s="95">
        <v>107</v>
      </c>
      <c r="Q29" s="126">
        <v>0</v>
      </c>
      <c r="R29" s="126">
        <v>4381.220966970146</v>
      </c>
      <c r="S29" s="32">
        <v>3.486153663375317E-3</v>
      </c>
      <c r="T29" s="32">
        <v>6.7011616205602574E-3</v>
      </c>
      <c r="U29" s="32">
        <v>7.9139531150663729E-4</v>
      </c>
    </row>
    <row r="30" spans="2:21" x14ac:dyDescent="0.2">
      <c r="B30" s="23" t="s">
        <v>621</v>
      </c>
      <c r="C30" s="32" t="s">
        <v>622</v>
      </c>
      <c r="D30" s="32" t="s">
        <v>291</v>
      </c>
      <c r="E30" s="32" t="s">
        <v>177</v>
      </c>
      <c r="F30" s="32" t="s">
        <v>623</v>
      </c>
      <c r="G30" s="32" t="s">
        <v>404</v>
      </c>
      <c r="H30" s="95" t="s">
        <v>190</v>
      </c>
      <c r="I30" s="95" t="s">
        <v>182</v>
      </c>
      <c r="J30" s="95" t="s">
        <v>624</v>
      </c>
      <c r="K30" s="95">
        <v>3.2</v>
      </c>
      <c r="L30" s="95" t="s">
        <v>183</v>
      </c>
      <c r="M30" s="32">
        <v>6.5000000000000006E-3</v>
      </c>
      <c r="N30" s="32">
        <v>6.4000000000000003E-3</v>
      </c>
      <c r="O30" s="105">
        <v>1231432.9148216962</v>
      </c>
      <c r="P30" s="95">
        <v>100.47</v>
      </c>
      <c r="Q30" s="126">
        <v>0</v>
      </c>
      <c r="R30" s="126">
        <v>1237.2206493844712</v>
      </c>
      <c r="S30" s="32">
        <v>1.1653069320440442E-3</v>
      </c>
      <c r="T30" s="32">
        <v>1.8923527469451994E-3</v>
      </c>
      <c r="U30" s="32">
        <v>2.2348350576327814E-4</v>
      </c>
    </row>
    <row r="31" spans="2:21" x14ac:dyDescent="0.2">
      <c r="B31" s="23" t="s">
        <v>635</v>
      </c>
      <c r="C31" s="32" t="s">
        <v>636</v>
      </c>
      <c r="D31" s="32" t="s">
        <v>291</v>
      </c>
      <c r="E31" s="32" t="s">
        <v>177</v>
      </c>
      <c r="F31" s="32" t="s">
        <v>623</v>
      </c>
      <c r="G31" s="32" t="s">
        <v>404</v>
      </c>
      <c r="H31" s="95" t="s">
        <v>190</v>
      </c>
      <c r="I31" s="95" t="s">
        <v>182</v>
      </c>
      <c r="J31" s="95" t="s">
        <v>637</v>
      </c>
      <c r="K31" s="95">
        <v>4.34</v>
      </c>
      <c r="L31" s="95" t="s">
        <v>183</v>
      </c>
      <c r="M31" s="32">
        <v>1.6399999999999998E-2</v>
      </c>
      <c r="N31" s="32">
        <v>1.0500000000000001E-2</v>
      </c>
      <c r="O31" s="105">
        <v>1169774.0956669475</v>
      </c>
      <c r="P31" s="95">
        <v>102.85</v>
      </c>
      <c r="Q31" s="126">
        <v>9.6193141529999995</v>
      </c>
      <c r="R31" s="126">
        <v>1212.7319714509506</v>
      </c>
      <c r="S31" s="32">
        <v>1.0976228457613842E-3</v>
      </c>
      <c r="T31" s="32">
        <v>1.8548968436836353E-3</v>
      </c>
      <c r="U31" s="32">
        <v>2.190600299679026E-4</v>
      </c>
    </row>
    <row r="32" spans="2:21" x14ac:dyDescent="0.2">
      <c r="B32" s="23" t="s">
        <v>673</v>
      </c>
      <c r="C32" s="32" t="s">
        <v>674</v>
      </c>
      <c r="D32" s="32" t="s">
        <v>291</v>
      </c>
      <c r="E32" s="32" t="s">
        <v>177</v>
      </c>
      <c r="F32" s="32" t="s">
        <v>623</v>
      </c>
      <c r="G32" s="32" t="s">
        <v>404</v>
      </c>
      <c r="H32" s="95" t="s">
        <v>675</v>
      </c>
      <c r="I32" s="95" t="s">
        <v>236</v>
      </c>
      <c r="J32" s="95" t="s">
        <v>676</v>
      </c>
      <c r="K32" s="95">
        <v>5.7</v>
      </c>
      <c r="L32" s="95" t="s">
        <v>183</v>
      </c>
      <c r="M32" s="32">
        <v>1.34E-2</v>
      </c>
      <c r="N32" s="32">
        <v>1.5900000000000001E-2</v>
      </c>
      <c r="O32" s="105">
        <v>16682740.807805501</v>
      </c>
      <c r="P32" s="95">
        <v>100.2</v>
      </c>
      <c r="Q32" s="126">
        <v>819.81965739999998</v>
      </c>
      <c r="R32" s="126">
        <v>16839.422632184764</v>
      </c>
      <c r="S32" s="32">
        <v>3.8237359228510568E-3</v>
      </c>
      <c r="T32" s="32">
        <v>2.5756220356360597E-2</v>
      </c>
      <c r="U32" s="32">
        <v>3.0417639785938208E-3</v>
      </c>
    </row>
    <row r="33" spans="2:21" x14ac:dyDescent="0.2">
      <c r="B33" s="23" t="s">
        <v>797</v>
      </c>
      <c r="C33" s="32" t="s">
        <v>798</v>
      </c>
      <c r="D33" s="32" t="s">
        <v>291</v>
      </c>
      <c r="E33" s="32" t="s">
        <v>177</v>
      </c>
      <c r="F33" s="32" t="s">
        <v>507</v>
      </c>
      <c r="G33" s="32" t="s">
        <v>398</v>
      </c>
      <c r="H33" s="95" t="s">
        <v>190</v>
      </c>
      <c r="I33" s="95" t="s">
        <v>182</v>
      </c>
      <c r="J33" s="95" t="s">
        <v>799</v>
      </c>
      <c r="K33" s="95">
        <v>1.21</v>
      </c>
      <c r="L33" s="95" t="s">
        <v>183</v>
      </c>
      <c r="M33" s="32">
        <v>4.0999999999999995E-2</v>
      </c>
      <c r="N33" s="32">
        <v>7.4000000000000003E-3</v>
      </c>
      <c r="O33" s="105">
        <v>7191402.8572880374</v>
      </c>
      <c r="P33" s="95">
        <v>130.5</v>
      </c>
      <c r="Q33" s="126">
        <v>0</v>
      </c>
      <c r="R33" s="126">
        <v>9384.7807372089919</v>
      </c>
      <c r="S33" s="32">
        <v>3.0767542173849327E-3</v>
      </c>
      <c r="T33" s="32">
        <v>1.4354202394189957E-2</v>
      </c>
      <c r="U33" s="32">
        <v>1.6952058640587638E-3</v>
      </c>
    </row>
    <row r="34" spans="2:21" x14ac:dyDescent="0.2">
      <c r="B34" s="23" t="s">
        <v>825</v>
      </c>
      <c r="C34" s="32" t="s">
        <v>826</v>
      </c>
      <c r="D34" s="32" t="s">
        <v>291</v>
      </c>
      <c r="E34" s="32" t="s">
        <v>177</v>
      </c>
      <c r="F34" s="32" t="s">
        <v>507</v>
      </c>
      <c r="G34" s="32" t="s">
        <v>398</v>
      </c>
      <c r="H34" s="95" t="s">
        <v>675</v>
      </c>
      <c r="I34" s="95" t="s">
        <v>236</v>
      </c>
      <c r="J34" s="95" t="s">
        <v>827</v>
      </c>
      <c r="K34" s="95">
        <v>3.2</v>
      </c>
      <c r="L34" s="95" t="s">
        <v>183</v>
      </c>
      <c r="M34" s="32">
        <v>4.2000000000000003E-2</v>
      </c>
      <c r="N34" s="32">
        <v>5.6999999999999993E-3</v>
      </c>
      <c r="O34" s="105">
        <v>204904.55621331101</v>
      </c>
      <c r="P34" s="95">
        <v>117.31</v>
      </c>
      <c r="Q34" s="126">
        <v>0</v>
      </c>
      <c r="R34" s="126">
        <v>240.37353461479404</v>
      </c>
      <c r="S34" s="32">
        <v>2.0536992446214223E-4</v>
      </c>
      <c r="T34" s="32">
        <v>3.676559381283648E-4</v>
      </c>
      <c r="U34" s="32">
        <v>4.3419514728557776E-5</v>
      </c>
    </row>
    <row r="35" spans="2:21" x14ac:dyDescent="0.2">
      <c r="B35" s="23" t="s">
        <v>810</v>
      </c>
      <c r="C35" s="32" t="s">
        <v>811</v>
      </c>
      <c r="D35" s="32" t="s">
        <v>291</v>
      </c>
      <c r="E35" s="32" t="s">
        <v>177</v>
      </c>
      <c r="F35" s="32" t="s">
        <v>507</v>
      </c>
      <c r="G35" s="32" t="s">
        <v>398</v>
      </c>
      <c r="H35" s="95" t="s">
        <v>190</v>
      </c>
      <c r="I35" s="95" t="s">
        <v>182</v>
      </c>
      <c r="J35" s="95" t="s">
        <v>812</v>
      </c>
      <c r="K35" s="95">
        <v>2.36</v>
      </c>
      <c r="L35" s="95" t="s">
        <v>183</v>
      </c>
      <c r="M35" s="32">
        <v>0.04</v>
      </c>
      <c r="N35" s="32">
        <v>3.4999999999999996E-3</v>
      </c>
      <c r="O35" s="105">
        <v>8530258.6013155263</v>
      </c>
      <c r="P35" s="95">
        <v>115.98000000000002</v>
      </c>
      <c r="Q35" s="126">
        <v>0</v>
      </c>
      <c r="R35" s="126">
        <v>9893.393925529841</v>
      </c>
      <c r="S35" s="32">
        <v>2.9367443754496738E-3</v>
      </c>
      <c r="T35" s="32">
        <v>1.5132136034830658E-2</v>
      </c>
      <c r="U35" s="32">
        <v>1.7870784483548082E-3</v>
      </c>
    </row>
    <row r="36" spans="2:21" x14ac:dyDescent="0.2">
      <c r="B36" s="23" t="s">
        <v>522</v>
      </c>
      <c r="C36" s="32" t="s">
        <v>523</v>
      </c>
      <c r="D36" s="32" t="s">
        <v>291</v>
      </c>
      <c r="E36" s="32" t="s">
        <v>177</v>
      </c>
      <c r="F36" s="32" t="s">
        <v>524</v>
      </c>
      <c r="G36" s="32" t="s">
        <v>404</v>
      </c>
      <c r="H36" s="95" t="s">
        <v>420</v>
      </c>
      <c r="I36" s="95" t="s">
        <v>236</v>
      </c>
      <c r="J36" s="95" t="s">
        <v>525</v>
      </c>
      <c r="K36" s="95">
        <v>2.21</v>
      </c>
      <c r="L36" s="95" t="s">
        <v>183</v>
      </c>
      <c r="M36" s="32">
        <v>4.8000000000000001E-2</v>
      </c>
      <c r="N36" s="32">
        <v>6.8999999999999999E-3</v>
      </c>
      <c r="O36" s="105">
        <v>6672723.8103932673</v>
      </c>
      <c r="P36" s="95">
        <v>114.3</v>
      </c>
      <c r="Q36" s="126">
        <v>0</v>
      </c>
      <c r="R36" s="126">
        <v>7626.9233151854451</v>
      </c>
      <c r="S36" s="32">
        <v>4.9080529900373121E-3</v>
      </c>
      <c r="T36" s="32">
        <v>1.1665525703448315E-2</v>
      </c>
      <c r="U36" s="32">
        <v>1.3776779117882709E-3</v>
      </c>
    </row>
    <row r="37" spans="2:21" x14ac:dyDescent="0.2">
      <c r="B37" s="23" t="s">
        <v>575</v>
      </c>
      <c r="C37" s="32" t="s">
        <v>576</v>
      </c>
      <c r="D37" s="32" t="s">
        <v>291</v>
      </c>
      <c r="E37" s="32" t="s">
        <v>177</v>
      </c>
      <c r="F37" s="32" t="s">
        <v>524</v>
      </c>
      <c r="G37" s="32" t="s">
        <v>404</v>
      </c>
      <c r="H37" s="95" t="s">
        <v>420</v>
      </c>
      <c r="I37" s="95" t="s">
        <v>236</v>
      </c>
      <c r="J37" s="95" t="s">
        <v>577</v>
      </c>
      <c r="K37" s="95">
        <v>6.16</v>
      </c>
      <c r="L37" s="95" t="s">
        <v>183</v>
      </c>
      <c r="M37" s="32">
        <v>3.2000000000000001E-2</v>
      </c>
      <c r="N37" s="32">
        <v>1.7500000000000002E-2</v>
      </c>
      <c r="O37" s="105">
        <v>5141501.6021373924</v>
      </c>
      <c r="P37" s="95">
        <v>110.84</v>
      </c>
      <c r="Q37" s="126">
        <v>0</v>
      </c>
      <c r="R37" s="126">
        <v>5698.8403756585922</v>
      </c>
      <c r="S37" s="32">
        <v>3.1167869383768054E-3</v>
      </c>
      <c r="T37" s="32">
        <v>8.7164858141068023E-3</v>
      </c>
      <c r="U37" s="32">
        <v>1.0294015271820152E-3</v>
      </c>
    </row>
    <row r="38" spans="2:21" x14ac:dyDescent="0.2">
      <c r="B38" s="23" t="s">
        <v>654</v>
      </c>
      <c r="C38" s="32" t="s">
        <v>655</v>
      </c>
      <c r="D38" s="32" t="s">
        <v>291</v>
      </c>
      <c r="E38" s="32" t="s">
        <v>177</v>
      </c>
      <c r="F38" s="32" t="s">
        <v>583</v>
      </c>
      <c r="G38" s="32" t="s">
        <v>404</v>
      </c>
      <c r="H38" s="95" t="s">
        <v>399</v>
      </c>
      <c r="I38" s="95" t="s">
        <v>182</v>
      </c>
      <c r="J38" s="95" t="s">
        <v>656</v>
      </c>
      <c r="K38" s="95">
        <v>1.07</v>
      </c>
      <c r="L38" s="95" t="s">
        <v>183</v>
      </c>
      <c r="M38" s="32">
        <v>1.6399999999999998E-2</v>
      </c>
      <c r="N38" s="32">
        <v>7.3000000000000001E-3</v>
      </c>
      <c r="O38" s="105">
        <v>107970.36678276537</v>
      </c>
      <c r="P38" s="95">
        <v>101.63</v>
      </c>
      <c r="Q38" s="126">
        <v>0</v>
      </c>
      <c r="R38" s="126">
        <v>109.73028374545986</v>
      </c>
      <c r="S38" s="32">
        <v>2.0739759562935392E-4</v>
      </c>
      <c r="T38" s="32">
        <v>1.678345766150154E-4</v>
      </c>
      <c r="U38" s="32">
        <v>1.9820966059720226E-5</v>
      </c>
    </row>
    <row r="39" spans="2:21" x14ac:dyDescent="0.2">
      <c r="B39" s="23" t="s">
        <v>581</v>
      </c>
      <c r="C39" s="32" t="s">
        <v>582</v>
      </c>
      <c r="D39" s="32" t="s">
        <v>291</v>
      </c>
      <c r="E39" s="32" t="s">
        <v>177</v>
      </c>
      <c r="F39" s="32" t="s">
        <v>583</v>
      </c>
      <c r="G39" s="32" t="s">
        <v>404</v>
      </c>
      <c r="H39" s="95" t="s">
        <v>399</v>
      </c>
      <c r="I39" s="95" t="s">
        <v>182</v>
      </c>
      <c r="J39" s="95" t="s">
        <v>584</v>
      </c>
      <c r="K39" s="95">
        <v>5.16</v>
      </c>
      <c r="L39" s="95" t="s">
        <v>183</v>
      </c>
      <c r="M39" s="32">
        <v>2.3399999999999997E-2</v>
      </c>
      <c r="N39" s="32">
        <v>1.6200000000000003E-2</v>
      </c>
      <c r="O39" s="105">
        <v>8065442.8140748143</v>
      </c>
      <c r="P39" s="95">
        <v>105.82000000000001</v>
      </c>
      <c r="Q39" s="126">
        <v>0</v>
      </c>
      <c r="R39" s="126">
        <v>8534.851585637758</v>
      </c>
      <c r="S39" s="32">
        <v>3.2845587449613534E-3</v>
      </c>
      <c r="T39" s="32">
        <v>1.3054219431987696E-2</v>
      </c>
      <c r="U39" s="32">
        <v>1.5416801800685657E-3</v>
      </c>
    </row>
    <row r="40" spans="2:21" x14ac:dyDescent="0.2">
      <c r="B40" s="23" t="s">
        <v>696</v>
      </c>
      <c r="C40" s="32" t="s">
        <v>697</v>
      </c>
      <c r="D40" s="32" t="s">
        <v>291</v>
      </c>
      <c r="E40" s="32" t="s">
        <v>177</v>
      </c>
      <c r="F40" s="32" t="s">
        <v>583</v>
      </c>
      <c r="G40" s="32" t="s">
        <v>404</v>
      </c>
      <c r="H40" s="95" t="s">
        <v>399</v>
      </c>
      <c r="I40" s="95" t="s">
        <v>182</v>
      </c>
      <c r="J40" s="95" t="s">
        <v>698</v>
      </c>
      <c r="K40" s="95">
        <v>2.0499999999999998</v>
      </c>
      <c r="L40" s="95" t="s">
        <v>183</v>
      </c>
      <c r="M40" s="32">
        <v>0.03</v>
      </c>
      <c r="N40" s="32">
        <v>7.7000000000000002E-3</v>
      </c>
      <c r="O40" s="105">
        <v>923716.61002871091</v>
      </c>
      <c r="P40" s="95">
        <v>107.4</v>
      </c>
      <c r="Q40" s="126">
        <v>0</v>
      </c>
      <c r="R40" s="126">
        <v>992.07163913133081</v>
      </c>
      <c r="S40" s="32">
        <v>1.7063576919140798E-3</v>
      </c>
      <c r="T40" s="32">
        <v>1.5173926271038226E-3</v>
      </c>
      <c r="U40" s="32">
        <v>1.7920138011897488E-4</v>
      </c>
    </row>
    <row r="41" spans="2:21" x14ac:dyDescent="0.2">
      <c r="B41" s="23" t="s">
        <v>645</v>
      </c>
      <c r="C41" s="32" t="s">
        <v>646</v>
      </c>
      <c r="D41" s="32" t="s">
        <v>291</v>
      </c>
      <c r="E41" s="32" t="s">
        <v>177</v>
      </c>
      <c r="F41" s="32" t="s">
        <v>502</v>
      </c>
      <c r="G41" s="32" t="s">
        <v>503</v>
      </c>
      <c r="H41" s="95" t="s">
        <v>420</v>
      </c>
      <c r="I41" s="95" t="s">
        <v>236</v>
      </c>
      <c r="J41" s="95" t="s">
        <v>647</v>
      </c>
      <c r="K41" s="95">
        <v>5.4</v>
      </c>
      <c r="L41" s="95" t="s">
        <v>183</v>
      </c>
      <c r="M41" s="32">
        <v>2.2000000000000002E-2</v>
      </c>
      <c r="N41" s="32">
        <v>1.6200000000000003E-2</v>
      </c>
      <c r="O41" s="105">
        <v>3412259.2642913484</v>
      </c>
      <c r="P41" s="95">
        <v>103.88999999999999</v>
      </c>
      <c r="Q41" s="126">
        <v>0</v>
      </c>
      <c r="R41" s="126">
        <v>3544.9961496104852</v>
      </c>
      <c r="S41" s="32">
        <v>3.8701621072430407E-3</v>
      </c>
      <c r="T41" s="32">
        <v>5.4221397007583405E-3</v>
      </c>
      <c r="U41" s="32">
        <v>6.4034508947650082E-4</v>
      </c>
    </row>
    <row r="42" spans="2:21" x14ac:dyDescent="0.2">
      <c r="B42" s="23" t="s">
        <v>500</v>
      </c>
      <c r="C42" s="32" t="s">
        <v>501</v>
      </c>
      <c r="D42" s="32" t="s">
        <v>291</v>
      </c>
      <c r="E42" s="32" t="s">
        <v>177</v>
      </c>
      <c r="F42" s="32" t="s">
        <v>502</v>
      </c>
      <c r="G42" s="32" t="s">
        <v>503</v>
      </c>
      <c r="H42" s="95" t="s">
        <v>399</v>
      </c>
      <c r="I42" s="95" t="s">
        <v>182</v>
      </c>
      <c r="J42" s="95" t="s">
        <v>504</v>
      </c>
      <c r="K42" s="95">
        <v>2.35</v>
      </c>
      <c r="L42" s="95" t="s">
        <v>183</v>
      </c>
      <c r="M42" s="32">
        <v>3.7000000000000005E-2</v>
      </c>
      <c r="N42" s="32">
        <v>6.3E-3</v>
      </c>
      <c r="O42" s="105">
        <v>6096652.1806045994</v>
      </c>
      <c r="P42" s="95">
        <v>111.93000000000002</v>
      </c>
      <c r="Q42" s="126">
        <v>0</v>
      </c>
      <c r="R42" s="126">
        <v>6823.9827856478905</v>
      </c>
      <c r="S42" s="32">
        <v>2.5402873149382769E-3</v>
      </c>
      <c r="T42" s="32">
        <v>1.0437412741172778E-2</v>
      </c>
      <c r="U42" s="32">
        <v>1.232639947420516E-3</v>
      </c>
    </row>
    <row r="43" spans="2:21" x14ac:dyDescent="0.2">
      <c r="B43" s="23" t="s">
        <v>800</v>
      </c>
      <c r="C43" s="32" t="s">
        <v>801</v>
      </c>
      <c r="D43" s="32" t="s">
        <v>291</v>
      </c>
      <c r="E43" s="32" t="s">
        <v>177</v>
      </c>
      <c r="F43" s="32" t="s">
        <v>606</v>
      </c>
      <c r="G43" s="32" t="s">
        <v>398</v>
      </c>
      <c r="H43" s="95" t="s">
        <v>399</v>
      </c>
      <c r="I43" s="95" t="s">
        <v>182</v>
      </c>
      <c r="J43" s="95" t="s">
        <v>802</v>
      </c>
      <c r="K43" s="95">
        <v>1.2</v>
      </c>
      <c r="L43" s="95" t="s">
        <v>183</v>
      </c>
      <c r="M43" s="32">
        <v>4.2000000000000003E-2</v>
      </c>
      <c r="N43" s="32">
        <v>5.0000000000000001E-4</v>
      </c>
      <c r="O43" s="105">
        <v>484582.99182825984</v>
      </c>
      <c r="P43" s="95">
        <v>129.29</v>
      </c>
      <c r="Q43" s="126">
        <v>0</v>
      </c>
      <c r="R43" s="126">
        <v>626.51735012368954</v>
      </c>
      <c r="S43" s="32">
        <v>6.1928330308152158E-3</v>
      </c>
      <c r="T43" s="32">
        <v>9.5827032074289578E-4</v>
      </c>
      <c r="U43" s="32">
        <v>1.1317002662121808E-4</v>
      </c>
    </row>
    <row r="44" spans="2:21" x14ac:dyDescent="0.2">
      <c r="B44" s="23" t="s">
        <v>813</v>
      </c>
      <c r="C44" s="32" t="s">
        <v>814</v>
      </c>
      <c r="D44" s="32" t="s">
        <v>291</v>
      </c>
      <c r="E44" s="32" t="s">
        <v>177</v>
      </c>
      <c r="F44" s="32" t="s">
        <v>606</v>
      </c>
      <c r="G44" s="32" t="s">
        <v>398</v>
      </c>
      <c r="H44" s="95" t="s">
        <v>399</v>
      </c>
      <c r="I44" s="95" t="s">
        <v>182</v>
      </c>
      <c r="J44" s="95" t="s">
        <v>815</v>
      </c>
      <c r="K44" s="95">
        <v>1.05</v>
      </c>
      <c r="L44" s="95" t="s">
        <v>183</v>
      </c>
      <c r="M44" s="32">
        <v>3.1E-2</v>
      </c>
      <c r="N44" s="32">
        <v>2.2000000000000001E-3</v>
      </c>
      <c r="O44" s="105">
        <v>3040961.8396415403</v>
      </c>
      <c r="P44" s="95">
        <v>112.54000000000002</v>
      </c>
      <c r="Q44" s="126">
        <v>0</v>
      </c>
      <c r="R44" s="126">
        <v>3422.2984541059077</v>
      </c>
      <c r="S44" s="32">
        <v>5.8927407724287204E-3</v>
      </c>
      <c r="T44" s="32">
        <v>5.2344712187883313E-3</v>
      </c>
      <c r="U44" s="32">
        <v>6.1818177434424821E-4</v>
      </c>
    </row>
    <row r="45" spans="2:21" x14ac:dyDescent="0.2">
      <c r="B45" s="23" t="s">
        <v>822</v>
      </c>
      <c r="C45" s="32" t="s">
        <v>823</v>
      </c>
      <c r="D45" s="32" t="s">
        <v>291</v>
      </c>
      <c r="E45" s="32" t="s">
        <v>177</v>
      </c>
      <c r="F45" s="32" t="s">
        <v>606</v>
      </c>
      <c r="G45" s="32" t="s">
        <v>398</v>
      </c>
      <c r="H45" s="95" t="s">
        <v>399</v>
      </c>
      <c r="I45" s="95" t="s">
        <v>182</v>
      </c>
      <c r="J45" s="95" t="s">
        <v>824</v>
      </c>
      <c r="K45" s="95">
        <v>0.52</v>
      </c>
      <c r="L45" s="95" t="s">
        <v>183</v>
      </c>
      <c r="M45" s="32">
        <v>2.7999999999999997E-2</v>
      </c>
      <c r="N45" s="32">
        <v>-2.2000000000000001E-3</v>
      </c>
      <c r="O45" s="105">
        <v>3203467.1202346426</v>
      </c>
      <c r="P45" s="95">
        <v>105.28</v>
      </c>
      <c r="Q45" s="126">
        <v>0</v>
      </c>
      <c r="R45" s="126">
        <v>3372.6101839572907</v>
      </c>
      <c r="S45" s="32">
        <v>3.2571018158360143E-3</v>
      </c>
      <c r="T45" s="32">
        <v>5.1584720552167642E-3</v>
      </c>
      <c r="U45" s="32">
        <v>6.0920640781310419E-4</v>
      </c>
    </row>
    <row r="46" spans="2:21" x14ac:dyDescent="0.2">
      <c r="B46" s="23" t="s">
        <v>417</v>
      </c>
      <c r="C46" s="32" t="s">
        <v>418</v>
      </c>
      <c r="D46" s="32" t="s">
        <v>291</v>
      </c>
      <c r="E46" s="32" t="s">
        <v>177</v>
      </c>
      <c r="F46" s="32" t="s">
        <v>419</v>
      </c>
      <c r="G46" s="32" t="s">
        <v>404</v>
      </c>
      <c r="H46" s="95" t="s">
        <v>420</v>
      </c>
      <c r="I46" s="95" t="s">
        <v>236</v>
      </c>
      <c r="J46" s="95" t="s">
        <v>421</v>
      </c>
      <c r="K46" s="95">
        <v>4.32</v>
      </c>
      <c r="L46" s="95" t="s">
        <v>183</v>
      </c>
      <c r="M46" s="32">
        <v>4.7500000000000001E-2</v>
      </c>
      <c r="N46" s="32">
        <v>1.3100000000000001E-2</v>
      </c>
      <c r="O46" s="105">
        <v>6949018.9958068961</v>
      </c>
      <c r="P46" s="95">
        <v>142.29</v>
      </c>
      <c r="Q46" s="126">
        <v>0</v>
      </c>
      <c r="R46" s="126">
        <v>9887.75912900822</v>
      </c>
      <c r="S46" s="32">
        <v>3.6819896125718731E-3</v>
      </c>
      <c r="T46" s="32">
        <v>1.5123517505321413E-2</v>
      </c>
      <c r="U46" s="32">
        <v>1.7860606152936311E-3</v>
      </c>
    </row>
    <row r="47" spans="2:21" x14ac:dyDescent="0.2">
      <c r="B47" s="23" t="s">
        <v>803</v>
      </c>
      <c r="C47" s="32" t="s">
        <v>804</v>
      </c>
      <c r="D47" s="32" t="s">
        <v>291</v>
      </c>
      <c r="E47" s="32" t="s">
        <v>177</v>
      </c>
      <c r="F47" s="32" t="s">
        <v>805</v>
      </c>
      <c r="G47" s="32" t="s">
        <v>398</v>
      </c>
      <c r="H47" s="95" t="s">
        <v>420</v>
      </c>
      <c r="I47" s="95" t="s">
        <v>236</v>
      </c>
      <c r="J47" s="95" t="s">
        <v>806</v>
      </c>
      <c r="K47" s="95">
        <v>1.9</v>
      </c>
      <c r="L47" s="95" t="s">
        <v>183</v>
      </c>
      <c r="M47" s="32">
        <v>3.85E-2</v>
      </c>
      <c r="N47" s="32">
        <v>3.7000000000000002E-3</v>
      </c>
      <c r="O47" s="105">
        <v>2544037.7726627775</v>
      </c>
      <c r="P47" s="95">
        <v>115.73</v>
      </c>
      <c r="Q47" s="126">
        <v>0</v>
      </c>
      <c r="R47" s="126">
        <v>2944.2149140706206</v>
      </c>
      <c r="S47" s="32">
        <v>5.972859047462341E-3</v>
      </c>
      <c r="T47" s="32">
        <v>4.5032332615935824E-3</v>
      </c>
      <c r="U47" s="32">
        <v>5.3182386750850292E-4</v>
      </c>
    </row>
    <row r="48" spans="2:21" x14ac:dyDescent="0.2">
      <c r="B48" s="23" t="s">
        <v>794</v>
      </c>
      <c r="C48" s="32" t="s">
        <v>795</v>
      </c>
      <c r="D48" s="32" t="s">
        <v>291</v>
      </c>
      <c r="E48" s="32" t="s">
        <v>177</v>
      </c>
      <c r="F48" s="32" t="s">
        <v>792</v>
      </c>
      <c r="G48" s="32" t="s">
        <v>398</v>
      </c>
      <c r="H48" s="95" t="s">
        <v>420</v>
      </c>
      <c r="I48" s="95" t="s">
        <v>236</v>
      </c>
      <c r="J48" s="95" t="s">
        <v>796</v>
      </c>
      <c r="K48" s="95">
        <v>2.27</v>
      </c>
      <c r="L48" s="95" t="s">
        <v>183</v>
      </c>
      <c r="M48" s="32">
        <v>4.7500000000000001E-2</v>
      </c>
      <c r="N48" s="32">
        <v>5.7999999999999996E-3</v>
      </c>
      <c r="O48" s="105">
        <v>1355157.5938423132</v>
      </c>
      <c r="P48" s="95">
        <v>130.81</v>
      </c>
      <c r="Q48" s="126">
        <v>0</v>
      </c>
      <c r="R48" s="126">
        <v>1772.6816482678507</v>
      </c>
      <c r="S48" s="32">
        <v>4.669112447551165E-3</v>
      </c>
      <c r="T48" s="32">
        <v>2.7113506295161865E-3</v>
      </c>
      <c r="U48" s="32">
        <v>3.2020570425673176E-4</v>
      </c>
    </row>
    <row r="49" spans="2:21" x14ac:dyDescent="0.2">
      <c r="B49" s="23" t="s">
        <v>790</v>
      </c>
      <c r="C49" s="32" t="s">
        <v>791</v>
      </c>
      <c r="D49" s="32" t="s">
        <v>291</v>
      </c>
      <c r="E49" s="32" t="s">
        <v>177</v>
      </c>
      <c r="F49" s="32" t="s">
        <v>792</v>
      </c>
      <c r="G49" s="32" t="s">
        <v>398</v>
      </c>
      <c r="H49" s="95" t="s">
        <v>420</v>
      </c>
      <c r="I49" s="95" t="s">
        <v>236</v>
      </c>
      <c r="J49" s="95" t="s">
        <v>793</v>
      </c>
      <c r="K49" s="95">
        <v>0.92</v>
      </c>
      <c r="L49" s="95" t="s">
        <v>183</v>
      </c>
      <c r="M49" s="32">
        <v>5.2499999999999998E-2</v>
      </c>
      <c r="N49" s="32">
        <v>-5.0000000000000001E-4</v>
      </c>
      <c r="O49" s="105">
        <v>500245.21611150011</v>
      </c>
      <c r="P49" s="95">
        <v>130.5</v>
      </c>
      <c r="Q49" s="126">
        <v>0</v>
      </c>
      <c r="R49" s="126">
        <v>652.82000688285177</v>
      </c>
      <c r="S49" s="32">
        <v>4.1687101342625012E-3</v>
      </c>
      <c r="T49" s="32">
        <v>9.9850073945997788E-4</v>
      </c>
      <c r="U49" s="32">
        <v>1.1792116777485968E-4</v>
      </c>
    </row>
    <row r="50" spans="2:21" x14ac:dyDescent="0.2">
      <c r="B50" s="23" t="s">
        <v>588</v>
      </c>
      <c r="C50" s="32" t="s">
        <v>589</v>
      </c>
      <c r="D50" s="32" t="s">
        <v>291</v>
      </c>
      <c r="E50" s="32" t="s">
        <v>177</v>
      </c>
      <c r="F50" s="32" t="s">
        <v>397</v>
      </c>
      <c r="G50" s="32" t="s">
        <v>398</v>
      </c>
      <c r="H50" s="95" t="s">
        <v>399</v>
      </c>
      <c r="I50" s="95" t="s">
        <v>182</v>
      </c>
      <c r="J50" s="95" t="s">
        <v>590</v>
      </c>
      <c r="K50" s="95">
        <v>5.28</v>
      </c>
      <c r="L50" s="95" t="s">
        <v>183</v>
      </c>
      <c r="M50" s="32">
        <v>1.4999999999999999E-2</v>
      </c>
      <c r="N50" s="32">
        <v>1.21E-2</v>
      </c>
      <c r="O50" s="105">
        <v>147744.10355799287</v>
      </c>
      <c r="P50" s="95">
        <v>103.21000000000001</v>
      </c>
      <c r="Q50" s="126">
        <v>0</v>
      </c>
      <c r="R50" s="126">
        <v>152.48668902868462</v>
      </c>
      <c r="S50" s="32">
        <v>2.6497222458902049E-4</v>
      </c>
      <c r="T50" s="32">
        <v>2.3323131973231317E-4</v>
      </c>
      <c r="U50" s="32">
        <v>2.7544205524955869E-5</v>
      </c>
    </row>
    <row r="51" spans="2:21" x14ac:dyDescent="0.2">
      <c r="B51" s="23" t="s">
        <v>395</v>
      </c>
      <c r="C51" s="32" t="s">
        <v>396</v>
      </c>
      <c r="D51" s="32" t="s">
        <v>291</v>
      </c>
      <c r="E51" s="32" t="s">
        <v>177</v>
      </c>
      <c r="F51" s="32" t="s">
        <v>397</v>
      </c>
      <c r="G51" s="32" t="s">
        <v>398</v>
      </c>
      <c r="H51" s="95" t="s">
        <v>399</v>
      </c>
      <c r="I51" s="95" t="s">
        <v>182</v>
      </c>
      <c r="J51" s="95" t="s">
        <v>400</v>
      </c>
      <c r="K51" s="95">
        <v>1.42</v>
      </c>
      <c r="L51" s="95" t="s">
        <v>183</v>
      </c>
      <c r="M51" s="32">
        <v>4.6500000000000007E-2</v>
      </c>
      <c r="N51" s="32">
        <v>3.7000000000000002E-3</v>
      </c>
      <c r="O51" s="105">
        <v>595277.45446135197</v>
      </c>
      <c r="P51" s="95">
        <v>128.44</v>
      </c>
      <c r="Q51" s="126">
        <v>0</v>
      </c>
      <c r="R51" s="126">
        <v>764.57436232492739</v>
      </c>
      <c r="S51" s="32">
        <v>2.7213522493237446E-3</v>
      </c>
      <c r="T51" s="32">
        <v>1.1694311726119903E-3</v>
      </c>
      <c r="U51" s="32">
        <v>1.3810774900508403E-4</v>
      </c>
    </row>
    <row r="52" spans="2:21" x14ac:dyDescent="0.2">
      <c r="B52" s="23" t="s">
        <v>485</v>
      </c>
      <c r="C52" s="32" t="s">
        <v>486</v>
      </c>
      <c r="D52" s="32" t="s">
        <v>291</v>
      </c>
      <c r="E52" s="32" t="s">
        <v>177</v>
      </c>
      <c r="F52" s="32" t="s">
        <v>397</v>
      </c>
      <c r="G52" s="32" t="s">
        <v>398</v>
      </c>
      <c r="H52" s="95" t="s">
        <v>399</v>
      </c>
      <c r="I52" s="95" t="s">
        <v>182</v>
      </c>
      <c r="J52" s="95" t="s">
        <v>487</v>
      </c>
      <c r="K52" s="95">
        <v>2.5099999999999998</v>
      </c>
      <c r="L52" s="95" t="s">
        <v>183</v>
      </c>
      <c r="M52" s="32">
        <v>3.5499999999999997E-2</v>
      </c>
      <c r="N52" s="32">
        <v>3.9000000000000003E-3</v>
      </c>
      <c r="O52" s="105">
        <v>815473.11310779897</v>
      </c>
      <c r="P52" s="95">
        <v>118.57</v>
      </c>
      <c r="Q52" s="126">
        <v>0</v>
      </c>
      <c r="R52" s="126">
        <v>966.90646992880022</v>
      </c>
      <c r="S52" s="32">
        <v>2.2882966131680979E-3</v>
      </c>
      <c r="T52" s="32">
        <v>1.4789020174527136E-3</v>
      </c>
      <c r="U52" s="32">
        <v>1.7465570733271349E-4</v>
      </c>
    </row>
    <row r="53" spans="2:21" x14ac:dyDescent="0.2">
      <c r="B53" s="23" t="s">
        <v>657</v>
      </c>
      <c r="C53" s="32" t="s">
        <v>658</v>
      </c>
      <c r="D53" s="32" t="s">
        <v>291</v>
      </c>
      <c r="E53" s="32" t="s">
        <v>177</v>
      </c>
      <c r="F53" s="32" t="s">
        <v>659</v>
      </c>
      <c r="G53" s="32" t="s">
        <v>447</v>
      </c>
      <c r="H53" s="95" t="s">
        <v>420</v>
      </c>
      <c r="I53" s="95" t="s">
        <v>236</v>
      </c>
      <c r="J53" s="95" t="s">
        <v>660</v>
      </c>
      <c r="K53" s="95">
        <v>7.73</v>
      </c>
      <c r="L53" s="95" t="s">
        <v>183</v>
      </c>
      <c r="M53" s="32">
        <v>3.85E-2</v>
      </c>
      <c r="N53" s="32">
        <v>2.0199999999999999E-2</v>
      </c>
      <c r="O53" s="105">
        <v>3239814.4830434551</v>
      </c>
      <c r="P53" s="95">
        <v>116.97</v>
      </c>
      <c r="Q53" s="126">
        <v>0</v>
      </c>
      <c r="R53" s="126">
        <v>3789.6110005654823</v>
      </c>
      <c r="S53" s="32">
        <v>1.1904594041758779E-3</v>
      </c>
      <c r="T53" s="32">
        <v>5.7962828136934302E-3</v>
      </c>
      <c r="U53" s="32">
        <v>6.845307280530814E-4</v>
      </c>
    </row>
    <row r="54" spans="2:21" x14ac:dyDescent="0.2">
      <c r="B54" s="23" t="s">
        <v>699</v>
      </c>
      <c r="C54" s="32" t="s">
        <v>700</v>
      </c>
      <c r="D54" s="32" t="s">
        <v>291</v>
      </c>
      <c r="E54" s="32" t="s">
        <v>177</v>
      </c>
      <c r="F54" s="32" t="s">
        <v>659</v>
      </c>
      <c r="G54" s="32" t="s">
        <v>447</v>
      </c>
      <c r="H54" s="95" t="s">
        <v>420</v>
      </c>
      <c r="I54" s="95" t="s">
        <v>236</v>
      </c>
      <c r="J54" s="95" t="s">
        <v>701</v>
      </c>
      <c r="K54" s="95">
        <v>5.84</v>
      </c>
      <c r="L54" s="95" t="s">
        <v>183</v>
      </c>
      <c r="M54" s="32">
        <v>4.4999999999999998E-2</v>
      </c>
      <c r="N54" s="32">
        <v>1.5100000000000001E-2</v>
      </c>
      <c r="O54" s="105">
        <v>7927112.4093113774</v>
      </c>
      <c r="P54" s="95">
        <v>122.50000000000001</v>
      </c>
      <c r="Q54" s="126">
        <v>0</v>
      </c>
      <c r="R54" s="126">
        <v>9710.7127012496712</v>
      </c>
      <c r="S54" s="32">
        <v>2.6949364366120562E-3</v>
      </c>
      <c r="T54" s="32">
        <v>1.485272159347464E-2</v>
      </c>
      <c r="U54" s="32">
        <v>1.7540800980123923E-3</v>
      </c>
    </row>
    <row r="55" spans="2:21" x14ac:dyDescent="0.2">
      <c r="B55" s="23" t="s">
        <v>879</v>
      </c>
      <c r="C55" s="32" t="s">
        <v>880</v>
      </c>
      <c r="D55" s="32" t="s">
        <v>291</v>
      </c>
      <c r="E55" s="32" t="s">
        <v>177</v>
      </c>
      <c r="F55" s="32" t="s">
        <v>627</v>
      </c>
      <c r="G55" s="32" t="s">
        <v>398</v>
      </c>
      <c r="H55" s="95" t="s">
        <v>399</v>
      </c>
      <c r="I55" s="95" t="s">
        <v>182</v>
      </c>
      <c r="J55" s="95" t="s">
        <v>881</v>
      </c>
      <c r="K55" s="95">
        <v>1.55</v>
      </c>
      <c r="L55" s="95" t="s">
        <v>183</v>
      </c>
      <c r="M55" s="32">
        <v>0.05</v>
      </c>
      <c r="N55" s="32">
        <v>4.0999999999999995E-3</v>
      </c>
      <c r="O55" s="105">
        <v>553597.42704592797</v>
      </c>
      <c r="P55" s="95">
        <v>119.44</v>
      </c>
      <c r="Q55" s="126">
        <v>0</v>
      </c>
      <c r="R55" s="126">
        <v>661.21676670062106</v>
      </c>
      <c r="S55" s="32">
        <v>5.535979806439086E-4</v>
      </c>
      <c r="T55" s="32">
        <v>1.011343744880636E-3</v>
      </c>
      <c r="U55" s="32">
        <v>1.194379039545063E-4</v>
      </c>
    </row>
    <row r="56" spans="2:21" x14ac:dyDescent="0.2">
      <c r="B56" s="23" t="s">
        <v>862</v>
      </c>
      <c r="C56" s="32" t="s">
        <v>863</v>
      </c>
      <c r="D56" s="32" t="s">
        <v>291</v>
      </c>
      <c r="E56" s="32" t="s">
        <v>177</v>
      </c>
      <c r="F56" s="32" t="s">
        <v>627</v>
      </c>
      <c r="G56" s="32" t="s">
        <v>398</v>
      </c>
      <c r="H56" s="95" t="s">
        <v>399</v>
      </c>
      <c r="I56" s="95" t="s">
        <v>182</v>
      </c>
      <c r="J56" s="95" t="s">
        <v>864</v>
      </c>
      <c r="K56" s="95">
        <v>2.0099999999999998</v>
      </c>
      <c r="L56" s="95" t="s">
        <v>183</v>
      </c>
      <c r="M56" s="32">
        <v>0.04</v>
      </c>
      <c r="N56" s="32">
        <v>4.3E-3</v>
      </c>
      <c r="O56" s="105">
        <v>954416.90101544338</v>
      </c>
      <c r="P56" s="95">
        <v>117.40000000000002</v>
      </c>
      <c r="Q56" s="126">
        <v>0</v>
      </c>
      <c r="R56" s="126">
        <v>1120.4854415413072</v>
      </c>
      <c r="S56" s="32">
        <v>7.0697652960629816E-4</v>
      </c>
      <c r="T56" s="32">
        <v>1.7138040043768205E-3</v>
      </c>
      <c r="U56" s="32">
        <v>2.0239721569224317E-4</v>
      </c>
    </row>
    <row r="57" spans="2:21" x14ac:dyDescent="0.2">
      <c r="B57" s="23" t="s">
        <v>530</v>
      </c>
      <c r="C57" s="32" t="s">
        <v>531</v>
      </c>
      <c r="D57" s="32" t="s">
        <v>291</v>
      </c>
      <c r="E57" s="32" t="s">
        <v>177</v>
      </c>
      <c r="F57" s="32" t="s">
        <v>515</v>
      </c>
      <c r="G57" s="32" t="s">
        <v>404</v>
      </c>
      <c r="H57" s="95" t="s">
        <v>399</v>
      </c>
      <c r="I57" s="95" t="s">
        <v>182</v>
      </c>
      <c r="J57" s="95" t="s">
        <v>532</v>
      </c>
      <c r="K57" s="95">
        <v>1.74</v>
      </c>
      <c r="L57" s="95" t="s">
        <v>183</v>
      </c>
      <c r="M57" s="32">
        <v>3.4000000000000002E-2</v>
      </c>
      <c r="N57" s="32">
        <v>1.0200000000000001E-2</v>
      </c>
      <c r="O57" s="105">
        <v>14272.656320843456</v>
      </c>
      <c r="P57" s="95">
        <v>107.43</v>
      </c>
      <c r="Q57" s="126">
        <v>0</v>
      </c>
      <c r="R57" s="126">
        <v>15.333114423214838</v>
      </c>
      <c r="S57" s="32">
        <v>2.0571948118934432E-4</v>
      </c>
      <c r="T57" s="32">
        <v>2.3452293018574507E-5</v>
      </c>
      <c r="U57" s="32">
        <v>2.7696742430498155E-6</v>
      </c>
    </row>
    <row r="58" spans="2:21" x14ac:dyDescent="0.2">
      <c r="B58" s="23" t="s">
        <v>551</v>
      </c>
      <c r="C58" s="32" t="s">
        <v>552</v>
      </c>
      <c r="D58" s="32" t="s">
        <v>291</v>
      </c>
      <c r="E58" s="32" t="s">
        <v>177</v>
      </c>
      <c r="F58" s="32" t="s">
        <v>515</v>
      </c>
      <c r="G58" s="32" t="s">
        <v>404</v>
      </c>
      <c r="H58" s="95" t="s">
        <v>399</v>
      </c>
      <c r="I58" s="95" t="s">
        <v>182</v>
      </c>
      <c r="J58" s="95" t="s">
        <v>553</v>
      </c>
      <c r="K58" s="95">
        <v>2.84</v>
      </c>
      <c r="L58" s="95" t="s">
        <v>183</v>
      </c>
      <c r="M58" s="32">
        <v>2.5499999999999998E-2</v>
      </c>
      <c r="N58" s="32">
        <v>9.0000000000000011E-3</v>
      </c>
      <c r="O58" s="105">
        <v>303796.123067156</v>
      </c>
      <c r="P58" s="95">
        <v>106.29000000000002</v>
      </c>
      <c r="Q58" s="126">
        <v>7.3560446580000001</v>
      </c>
      <c r="R58" s="126">
        <v>326.67311130090309</v>
      </c>
      <c r="S58" s="32">
        <v>3.503027691948217E-4</v>
      </c>
      <c r="T58" s="32">
        <v>4.9965279825466013E-4</v>
      </c>
      <c r="U58" s="32">
        <v>5.90081099830047E-5</v>
      </c>
    </row>
    <row r="59" spans="2:21" x14ac:dyDescent="0.2">
      <c r="B59" s="23" t="s">
        <v>706</v>
      </c>
      <c r="C59" s="32" t="s">
        <v>707</v>
      </c>
      <c r="D59" s="32" t="s">
        <v>291</v>
      </c>
      <c r="E59" s="32" t="s">
        <v>177</v>
      </c>
      <c r="F59" s="32" t="s">
        <v>515</v>
      </c>
      <c r="G59" s="32" t="s">
        <v>404</v>
      </c>
      <c r="H59" s="95" t="s">
        <v>399</v>
      </c>
      <c r="I59" s="95" t="s">
        <v>182</v>
      </c>
      <c r="J59" s="95" t="s">
        <v>708</v>
      </c>
      <c r="K59" s="95">
        <v>6.89</v>
      </c>
      <c r="L59" s="95" t="s">
        <v>183</v>
      </c>
      <c r="M59" s="32">
        <v>2.35E-2</v>
      </c>
      <c r="N59" s="32">
        <v>2.2599999999999999E-2</v>
      </c>
      <c r="O59" s="105">
        <v>2346437.7074787044</v>
      </c>
      <c r="P59" s="95">
        <v>102.84</v>
      </c>
      <c r="Q59" s="126">
        <v>0</v>
      </c>
      <c r="R59" s="126">
        <v>2413.07653814887</v>
      </c>
      <c r="S59" s="32">
        <v>2.8962020786930539E-3</v>
      </c>
      <c r="T59" s="32">
        <v>3.6908469138684746E-3</v>
      </c>
      <c r="U59" s="32">
        <v>4.3588247956330379E-4</v>
      </c>
    </row>
    <row r="60" spans="2:21" x14ac:dyDescent="0.2">
      <c r="B60" s="23" t="s">
        <v>601</v>
      </c>
      <c r="C60" s="32" t="s">
        <v>602</v>
      </c>
      <c r="D60" s="32" t="s">
        <v>291</v>
      </c>
      <c r="E60" s="32" t="s">
        <v>177</v>
      </c>
      <c r="F60" s="32" t="s">
        <v>515</v>
      </c>
      <c r="G60" s="32" t="s">
        <v>404</v>
      </c>
      <c r="H60" s="95" t="s">
        <v>399</v>
      </c>
      <c r="I60" s="95" t="s">
        <v>182</v>
      </c>
      <c r="J60" s="95" t="s">
        <v>603</v>
      </c>
      <c r="K60" s="95">
        <v>5.81</v>
      </c>
      <c r="L60" s="95" t="s">
        <v>183</v>
      </c>
      <c r="M60" s="32">
        <v>1.7600000000000001E-2</v>
      </c>
      <c r="N60" s="32">
        <v>1.7899999999999999E-2</v>
      </c>
      <c r="O60" s="105">
        <v>7788119.8804471027</v>
      </c>
      <c r="P60" s="95">
        <v>101.72000000000001</v>
      </c>
      <c r="Q60" s="126">
        <v>154.28187773000002</v>
      </c>
      <c r="R60" s="126">
        <v>7992.0807958252908</v>
      </c>
      <c r="S60" s="32">
        <v>7.0305077212406107E-3</v>
      </c>
      <c r="T60" s="32">
        <v>1.2224041083789066E-2</v>
      </c>
      <c r="U60" s="32">
        <v>1.4436375883986469E-3</v>
      </c>
    </row>
    <row r="61" spans="2:21" x14ac:dyDescent="0.2">
      <c r="B61" s="23" t="s">
        <v>856</v>
      </c>
      <c r="C61" s="32" t="s">
        <v>857</v>
      </c>
      <c r="D61" s="32" t="s">
        <v>291</v>
      </c>
      <c r="E61" s="32" t="s">
        <v>177</v>
      </c>
      <c r="F61" s="32" t="s">
        <v>507</v>
      </c>
      <c r="G61" s="32" t="s">
        <v>398</v>
      </c>
      <c r="H61" s="95" t="s">
        <v>399</v>
      </c>
      <c r="I61" s="95" t="s">
        <v>182</v>
      </c>
      <c r="J61" s="95" t="s">
        <v>858</v>
      </c>
      <c r="K61" s="95">
        <v>1.44</v>
      </c>
      <c r="L61" s="95" t="s">
        <v>183</v>
      </c>
      <c r="M61" s="32">
        <v>6.5000000000000002E-2</v>
      </c>
      <c r="N61" s="32">
        <v>6.3E-3</v>
      </c>
      <c r="O61" s="105">
        <v>7432371.6493070442</v>
      </c>
      <c r="P61" s="95">
        <v>121.26000000000002</v>
      </c>
      <c r="Q61" s="126">
        <v>134.66371969999997</v>
      </c>
      <c r="R61" s="126">
        <v>9147.1575813229156</v>
      </c>
      <c r="S61" s="32">
        <v>4.7189661265441551E-3</v>
      </c>
      <c r="T61" s="32">
        <v>1.399075321315461E-2</v>
      </c>
      <c r="U61" s="32">
        <v>1.6522831598876247E-3</v>
      </c>
    </row>
    <row r="62" spans="2:21" x14ac:dyDescent="0.2">
      <c r="B62" s="23" t="s">
        <v>560</v>
      </c>
      <c r="C62" s="32" t="s">
        <v>561</v>
      </c>
      <c r="D62" s="32" t="s">
        <v>291</v>
      </c>
      <c r="E62" s="32" t="s">
        <v>177</v>
      </c>
      <c r="F62" s="32" t="s">
        <v>562</v>
      </c>
      <c r="G62" s="32" t="s">
        <v>404</v>
      </c>
      <c r="H62" s="95" t="s">
        <v>399</v>
      </c>
      <c r="I62" s="95" t="s">
        <v>182</v>
      </c>
      <c r="J62" s="95" t="s">
        <v>563</v>
      </c>
      <c r="K62" s="95">
        <v>3.84</v>
      </c>
      <c r="L62" s="95" t="s">
        <v>183</v>
      </c>
      <c r="M62" s="32">
        <v>0.04</v>
      </c>
      <c r="N62" s="32">
        <v>9.4999999999999998E-3</v>
      </c>
      <c r="O62" s="105">
        <v>2107684.7069126484</v>
      </c>
      <c r="P62" s="95">
        <v>113.52</v>
      </c>
      <c r="Q62" s="126">
        <v>0</v>
      </c>
      <c r="R62" s="126">
        <v>2392.64367912019</v>
      </c>
      <c r="S62" s="32">
        <v>3.0821436069533403E-3</v>
      </c>
      <c r="T62" s="32">
        <v>3.6595944635233377E-3</v>
      </c>
      <c r="U62" s="32">
        <v>4.3219162056352224E-4</v>
      </c>
    </row>
    <row r="63" spans="2:21" x14ac:dyDescent="0.2">
      <c r="B63" s="23" t="s">
        <v>648</v>
      </c>
      <c r="C63" s="32" t="s">
        <v>649</v>
      </c>
      <c r="D63" s="32" t="s">
        <v>291</v>
      </c>
      <c r="E63" s="32" t="s">
        <v>177</v>
      </c>
      <c r="F63" s="32" t="s">
        <v>562</v>
      </c>
      <c r="G63" s="32" t="s">
        <v>404</v>
      </c>
      <c r="H63" s="95" t="s">
        <v>399</v>
      </c>
      <c r="I63" s="95" t="s">
        <v>182</v>
      </c>
      <c r="J63" s="95" t="s">
        <v>650</v>
      </c>
      <c r="K63" s="95">
        <v>6.53</v>
      </c>
      <c r="L63" s="95" t="s">
        <v>183</v>
      </c>
      <c r="M63" s="32">
        <v>0.04</v>
      </c>
      <c r="N63" s="32">
        <v>1.8500000000000003E-2</v>
      </c>
      <c r="O63" s="105">
        <v>3405164.2951961691</v>
      </c>
      <c r="P63" s="95">
        <v>117.02</v>
      </c>
      <c r="Q63" s="126">
        <v>0</v>
      </c>
      <c r="R63" s="126">
        <v>3984.723258146003</v>
      </c>
      <c r="S63" s="32">
        <v>4.70137610245943E-3</v>
      </c>
      <c r="T63" s="32">
        <v>6.0947107592493567E-3</v>
      </c>
      <c r="U63" s="32">
        <v>7.1977453954553917E-4</v>
      </c>
    </row>
    <row r="64" spans="2:21" x14ac:dyDescent="0.2">
      <c r="B64" s="23" t="s">
        <v>670</v>
      </c>
      <c r="C64" s="32" t="s">
        <v>671</v>
      </c>
      <c r="D64" s="32" t="s">
        <v>291</v>
      </c>
      <c r="E64" s="32" t="s">
        <v>177</v>
      </c>
      <c r="F64" s="32" t="s">
        <v>562</v>
      </c>
      <c r="G64" s="32" t="s">
        <v>404</v>
      </c>
      <c r="H64" s="95" t="s">
        <v>399</v>
      </c>
      <c r="I64" s="95" t="s">
        <v>182</v>
      </c>
      <c r="J64" s="95" t="s">
        <v>672</v>
      </c>
      <c r="K64" s="95">
        <v>7.87</v>
      </c>
      <c r="L64" s="95" t="s">
        <v>183</v>
      </c>
      <c r="M64" s="32">
        <v>3.5000000000000003E-2</v>
      </c>
      <c r="N64" s="32">
        <v>2.3799999999999998E-2</v>
      </c>
      <c r="O64" s="105">
        <v>326581.20550683467</v>
      </c>
      <c r="P64" s="95">
        <v>112.25</v>
      </c>
      <c r="Q64" s="126">
        <v>0</v>
      </c>
      <c r="R64" s="126">
        <v>366.58740296273521</v>
      </c>
      <c r="S64" s="32">
        <v>1.2057315992843266E-3</v>
      </c>
      <c r="T64" s="32">
        <v>5.6070247399860908E-4</v>
      </c>
      <c r="U64" s="32">
        <v>6.6217968495374427E-5</v>
      </c>
    </row>
    <row r="65" spans="2:21" x14ac:dyDescent="0.2">
      <c r="B65" s="23" t="s">
        <v>661</v>
      </c>
      <c r="C65" s="32" t="s">
        <v>662</v>
      </c>
      <c r="D65" s="32" t="s">
        <v>291</v>
      </c>
      <c r="E65" s="32" t="s">
        <v>177</v>
      </c>
      <c r="F65" s="32" t="s">
        <v>548</v>
      </c>
      <c r="G65" s="32" t="s">
        <v>549</v>
      </c>
      <c r="H65" s="95" t="s">
        <v>399</v>
      </c>
      <c r="I65" s="95" t="s">
        <v>182</v>
      </c>
      <c r="J65" s="95" t="s">
        <v>663</v>
      </c>
      <c r="K65" s="95">
        <v>5.26</v>
      </c>
      <c r="L65" s="95" t="s">
        <v>183</v>
      </c>
      <c r="M65" s="32">
        <v>4.2999999999999997E-2</v>
      </c>
      <c r="N65" s="32">
        <v>1.54E-2</v>
      </c>
      <c r="O65" s="105">
        <v>320037.07358915621</v>
      </c>
      <c r="P65" s="95">
        <v>116.3</v>
      </c>
      <c r="Q65" s="126">
        <v>0</v>
      </c>
      <c r="R65" s="126">
        <v>372.2031165214828</v>
      </c>
      <c r="S65" s="32">
        <v>3.4868715827989882E-4</v>
      </c>
      <c r="T65" s="32">
        <v>5.6929181574960587E-4</v>
      </c>
      <c r="U65" s="32">
        <v>6.7232354534029422E-5</v>
      </c>
    </row>
    <row r="66" spans="2:21" x14ac:dyDescent="0.2">
      <c r="B66" s="23" t="s">
        <v>546</v>
      </c>
      <c r="C66" s="32" t="s">
        <v>547</v>
      </c>
      <c r="D66" s="32" t="s">
        <v>291</v>
      </c>
      <c r="E66" s="32" t="s">
        <v>177</v>
      </c>
      <c r="F66" s="32" t="s">
        <v>548</v>
      </c>
      <c r="G66" s="32" t="s">
        <v>549</v>
      </c>
      <c r="H66" s="95" t="s">
        <v>399</v>
      </c>
      <c r="I66" s="95" t="s">
        <v>182</v>
      </c>
      <c r="J66" s="95" t="s">
        <v>550</v>
      </c>
      <c r="K66" s="95">
        <v>5.36</v>
      </c>
      <c r="L66" s="95" t="s">
        <v>183</v>
      </c>
      <c r="M66" s="32">
        <v>2.9900000000000003E-2</v>
      </c>
      <c r="N66" s="32">
        <v>1.6E-2</v>
      </c>
      <c r="O66" s="105">
        <v>166160.46889404408</v>
      </c>
      <c r="P66" s="95">
        <v>108.26</v>
      </c>
      <c r="Q66" s="126">
        <v>0</v>
      </c>
      <c r="R66" s="126">
        <v>179.88532331486243</v>
      </c>
      <c r="S66" s="32">
        <v>5.1162584200192471E-4</v>
      </c>
      <c r="T66" s="32">
        <v>2.7513805712777318E-4</v>
      </c>
      <c r="U66" s="32">
        <v>3.2493316943721223E-5</v>
      </c>
    </row>
    <row r="67" spans="2:21" x14ac:dyDescent="0.2">
      <c r="B67" s="23" t="s">
        <v>463</v>
      </c>
      <c r="C67" s="32" t="s">
        <v>464</v>
      </c>
      <c r="D67" s="32" t="s">
        <v>291</v>
      </c>
      <c r="E67" s="32" t="s">
        <v>177</v>
      </c>
      <c r="F67" s="32" t="s">
        <v>465</v>
      </c>
      <c r="G67" s="32" t="s">
        <v>466</v>
      </c>
      <c r="H67" s="95" t="s">
        <v>405</v>
      </c>
      <c r="I67" s="95" t="s">
        <v>182</v>
      </c>
      <c r="J67" s="95" t="s">
        <v>467</v>
      </c>
      <c r="K67" s="95">
        <v>7.93</v>
      </c>
      <c r="L67" s="95" t="s">
        <v>183</v>
      </c>
      <c r="M67" s="32">
        <v>5.1500000000000004E-2</v>
      </c>
      <c r="N67" s="32">
        <v>3.2099999999999997E-2</v>
      </c>
      <c r="O67" s="105">
        <v>6927728.1907210676</v>
      </c>
      <c r="P67" s="95">
        <v>140.83000000000001</v>
      </c>
      <c r="Q67" s="126">
        <v>0</v>
      </c>
      <c r="R67" s="126">
        <v>9756.3196108263091</v>
      </c>
      <c r="S67" s="32">
        <v>1.9509110872084339E-3</v>
      </c>
      <c r="T67" s="32">
        <v>1.4922478237659305E-2</v>
      </c>
      <c r="U67" s="32">
        <v>1.7623182340670135E-3</v>
      </c>
    </row>
    <row r="68" spans="2:21" x14ac:dyDescent="0.2">
      <c r="B68" s="23" t="s">
        <v>477</v>
      </c>
      <c r="C68" s="32" t="s">
        <v>478</v>
      </c>
      <c r="D68" s="32" t="s">
        <v>291</v>
      </c>
      <c r="E68" s="32" t="s">
        <v>177</v>
      </c>
      <c r="F68" s="32" t="s">
        <v>479</v>
      </c>
      <c r="G68" s="32" t="s">
        <v>404</v>
      </c>
      <c r="H68" s="95" t="s">
        <v>235</v>
      </c>
      <c r="I68" s="95" t="s">
        <v>236</v>
      </c>
      <c r="J68" s="95" t="s">
        <v>480</v>
      </c>
      <c r="K68" s="95">
        <v>1.02</v>
      </c>
      <c r="L68" s="95" t="s">
        <v>183</v>
      </c>
      <c r="M68" s="32">
        <v>3.7699999999999997E-2</v>
      </c>
      <c r="N68" s="32">
        <v>4.3E-3</v>
      </c>
      <c r="O68" s="105">
        <v>1070559.1323981185</v>
      </c>
      <c r="P68" s="95">
        <v>113.00000000000001</v>
      </c>
      <c r="Q68" s="126">
        <v>90.941252430000006</v>
      </c>
      <c r="R68" s="126">
        <v>1229.5124122103493</v>
      </c>
      <c r="S68" s="32">
        <v>2.9515233820679577E-3</v>
      </c>
      <c r="T68" s="32">
        <v>1.8805628501326851E-3</v>
      </c>
      <c r="U68" s="32">
        <v>2.2209113984392122E-4</v>
      </c>
    </row>
    <row r="69" spans="2:21" x14ac:dyDescent="0.2">
      <c r="B69" s="23" t="s">
        <v>595</v>
      </c>
      <c r="C69" s="32" t="s">
        <v>596</v>
      </c>
      <c r="D69" s="32" t="s">
        <v>291</v>
      </c>
      <c r="E69" s="32" t="s">
        <v>177</v>
      </c>
      <c r="F69" s="32" t="s">
        <v>479</v>
      </c>
      <c r="G69" s="32" t="s">
        <v>404</v>
      </c>
      <c r="H69" s="95" t="s">
        <v>235</v>
      </c>
      <c r="I69" s="95" t="s">
        <v>236</v>
      </c>
      <c r="J69" s="95" t="s">
        <v>597</v>
      </c>
      <c r="K69" s="95">
        <v>2.73</v>
      </c>
      <c r="L69" s="95" t="s">
        <v>183</v>
      </c>
      <c r="M69" s="32">
        <v>2.8500000000000001E-2</v>
      </c>
      <c r="N69" s="32">
        <v>1.0500000000000001E-2</v>
      </c>
      <c r="O69" s="105">
        <v>108378.89613115918</v>
      </c>
      <c r="P69" s="95">
        <v>107.60000000000001</v>
      </c>
      <c r="Q69" s="126">
        <v>0</v>
      </c>
      <c r="R69" s="126">
        <v>116.61569202894381</v>
      </c>
      <c r="S69" s="32">
        <v>2.3628389084670812E-4</v>
      </c>
      <c r="T69" s="32">
        <v>1.7836594083494854E-4</v>
      </c>
      <c r="U69" s="32">
        <v>2.106470151028037E-5</v>
      </c>
    </row>
    <row r="70" spans="2:21" x14ac:dyDescent="0.2">
      <c r="B70" s="23" t="s">
        <v>638</v>
      </c>
      <c r="C70" s="32" t="s">
        <v>639</v>
      </c>
      <c r="D70" s="32" t="s">
        <v>291</v>
      </c>
      <c r="E70" s="32" t="s">
        <v>177</v>
      </c>
      <c r="F70" s="32" t="s">
        <v>479</v>
      </c>
      <c r="G70" s="32" t="s">
        <v>404</v>
      </c>
      <c r="H70" s="95" t="s">
        <v>235</v>
      </c>
      <c r="I70" s="95" t="s">
        <v>236</v>
      </c>
      <c r="J70" s="95" t="s">
        <v>640</v>
      </c>
      <c r="K70" s="95">
        <v>4.62</v>
      </c>
      <c r="L70" s="95" t="s">
        <v>183</v>
      </c>
      <c r="M70" s="32">
        <v>2.5000000000000001E-2</v>
      </c>
      <c r="N70" s="32">
        <v>1.7299999999999999E-2</v>
      </c>
      <c r="O70" s="105">
        <v>294637.79610930599</v>
      </c>
      <c r="P70" s="95">
        <v>104.47</v>
      </c>
      <c r="Q70" s="126">
        <v>0</v>
      </c>
      <c r="R70" s="126">
        <v>307.80810555472721</v>
      </c>
      <c r="S70" s="32">
        <v>6.2950385072506516E-4</v>
      </c>
      <c r="T70" s="32">
        <v>4.7079840961939637E-4</v>
      </c>
      <c r="U70" s="32">
        <v>5.5600457821284575E-5</v>
      </c>
    </row>
    <row r="71" spans="2:21" x14ac:dyDescent="0.2">
      <c r="B71" s="23" t="s">
        <v>677</v>
      </c>
      <c r="C71" s="32" t="s">
        <v>678</v>
      </c>
      <c r="D71" s="32" t="s">
        <v>291</v>
      </c>
      <c r="E71" s="32" t="s">
        <v>177</v>
      </c>
      <c r="F71" s="32" t="s">
        <v>479</v>
      </c>
      <c r="G71" s="32" t="s">
        <v>404</v>
      </c>
      <c r="H71" s="95" t="s">
        <v>235</v>
      </c>
      <c r="I71" s="95" t="s">
        <v>236</v>
      </c>
      <c r="J71" s="95" t="s">
        <v>679</v>
      </c>
      <c r="K71" s="95">
        <v>5.47</v>
      </c>
      <c r="L71" s="95" t="s">
        <v>183</v>
      </c>
      <c r="M71" s="32">
        <v>1.34E-2</v>
      </c>
      <c r="N71" s="32">
        <v>1.6E-2</v>
      </c>
      <c r="O71" s="105">
        <v>1837986.5364093517</v>
      </c>
      <c r="P71" s="95">
        <v>100.18</v>
      </c>
      <c r="Q71" s="126">
        <v>0</v>
      </c>
      <c r="R71" s="126">
        <v>1841.2949120435198</v>
      </c>
      <c r="S71" s="32">
        <v>5.3685079393726619E-3</v>
      </c>
      <c r="T71" s="32">
        <v>2.8162959343390245E-3</v>
      </c>
      <c r="U71" s="32">
        <v>3.3259955877094135E-4</v>
      </c>
    </row>
    <row r="72" spans="2:21" x14ac:dyDescent="0.2">
      <c r="B72" s="23" t="s">
        <v>717</v>
      </c>
      <c r="C72" s="32" t="s">
        <v>718</v>
      </c>
      <c r="D72" s="32" t="s">
        <v>291</v>
      </c>
      <c r="E72" s="32" t="s">
        <v>177</v>
      </c>
      <c r="F72" s="32" t="s">
        <v>479</v>
      </c>
      <c r="G72" s="32" t="s">
        <v>404</v>
      </c>
      <c r="H72" s="95" t="s">
        <v>235</v>
      </c>
      <c r="I72" s="95" t="s">
        <v>236</v>
      </c>
      <c r="J72" s="95" t="s">
        <v>719</v>
      </c>
      <c r="K72" s="95">
        <v>5.67</v>
      </c>
      <c r="L72" s="95" t="s">
        <v>183</v>
      </c>
      <c r="M72" s="32">
        <v>1.95E-2</v>
      </c>
      <c r="N72" s="32">
        <v>2.3599999999999999E-2</v>
      </c>
      <c r="O72" s="105">
        <v>1352670.889862014</v>
      </c>
      <c r="P72" s="95">
        <v>99.03</v>
      </c>
      <c r="Q72" s="126">
        <v>0</v>
      </c>
      <c r="R72" s="126">
        <v>1339.5499819795291</v>
      </c>
      <c r="S72" s="32">
        <v>1.9807944321682635E-3</v>
      </c>
      <c r="T72" s="32">
        <v>2.0488674266231259E-3</v>
      </c>
      <c r="U72" s="32">
        <v>2.4196761205598957E-4</v>
      </c>
    </row>
    <row r="73" spans="2:21" x14ac:dyDescent="0.2">
      <c r="B73" s="23" t="s">
        <v>787</v>
      </c>
      <c r="C73" s="32" t="s">
        <v>788</v>
      </c>
      <c r="D73" s="32" t="s">
        <v>291</v>
      </c>
      <c r="E73" s="32" t="s">
        <v>177</v>
      </c>
      <c r="F73" s="32" t="s">
        <v>479</v>
      </c>
      <c r="G73" s="32" t="s">
        <v>404</v>
      </c>
      <c r="H73" s="95" t="s">
        <v>235</v>
      </c>
      <c r="I73" s="95" t="s">
        <v>236</v>
      </c>
      <c r="J73" s="95" t="s">
        <v>789</v>
      </c>
      <c r="K73" s="95">
        <v>6.66</v>
      </c>
      <c r="L73" s="95" t="s">
        <v>183</v>
      </c>
      <c r="M73" s="32">
        <v>3.3500000000000002E-2</v>
      </c>
      <c r="N73" s="32">
        <v>3.0800000000000001E-2</v>
      </c>
      <c r="O73" s="105">
        <v>1325493.6342486932</v>
      </c>
      <c r="P73" s="95">
        <v>102.03999999999999</v>
      </c>
      <c r="Q73" s="126">
        <v>0</v>
      </c>
      <c r="R73" s="126">
        <v>1352.5337041616253</v>
      </c>
      <c r="S73" s="32">
        <v>4.9092356824025673E-3</v>
      </c>
      <c r="T73" s="32">
        <v>2.0687262790833453E-3</v>
      </c>
      <c r="U73" s="32">
        <v>2.4431290733743744E-4</v>
      </c>
    </row>
    <row r="74" spans="2:21" x14ac:dyDescent="0.2">
      <c r="B74" s="23" t="s">
        <v>493</v>
      </c>
      <c r="C74" s="32" t="s">
        <v>494</v>
      </c>
      <c r="D74" s="32" t="s">
        <v>291</v>
      </c>
      <c r="E74" s="32" t="s">
        <v>177</v>
      </c>
      <c r="F74" s="32" t="s">
        <v>495</v>
      </c>
      <c r="G74" s="32" t="s">
        <v>404</v>
      </c>
      <c r="H74" s="95" t="s">
        <v>405</v>
      </c>
      <c r="I74" s="95" t="s">
        <v>182</v>
      </c>
      <c r="J74" s="95" t="s">
        <v>496</v>
      </c>
      <c r="K74" s="95">
        <v>1</v>
      </c>
      <c r="L74" s="95" t="s">
        <v>183</v>
      </c>
      <c r="M74" s="32">
        <v>4.8000000000000001E-2</v>
      </c>
      <c r="N74" s="32">
        <v>4.3E-3</v>
      </c>
      <c r="O74" s="105">
        <v>540312.96062965156</v>
      </c>
      <c r="P74" s="95">
        <v>112.72</v>
      </c>
      <c r="Q74" s="126">
        <v>0</v>
      </c>
      <c r="R74" s="126">
        <v>609.04076921196122</v>
      </c>
      <c r="S74" s="32">
        <v>4.7230153901193315E-3</v>
      </c>
      <c r="T74" s="32">
        <v>9.3153955455986071E-4</v>
      </c>
      <c r="U74" s="32">
        <v>1.1001317050759617E-4</v>
      </c>
    </row>
    <row r="75" spans="2:21" x14ac:dyDescent="0.2">
      <c r="B75" s="23" t="s">
        <v>539</v>
      </c>
      <c r="C75" s="32" t="s">
        <v>540</v>
      </c>
      <c r="D75" s="32" t="s">
        <v>291</v>
      </c>
      <c r="E75" s="32" t="s">
        <v>177</v>
      </c>
      <c r="F75" s="32" t="s">
        <v>495</v>
      </c>
      <c r="G75" s="32" t="s">
        <v>404</v>
      </c>
      <c r="H75" s="95" t="s">
        <v>405</v>
      </c>
      <c r="I75" s="95" t="s">
        <v>182</v>
      </c>
      <c r="J75" s="95" t="s">
        <v>541</v>
      </c>
      <c r="K75" s="95">
        <v>3.66</v>
      </c>
      <c r="L75" s="95" t="s">
        <v>183</v>
      </c>
      <c r="M75" s="32">
        <v>3.2899999999999999E-2</v>
      </c>
      <c r="N75" s="32">
        <v>1.1000000000000001E-2</v>
      </c>
      <c r="O75" s="105">
        <v>924046.7639414164</v>
      </c>
      <c r="P75" s="95">
        <v>109.80000000000001</v>
      </c>
      <c r="Q75" s="126">
        <v>0</v>
      </c>
      <c r="R75" s="126">
        <v>1014.603346602627</v>
      </c>
      <c r="S75" s="32">
        <v>4.8634040207442969E-3</v>
      </c>
      <c r="T75" s="32">
        <v>1.5518553064552269E-3</v>
      </c>
      <c r="U75" s="32">
        <v>1.8327136147518899E-4</v>
      </c>
    </row>
    <row r="76" spans="2:21" x14ac:dyDescent="0.2">
      <c r="B76" s="23" t="s">
        <v>611</v>
      </c>
      <c r="C76" s="32" t="s">
        <v>612</v>
      </c>
      <c r="D76" s="32" t="s">
        <v>291</v>
      </c>
      <c r="E76" s="32" t="s">
        <v>177</v>
      </c>
      <c r="F76" s="32" t="s">
        <v>495</v>
      </c>
      <c r="G76" s="32" t="s">
        <v>404</v>
      </c>
      <c r="H76" s="95" t="s">
        <v>405</v>
      </c>
      <c r="I76" s="95" t="s">
        <v>182</v>
      </c>
      <c r="J76" s="95" t="s">
        <v>613</v>
      </c>
      <c r="K76" s="95">
        <v>5.65</v>
      </c>
      <c r="L76" s="95" t="s">
        <v>183</v>
      </c>
      <c r="M76" s="32">
        <v>3.3000000000000002E-2</v>
      </c>
      <c r="N76" s="32">
        <v>2.4799999999999999E-2</v>
      </c>
      <c r="O76" s="105">
        <v>382580.86534311564</v>
      </c>
      <c r="P76" s="95">
        <v>106.4</v>
      </c>
      <c r="Q76" s="126">
        <v>0</v>
      </c>
      <c r="R76" s="126">
        <v>407.0660405269245</v>
      </c>
      <c r="S76" s="32">
        <v>2.544216249985856E-3</v>
      </c>
      <c r="T76" s="32">
        <v>6.2261532763979407E-4</v>
      </c>
      <c r="U76" s="32">
        <v>7.3529766787673186E-5</v>
      </c>
    </row>
    <row r="77" spans="2:21" x14ac:dyDescent="0.2">
      <c r="B77" s="23" t="s">
        <v>401</v>
      </c>
      <c r="C77" s="32" t="s">
        <v>402</v>
      </c>
      <c r="D77" s="32" t="s">
        <v>291</v>
      </c>
      <c r="E77" s="32" t="s">
        <v>177</v>
      </c>
      <c r="F77" s="32" t="s">
        <v>403</v>
      </c>
      <c r="G77" s="32" t="s">
        <v>404</v>
      </c>
      <c r="H77" s="95" t="s">
        <v>405</v>
      </c>
      <c r="I77" s="95" t="s">
        <v>182</v>
      </c>
      <c r="J77" s="95" t="s">
        <v>406</v>
      </c>
      <c r="K77" s="95">
        <v>1.3</v>
      </c>
      <c r="L77" s="95" t="s">
        <v>183</v>
      </c>
      <c r="M77" s="32">
        <v>5.0999999999999997E-2</v>
      </c>
      <c r="N77" s="32">
        <v>1.6799999999999999E-2</v>
      </c>
      <c r="O77" s="105">
        <v>4199980.9777782736</v>
      </c>
      <c r="P77" s="95">
        <v>129</v>
      </c>
      <c r="Q77" s="126">
        <v>0</v>
      </c>
      <c r="R77" s="126">
        <v>5417.9754613339728</v>
      </c>
      <c r="S77" s="32">
        <v>2.4726980606946175E-3</v>
      </c>
      <c r="T77" s="32">
        <v>8.2868975329807582E-3</v>
      </c>
      <c r="U77" s="32">
        <v>9.7866791250269592E-4</v>
      </c>
    </row>
    <row r="78" spans="2:21" x14ac:dyDescent="0.2">
      <c r="B78" s="23" t="s">
        <v>471</v>
      </c>
      <c r="C78" s="32" t="s">
        <v>472</v>
      </c>
      <c r="D78" s="32" t="s">
        <v>291</v>
      </c>
      <c r="E78" s="32" t="s">
        <v>177</v>
      </c>
      <c r="F78" s="32" t="s">
        <v>403</v>
      </c>
      <c r="G78" s="32" t="s">
        <v>404</v>
      </c>
      <c r="H78" s="95" t="s">
        <v>235</v>
      </c>
      <c r="I78" s="95" t="s">
        <v>236</v>
      </c>
      <c r="J78" s="95" t="s">
        <v>473</v>
      </c>
      <c r="K78" s="95">
        <v>0.73</v>
      </c>
      <c r="L78" s="95" t="s">
        <v>183</v>
      </c>
      <c r="M78" s="32">
        <v>6.5000000000000002E-2</v>
      </c>
      <c r="N78" s="32">
        <v>-7.000000000000001E-4</v>
      </c>
      <c r="O78" s="105">
        <v>2526.7918408592341</v>
      </c>
      <c r="P78" s="95">
        <v>120.89000000000001</v>
      </c>
      <c r="Q78" s="126">
        <v>0</v>
      </c>
      <c r="R78" s="126">
        <v>3.0546385394055808</v>
      </c>
      <c r="S78" s="32">
        <v>1.3563259637233454E-5</v>
      </c>
      <c r="T78" s="32">
        <v>4.6721283174869836E-6</v>
      </c>
      <c r="U78" s="32">
        <v>5.5177007429160594E-7</v>
      </c>
    </row>
    <row r="79" spans="2:21" x14ac:dyDescent="0.2">
      <c r="B79" s="23" t="s">
        <v>510</v>
      </c>
      <c r="C79" s="32" t="s">
        <v>511</v>
      </c>
      <c r="D79" s="32" t="s">
        <v>291</v>
      </c>
      <c r="E79" s="32" t="s">
        <v>177</v>
      </c>
      <c r="F79" s="32" t="s">
        <v>403</v>
      </c>
      <c r="G79" s="32" t="s">
        <v>404</v>
      </c>
      <c r="H79" s="95" t="s">
        <v>405</v>
      </c>
      <c r="I79" s="95" t="s">
        <v>182</v>
      </c>
      <c r="J79" s="95" t="s">
        <v>512</v>
      </c>
      <c r="K79" s="95">
        <v>3.84</v>
      </c>
      <c r="L79" s="95" t="s">
        <v>183</v>
      </c>
      <c r="M79" s="32">
        <v>5.3499999999999999E-2</v>
      </c>
      <c r="N79" s="32">
        <v>2.3199999999999998E-2</v>
      </c>
      <c r="O79" s="105">
        <v>1760637.0486496545</v>
      </c>
      <c r="P79" s="95">
        <v>117.95</v>
      </c>
      <c r="Q79" s="126">
        <v>0</v>
      </c>
      <c r="R79" s="126">
        <v>2076.6713985859824</v>
      </c>
      <c r="S79" s="32">
        <v>7.3732748327992234E-4</v>
      </c>
      <c r="T79" s="32">
        <v>3.1763087914607811E-3</v>
      </c>
      <c r="U79" s="32">
        <v>3.7511643917778143E-4</v>
      </c>
    </row>
    <row r="80" spans="2:21" x14ac:dyDescent="0.2">
      <c r="B80" s="23" t="s">
        <v>585</v>
      </c>
      <c r="C80" s="32" t="s">
        <v>586</v>
      </c>
      <c r="D80" s="32" t="s">
        <v>291</v>
      </c>
      <c r="E80" s="32" t="s">
        <v>177</v>
      </c>
      <c r="F80" s="32" t="s">
        <v>403</v>
      </c>
      <c r="G80" s="32" t="s">
        <v>404</v>
      </c>
      <c r="H80" s="95" t="s">
        <v>235</v>
      </c>
      <c r="I80" s="95" t="s">
        <v>236</v>
      </c>
      <c r="J80" s="95" t="s">
        <v>587</v>
      </c>
      <c r="K80" s="95">
        <v>6.19</v>
      </c>
      <c r="L80" s="95" t="s">
        <v>183</v>
      </c>
      <c r="M80" s="32">
        <v>0.04</v>
      </c>
      <c r="N80" s="32">
        <v>3.9699999999999999E-2</v>
      </c>
      <c r="O80" s="105">
        <v>6797944.8551866245</v>
      </c>
      <c r="P80" s="95">
        <v>100.51</v>
      </c>
      <c r="Q80" s="126">
        <v>0</v>
      </c>
      <c r="R80" s="126">
        <v>6832.6143739198587</v>
      </c>
      <c r="S80" s="32">
        <v>2.2983104188505667E-3</v>
      </c>
      <c r="T80" s="32">
        <v>1.0450614921224562E-2</v>
      </c>
      <c r="U80" s="32">
        <v>1.2341991014875647E-3</v>
      </c>
    </row>
    <row r="81" spans="2:21" x14ac:dyDescent="0.2">
      <c r="B81" s="23" t="s">
        <v>765</v>
      </c>
      <c r="C81" s="32" t="s">
        <v>766</v>
      </c>
      <c r="D81" s="32" t="s">
        <v>291</v>
      </c>
      <c r="E81" s="32" t="s">
        <v>177</v>
      </c>
      <c r="F81" s="32" t="s">
        <v>403</v>
      </c>
      <c r="G81" s="32" t="s">
        <v>404</v>
      </c>
      <c r="H81" s="95" t="s">
        <v>235</v>
      </c>
      <c r="I81" s="95" t="s">
        <v>236</v>
      </c>
      <c r="J81" s="95" t="s">
        <v>767</v>
      </c>
      <c r="K81" s="95">
        <v>6.44</v>
      </c>
      <c r="L81" s="95" t="s">
        <v>183</v>
      </c>
      <c r="M81" s="32">
        <v>2.7799999999999998E-2</v>
      </c>
      <c r="N81" s="32">
        <v>3.9900000000000005E-2</v>
      </c>
      <c r="O81" s="105">
        <v>295354.79035171313</v>
      </c>
      <c r="P81" s="95">
        <v>94.31</v>
      </c>
      <c r="Q81" s="126">
        <v>0</v>
      </c>
      <c r="R81" s="126">
        <v>278.54910264274775</v>
      </c>
      <c r="S81" s="32">
        <v>1.639848706362816E-4</v>
      </c>
      <c r="T81" s="32">
        <v>4.2604620267804911E-4</v>
      </c>
      <c r="U81" s="32">
        <v>5.0315301491926268E-5</v>
      </c>
    </row>
    <row r="82" spans="2:21" x14ac:dyDescent="0.2">
      <c r="B82" s="23" t="s">
        <v>859</v>
      </c>
      <c r="C82" s="32" t="s">
        <v>860</v>
      </c>
      <c r="D82" s="32" t="s">
        <v>291</v>
      </c>
      <c r="E82" s="32" t="s">
        <v>177</v>
      </c>
      <c r="F82" s="32" t="s">
        <v>792</v>
      </c>
      <c r="G82" s="32" t="s">
        <v>398</v>
      </c>
      <c r="H82" s="95" t="s">
        <v>405</v>
      </c>
      <c r="I82" s="95" t="s">
        <v>182</v>
      </c>
      <c r="J82" s="95" t="s">
        <v>861</v>
      </c>
      <c r="K82" s="95">
        <v>1.25</v>
      </c>
      <c r="L82" s="95" t="s">
        <v>183</v>
      </c>
      <c r="M82" s="32">
        <v>6.4000000000000001E-2</v>
      </c>
      <c r="N82" s="32">
        <v>4.8999999999999998E-3</v>
      </c>
      <c r="O82" s="105">
        <v>3125333.7291916288</v>
      </c>
      <c r="P82" s="95">
        <v>123.75</v>
      </c>
      <c r="Q82" s="126">
        <v>0</v>
      </c>
      <c r="R82" s="126">
        <v>3867.600489796258</v>
      </c>
      <c r="S82" s="32">
        <v>2.4963118268947707E-3</v>
      </c>
      <c r="T82" s="32">
        <v>5.9155692354421587E-3</v>
      </c>
      <c r="U82" s="32">
        <v>6.9861824306073378E-4</v>
      </c>
    </row>
    <row r="83" spans="2:21" x14ac:dyDescent="0.2">
      <c r="B83" s="23" t="s">
        <v>832</v>
      </c>
      <c r="C83" s="32" t="s">
        <v>833</v>
      </c>
      <c r="D83" s="32" t="s">
        <v>291</v>
      </c>
      <c r="E83" s="32" t="s">
        <v>177</v>
      </c>
      <c r="F83" s="32" t="s">
        <v>397</v>
      </c>
      <c r="G83" s="32" t="s">
        <v>398</v>
      </c>
      <c r="H83" s="95" t="s">
        <v>405</v>
      </c>
      <c r="I83" s="95" t="s">
        <v>182</v>
      </c>
      <c r="J83" s="95" t="s">
        <v>834</v>
      </c>
      <c r="K83" s="95">
        <v>1.73</v>
      </c>
      <c r="L83" s="95" t="s">
        <v>183</v>
      </c>
      <c r="M83" s="32">
        <v>2.4500000000000001E-2</v>
      </c>
      <c r="N83" s="32">
        <v>4.5000000000000005E-3</v>
      </c>
      <c r="O83" s="105">
        <v>688918.00413639634</v>
      </c>
      <c r="P83" s="95">
        <v>104.38000000000001</v>
      </c>
      <c r="Q83" s="126">
        <v>0</v>
      </c>
      <c r="R83" s="126">
        <v>719.09261271757055</v>
      </c>
      <c r="S83" s="32">
        <v>6.4454736362448669E-3</v>
      </c>
      <c r="T83" s="32">
        <v>1.0998659630043308E-3</v>
      </c>
      <c r="U83" s="32">
        <v>1.2989222103474454E-4</v>
      </c>
    </row>
    <row r="84" spans="2:21" x14ac:dyDescent="0.2">
      <c r="B84" s="23" t="s">
        <v>816</v>
      </c>
      <c r="C84" s="32" t="s">
        <v>817</v>
      </c>
      <c r="D84" s="32" t="s">
        <v>291</v>
      </c>
      <c r="E84" s="32" t="s">
        <v>177</v>
      </c>
      <c r="F84" s="32" t="s">
        <v>397</v>
      </c>
      <c r="G84" s="32" t="s">
        <v>398</v>
      </c>
      <c r="H84" s="95" t="s">
        <v>405</v>
      </c>
      <c r="I84" s="95" t="s">
        <v>182</v>
      </c>
      <c r="J84" s="95" t="s">
        <v>818</v>
      </c>
      <c r="K84" s="95">
        <v>0.01</v>
      </c>
      <c r="L84" s="95" t="s">
        <v>183</v>
      </c>
      <c r="M84" s="32">
        <v>4.8499999999999995E-2</v>
      </c>
      <c r="N84" s="32">
        <v>8.3900000000000002E-2</v>
      </c>
      <c r="O84" s="105">
        <v>817126.95212349971</v>
      </c>
      <c r="P84" s="95">
        <v>108.5</v>
      </c>
      <c r="Q84" s="126">
        <v>0</v>
      </c>
      <c r="R84" s="126">
        <v>886.58274289723238</v>
      </c>
      <c r="S84" s="32">
        <v>5.4475130141566647E-3</v>
      </c>
      <c r="T84" s="32">
        <v>1.356045334153186E-3</v>
      </c>
      <c r="U84" s="32">
        <v>1.6014655076317338E-4</v>
      </c>
    </row>
    <row r="85" spans="2:21" x14ac:dyDescent="0.2">
      <c r="B85" s="23" t="s">
        <v>536</v>
      </c>
      <c r="C85" s="32" t="s">
        <v>537</v>
      </c>
      <c r="D85" s="32" t="s">
        <v>291</v>
      </c>
      <c r="E85" s="32" t="s">
        <v>177</v>
      </c>
      <c r="F85" s="32" t="s">
        <v>441</v>
      </c>
      <c r="G85" s="32" t="s">
        <v>410</v>
      </c>
      <c r="H85" s="95" t="s">
        <v>235</v>
      </c>
      <c r="I85" s="95" t="s">
        <v>236</v>
      </c>
      <c r="J85" s="95" t="s">
        <v>538</v>
      </c>
      <c r="K85" s="95">
        <v>2.93</v>
      </c>
      <c r="L85" s="95" t="s">
        <v>183</v>
      </c>
      <c r="M85" s="32">
        <v>2.5499999999999998E-2</v>
      </c>
      <c r="N85" s="32">
        <v>9.300000000000001E-3</v>
      </c>
      <c r="O85" s="105">
        <v>288166.8638850812</v>
      </c>
      <c r="P85" s="95">
        <v>107.51000000000002</v>
      </c>
      <c r="Q85" s="126">
        <v>0</v>
      </c>
      <c r="R85" s="126">
        <v>309.80819507910678</v>
      </c>
      <c r="S85" s="32">
        <v>6.1966321720369731E-4</v>
      </c>
      <c r="T85" s="32">
        <v>4.7385758496332474E-4</v>
      </c>
      <c r="U85" s="32">
        <v>5.5961741007894119E-5</v>
      </c>
    </row>
    <row r="86" spans="2:21" x14ac:dyDescent="0.2">
      <c r="B86" s="23" t="s">
        <v>870</v>
      </c>
      <c r="C86" s="32" t="s">
        <v>871</v>
      </c>
      <c r="D86" s="32" t="s">
        <v>291</v>
      </c>
      <c r="E86" s="32" t="s">
        <v>177</v>
      </c>
      <c r="F86" s="32" t="s">
        <v>843</v>
      </c>
      <c r="G86" s="32" t="s">
        <v>410</v>
      </c>
      <c r="H86" s="95" t="s">
        <v>405</v>
      </c>
      <c r="I86" s="95" t="s">
        <v>182</v>
      </c>
      <c r="J86" s="95" t="s">
        <v>872</v>
      </c>
      <c r="K86" s="95">
        <v>1.39</v>
      </c>
      <c r="L86" s="95" t="s">
        <v>183</v>
      </c>
      <c r="M86" s="32">
        <v>3.9E-2</v>
      </c>
      <c r="N86" s="32">
        <v>5.6000000000000008E-3</v>
      </c>
      <c r="O86" s="105">
        <v>595214.46422357974</v>
      </c>
      <c r="P86" s="95">
        <v>114.1</v>
      </c>
      <c r="Q86" s="126">
        <v>0</v>
      </c>
      <c r="R86" s="126">
        <v>679.1397036477515</v>
      </c>
      <c r="S86" s="32">
        <v>2.9905390537906108E-3</v>
      </c>
      <c r="T86" s="32">
        <v>1.0387572211931284E-3</v>
      </c>
      <c r="U86" s="32">
        <v>1.2267538692450981E-4</v>
      </c>
    </row>
    <row r="87" spans="2:21" x14ac:dyDescent="0.2">
      <c r="B87" s="23" t="s">
        <v>873</v>
      </c>
      <c r="C87" s="32" t="s">
        <v>874</v>
      </c>
      <c r="D87" s="32" t="s">
        <v>291</v>
      </c>
      <c r="E87" s="32" t="s">
        <v>177</v>
      </c>
      <c r="F87" s="32" t="s">
        <v>843</v>
      </c>
      <c r="G87" s="32" t="s">
        <v>410</v>
      </c>
      <c r="H87" s="95" t="s">
        <v>405</v>
      </c>
      <c r="I87" s="95" t="s">
        <v>182</v>
      </c>
      <c r="J87" s="95" t="s">
        <v>872</v>
      </c>
      <c r="K87" s="95">
        <v>2.3199999999999998</v>
      </c>
      <c r="L87" s="95" t="s">
        <v>183</v>
      </c>
      <c r="M87" s="32">
        <v>3.9E-2</v>
      </c>
      <c r="N87" s="32">
        <v>6.0999999999999995E-3</v>
      </c>
      <c r="O87" s="105">
        <v>952574.91618210182</v>
      </c>
      <c r="P87" s="95">
        <v>117.55</v>
      </c>
      <c r="Q87" s="126">
        <v>0</v>
      </c>
      <c r="R87" s="126">
        <v>1119.7518139407077</v>
      </c>
      <c r="S87" s="32">
        <v>2.387211357927241E-3</v>
      </c>
      <c r="T87" s="32">
        <v>1.7126819068706727E-3</v>
      </c>
      <c r="U87" s="32">
        <v>2.0226469796536217E-4</v>
      </c>
    </row>
    <row r="88" spans="2:21" x14ac:dyDescent="0.2">
      <c r="B88" s="23" t="s">
        <v>865</v>
      </c>
      <c r="C88" s="32" t="s">
        <v>866</v>
      </c>
      <c r="D88" s="32" t="s">
        <v>291</v>
      </c>
      <c r="E88" s="32" t="s">
        <v>177</v>
      </c>
      <c r="F88" s="32" t="s">
        <v>843</v>
      </c>
      <c r="G88" s="32" t="s">
        <v>410</v>
      </c>
      <c r="H88" s="95" t="s">
        <v>405</v>
      </c>
      <c r="I88" s="95" t="s">
        <v>182</v>
      </c>
      <c r="J88" s="95" t="s">
        <v>867</v>
      </c>
      <c r="K88" s="95">
        <v>4.1100000000000003</v>
      </c>
      <c r="L88" s="95" t="s">
        <v>183</v>
      </c>
      <c r="M88" s="32">
        <v>3.85E-2</v>
      </c>
      <c r="N88" s="32">
        <v>9.3999999999999986E-3</v>
      </c>
      <c r="O88" s="105">
        <v>1676957.4146234558</v>
      </c>
      <c r="P88" s="95">
        <v>116.93</v>
      </c>
      <c r="Q88" s="126">
        <v>0</v>
      </c>
      <c r="R88" s="126">
        <v>1960.8663046683835</v>
      </c>
      <c r="S88" s="32">
        <v>7.0005395796574593E-3</v>
      </c>
      <c r="T88" s="32">
        <v>2.9991826760065641E-3</v>
      </c>
      <c r="U88" s="32">
        <v>3.5419815884773158E-4</v>
      </c>
    </row>
    <row r="89" spans="2:21" x14ac:dyDescent="0.2">
      <c r="B89" s="23" t="s">
        <v>868</v>
      </c>
      <c r="C89" s="32" t="s">
        <v>869</v>
      </c>
      <c r="D89" s="32" t="s">
        <v>291</v>
      </c>
      <c r="E89" s="32" t="s">
        <v>177</v>
      </c>
      <c r="F89" s="32" t="s">
        <v>843</v>
      </c>
      <c r="G89" s="32" t="s">
        <v>410</v>
      </c>
      <c r="H89" s="95" t="s">
        <v>405</v>
      </c>
      <c r="I89" s="95" t="s">
        <v>182</v>
      </c>
      <c r="J89" s="95" t="s">
        <v>867</v>
      </c>
      <c r="K89" s="95">
        <v>4.96</v>
      </c>
      <c r="L89" s="95" t="s">
        <v>183</v>
      </c>
      <c r="M89" s="32">
        <v>3.85E-2</v>
      </c>
      <c r="N89" s="32">
        <v>1.41E-2</v>
      </c>
      <c r="O89" s="105">
        <v>1350181.1220730697</v>
      </c>
      <c r="P89" s="95">
        <v>117.05000000000001</v>
      </c>
      <c r="Q89" s="126">
        <v>0</v>
      </c>
      <c r="R89" s="126">
        <v>1580.3870032454399</v>
      </c>
      <c r="S89" s="32">
        <v>5.400724488292279E-3</v>
      </c>
      <c r="T89" s="32">
        <v>2.4172322764867168E-3</v>
      </c>
      <c r="U89" s="32">
        <v>2.8547084800413546E-4</v>
      </c>
    </row>
    <row r="90" spans="2:21" x14ac:dyDescent="0.2">
      <c r="B90" s="23" t="s">
        <v>841</v>
      </c>
      <c r="C90" s="32" t="s">
        <v>842</v>
      </c>
      <c r="D90" s="32" t="s">
        <v>291</v>
      </c>
      <c r="E90" s="32" t="s">
        <v>177</v>
      </c>
      <c r="F90" s="32" t="s">
        <v>843</v>
      </c>
      <c r="G90" s="32" t="s">
        <v>410</v>
      </c>
      <c r="H90" s="95" t="s">
        <v>405</v>
      </c>
      <c r="I90" s="95" t="s">
        <v>182</v>
      </c>
      <c r="J90" s="95" t="s">
        <v>844</v>
      </c>
      <c r="K90" s="95">
        <v>6.49</v>
      </c>
      <c r="L90" s="95" t="s">
        <v>183</v>
      </c>
      <c r="M90" s="32">
        <v>2.4E-2</v>
      </c>
      <c r="N90" s="32">
        <v>2.1099999999999997E-2</v>
      </c>
      <c r="O90" s="105">
        <v>1476436.5239653271</v>
      </c>
      <c r="P90" s="95">
        <v>102.21000000000001</v>
      </c>
      <c r="Q90" s="126">
        <v>0</v>
      </c>
      <c r="R90" s="126">
        <v>1509.0657709412919</v>
      </c>
      <c r="S90" s="32">
        <v>5.0016201642575815E-3</v>
      </c>
      <c r="T90" s="32">
        <v>2.3081450817867117E-3</v>
      </c>
      <c r="U90" s="32">
        <v>2.7258784363574083E-4</v>
      </c>
    </row>
    <row r="91" spans="2:21" x14ac:dyDescent="0.2">
      <c r="B91" s="23" t="s">
        <v>845</v>
      </c>
      <c r="C91" s="32" t="s">
        <v>846</v>
      </c>
      <c r="D91" s="32" t="s">
        <v>291</v>
      </c>
      <c r="E91" s="32" t="s">
        <v>177</v>
      </c>
      <c r="F91" s="32" t="s">
        <v>843</v>
      </c>
      <c r="G91" s="32" t="s">
        <v>410</v>
      </c>
      <c r="H91" s="95" t="s">
        <v>405</v>
      </c>
      <c r="I91" s="95" t="s">
        <v>182</v>
      </c>
      <c r="J91" s="95" t="s">
        <v>844</v>
      </c>
      <c r="K91" s="95">
        <v>7.34</v>
      </c>
      <c r="L91" s="95" t="s">
        <v>183</v>
      </c>
      <c r="M91" s="32">
        <v>2.4E-2</v>
      </c>
      <c r="N91" s="32">
        <v>2.18E-2</v>
      </c>
      <c r="O91" s="105">
        <v>1145878.2838315906</v>
      </c>
      <c r="P91" s="95">
        <v>101.98</v>
      </c>
      <c r="Q91" s="126">
        <v>0</v>
      </c>
      <c r="R91" s="126">
        <v>1168.5666738248688</v>
      </c>
      <c r="S91" s="32">
        <v>3.8818112646010032E-3</v>
      </c>
      <c r="T91" s="32">
        <v>1.7873451726668705E-3</v>
      </c>
      <c r="U91" s="32">
        <v>2.1108229733672975E-4</v>
      </c>
    </row>
    <row r="92" spans="2:21" x14ac:dyDescent="0.2">
      <c r="B92" s="23" t="s">
        <v>709</v>
      </c>
      <c r="C92" s="32" t="s">
        <v>710</v>
      </c>
      <c r="D92" s="32" t="s">
        <v>291</v>
      </c>
      <c r="E92" s="32" t="s">
        <v>177</v>
      </c>
      <c r="F92" s="32" t="s">
        <v>711</v>
      </c>
      <c r="G92" s="32" t="s">
        <v>404</v>
      </c>
      <c r="H92" s="95" t="s">
        <v>235</v>
      </c>
      <c r="I92" s="95" t="s">
        <v>236</v>
      </c>
      <c r="J92" s="95" t="s">
        <v>712</v>
      </c>
      <c r="K92" s="95">
        <v>6.86</v>
      </c>
      <c r="L92" s="95" t="s">
        <v>183</v>
      </c>
      <c r="M92" s="32">
        <v>2.4E-2</v>
      </c>
      <c r="N92" s="32">
        <v>2.5499999999999998E-2</v>
      </c>
      <c r="O92" s="105">
        <v>1254117.3333389091</v>
      </c>
      <c r="P92" s="95">
        <v>101.26000000000002</v>
      </c>
      <c r="Q92" s="126">
        <v>0</v>
      </c>
      <c r="R92" s="126">
        <v>1269.9192117389794</v>
      </c>
      <c r="S92" s="32">
        <v>2.7222448847442258E-3</v>
      </c>
      <c r="T92" s="32">
        <v>1.9423658261186652E-3</v>
      </c>
      <c r="U92" s="32">
        <v>2.2938996177986678E-4</v>
      </c>
    </row>
    <row r="93" spans="2:21" x14ac:dyDescent="0.2">
      <c r="B93" s="23" t="s">
        <v>680</v>
      </c>
      <c r="C93" s="32" t="s">
        <v>681</v>
      </c>
      <c r="D93" s="32" t="s">
        <v>291</v>
      </c>
      <c r="E93" s="32" t="s">
        <v>177</v>
      </c>
      <c r="F93" s="32" t="s">
        <v>682</v>
      </c>
      <c r="G93" s="32" t="s">
        <v>404</v>
      </c>
      <c r="H93" s="95" t="s">
        <v>405</v>
      </c>
      <c r="I93" s="95" t="s">
        <v>182</v>
      </c>
      <c r="J93" s="95" t="s">
        <v>683</v>
      </c>
      <c r="K93" s="95">
        <v>4.6900000000000004</v>
      </c>
      <c r="L93" s="95" t="s">
        <v>183</v>
      </c>
      <c r="M93" s="32">
        <v>2.8500000000000001E-2</v>
      </c>
      <c r="N93" s="32">
        <v>1.52E-2</v>
      </c>
      <c r="O93" s="105">
        <v>3883474.9342469997</v>
      </c>
      <c r="P93" s="95">
        <v>109.38</v>
      </c>
      <c r="Q93" s="126">
        <v>0</v>
      </c>
      <c r="R93" s="126">
        <v>4247.7448829476862</v>
      </c>
      <c r="S93" s="32">
        <v>5.6859076636120052E-3</v>
      </c>
      <c r="T93" s="32">
        <v>6.4970073863280268E-3</v>
      </c>
      <c r="U93" s="32">
        <v>7.6728505824847043E-4</v>
      </c>
    </row>
    <row r="94" spans="2:21" x14ac:dyDescent="0.2">
      <c r="B94" s="23" t="s">
        <v>755</v>
      </c>
      <c r="C94" s="32" t="s">
        <v>756</v>
      </c>
      <c r="D94" s="32" t="s">
        <v>291</v>
      </c>
      <c r="E94" s="32" t="s">
        <v>177</v>
      </c>
      <c r="F94" s="32" t="s">
        <v>682</v>
      </c>
      <c r="G94" s="32" t="s">
        <v>404</v>
      </c>
      <c r="H94" s="95" t="s">
        <v>405</v>
      </c>
      <c r="I94" s="95" t="s">
        <v>182</v>
      </c>
      <c r="J94" s="95" t="s">
        <v>757</v>
      </c>
      <c r="K94" s="95">
        <v>6.4</v>
      </c>
      <c r="L94" s="95" t="s">
        <v>183</v>
      </c>
      <c r="M94" s="32">
        <v>2.6000000000000002E-2</v>
      </c>
      <c r="N94" s="32">
        <v>2.12E-2</v>
      </c>
      <c r="O94" s="105">
        <v>476791.51920025318</v>
      </c>
      <c r="P94" s="95">
        <v>105.07</v>
      </c>
      <c r="Q94" s="126">
        <v>0</v>
      </c>
      <c r="R94" s="126">
        <v>500.96484901677667</v>
      </c>
      <c r="S94" s="32">
        <v>1.2522710204960995E-3</v>
      </c>
      <c r="T94" s="32">
        <v>7.6623535877090663E-4</v>
      </c>
      <c r="U94" s="32">
        <v>9.0491037939061558E-5</v>
      </c>
    </row>
    <row r="95" spans="2:21" x14ac:dyDescent="0.2">
      <c r="B95" s="23" t="s">
        <v>758</v>
      </c>
      <c r="C95" s="32" t="s">
        <v>759</v>
      </c>
      <c r="D95" s="32" t="s">
        <v>291</v>
      </c>
      <c r="E95" s="32" t="s">
        <v>177</v>
      </c>
      <c r="F95" s="32" t="s">
        <v>727</v>
      </c>
      <c r="G95" s="32" t="s">
        <v>404</v>
      </c>
      <c r="H95" s="95" t="s">
        <v>405</v>
      </c>
      <c r="I95" s="95" t="s">
        <v>182</v>
      </c>
      <c r="J95" s="95" t="s">
        <v>760</v>
      </c>
      <c r="K95" s="95">
        <v>6.69</v>
      </c>
      <c r="L95" s="95" t="s">
        <v>183</v>
      </c>
      <c r="M95" s="32">
        <v>1.3999999999999999E-2</v>
      </c>
      <c r="N95" s="32">
        <v>2.0899999999999998E-2</v>
      </c>
      <c r="O95" s="105">
        <v>1410850.6470729394</v>
      </c>
      <c r="P95" s="95">
        <v>96.67</v>
      </c>
      <c r="Q95" s="126">
        <v>0</v>
      </c>
      <c r="R95" s="126">
        <v>1363.8693205254106</v>
      </c>
      <c r="S95" s="32">
        <v>5.5632911950825687E-3</v>
      </c>
      <c r="T95" s="32">
        <v>2.0860643220387371E-3</v>
      </c>
      <c r="U95" s="32">
        <v>2.4636049948377503E-4</v>
      </c>
    </row>
    <row r="96" spans="2:21" x14ac:dyDescent="0.2">
      <c r="B96" s="23" t="s">
        <v>885</v>
      </c>
      <c r="C96" s="32" t="s">
        <v>886</v>
      </c>
      <c r="D96" s="32" t="s">
        <v>291</v>
      </c>
      <c r="E96" s="32" t="s">
        <v>177</v>
      </c>
      <c r="F96" s="32" t="s">
        <v>593</v>
      </c>
      <c r="G96" s="32" t="s">
        <v>398</v>
      </c>
      <c r="H96" s="95" t="s">
        <v>235</v>
      </c>
      <c r="I96" s="95" t="s">
        <v>236</v>
      </c>
      <c r="J96" s="95" t="s">
        <v>737</v>
      </c>
      <c r="K96" s="95">
        <v>3.9</v>
      </c>
      <c r="L96" s="95" t="s">
        <v>183</v>
      </c>
      <c r="M96" s="32">
        <v>1.06E-2</v>
      </c>
      <c r="N96" s="32">
        <v>2.46E-2</v>
      </c>
      <c r="O96" s="105">
        <v>68.161277066969717</v>
      </c>
      <c r="P96" s="95">
        <v>4797000</v>
      </c>
      <c r="Q96" s="126">
        <v>0</v>
      </c>
      <c r="R96" s="126">
        <v>3269.6964609025372</v>
      </c>
      <c r="S96" s="32">
        <v>5.0196094754377876E-3</v>
      </c>
      <c r="T96" s="32">
        <v>5.0010635391061495E-3</v>
      </c>
      <c r="U96" s="32">
        <v>5.9061674102176031E-4</v>
      </c>
    </row>
    <row r="97" spans="2:21" x14ac:dyDescent="0.2">
      <c r="B97" s="23" t="s">
        <v>513</v>
      </c>
      <c r="C97" s="32" t="s">
        <v>514</v>
      </c>
      <c r="D97" s="32" t="s">
        <v>291</v>
      </c>
      <c r="E97" s="32" t="s">
        <v>177</v>
      </c>
      <c r="F97" s="32" t="s">
        <v>515</v>
      </c>
      <c r="G97" s="32" t="s">
        <v>404</v>
      </c>
      <c r="H97" s="95" t="s">
        <v>405</v>
      </c>
      <c r="I97" s="95" t="s">
        <v>182</v>
      </c>
      <c r="J97" s="95" t="s">
        <v>516</v>
      </c>
      <c r="K97" s="95">
        <v>2.64</v>
      </c>
      <c r="L97" s="95" t="s">
        <v>183</v>
      </c>
      <c r="M97" s="32">
        <v>4.9000000000000002E-2</v>
      </c>
      <c r="N97" s="32">
        <v>1.0500000000000001E-2</v>
      </c>
      <c r="O97" s="105">
        <v>252846.6918351975</v>
      </c>
      <c r="P97" s="95">
        <v>115.35</v>
      </c>
      <c r="Q97" s="126">
        <v>0</v>
      </c>
      <c r="R97" s="126">
        <v>291.65865888219008</v>
      </c>
      <c r="S97" s="32">
        <v>3.8021299697264766E-4</v>
      </c>
      <c r="T97" s="32">
        <v>4.4609752074591634E-4</v>
      </c>
      <c r="U97" s="32">
        <v>5.2683326620547439E-5</v>
      </c>
    </row>
    <row r="98" spans="2:21" x14ac:dyDescent="0.2">
      <c r="B98" s="23" t="s">
        <v>608</v>
      </c>
      <c r="C98" s="32" t="s">
        <v>609</v>
      </c>
      <c r="D98" s="32" t="s">
        <v>291</v>
      </c>
      <c r="E98" s="32" t="s">
        <v>177</v>
      </c>
      <c r="F98" s="32" t="s">
        <v>515</v>
      </c>
      <c r="G98" s="32" t="s">
        <v>404</v>
      </c>
      <c r="H98" s="95" t="s">
        <v>405</v>
      </c>
      <c r="I98" s="95" t="s">
        <v>182</v>
      </c>
      <c r="J98" s="95" t="s">
        <v>610</v>
      </c>
      <c r="K98" s="95">
        <v>5.71</v>
      </c>
      <c r="L98" s="95" t="s">
        <v>183</v>
      </c>
      <c r="M98" s="32">
        <v>2.3E-2</v>
      </c>
      <c r="N98" s="32">
        <v>2.46E-2</v>
      </c>
      <c r="O98" s="105">
        <v>1162295.3149354262</v>
      </c>
      <c r="P98" s="95">
        <v>101</v>
      </c>
      <c r="Q98" s="126">
        <v>26.223160140000001</v>
      </c>
      <c r="R98" s="126">
        <v>1187.6530507191976</v>
      </c>
      <c r="S98" s="32">
        <v>8.2410600083610778E-4</v>
      </c>
      <c r="T98" s="32">
        <v>1.8165381527251838E-3</v>
      </c>
      <c r="U98" s="32">
        <v>2.1452993654545616E-4</v>
      </c>
    </row>
    <row r="99" spans="2:21" x14ac:dyDescent="0.2">
      <c r="B99" s="23" t="s">
        <v>667</v>
      </c>
      <c r="C99" s="32" t="s">
        <v>668</v>
      </c>
      <c r="D99" s="32" t="s">
        <v>291</v>
      </c>
      <c r="E99" s="32" t="s">
        <v>177</v>
      </c>
      <c r="F99" s="32" t="s">
        <v>515</v>
      </c>
      <c r="G99" s="32" t="s">
        <v>404</v>
      </c>
      <c r="H99" s="95" t="s">
        <v>405</v>
      </c>
      <c r="I99" s="95" t="s">
        <v>182</v>
      </c>
      <c r="J99" s="95" t="s">
        <v>669</v>
      </c>
      <c r="K99" s="95">
        <v>2.31</v>
      </c>
      <c r="L99" s="95" t="s">
        <v>183</v>
      </c>
      <c r="M99" s="32">
        <v>5.8499999999999996E-2</v>
      </c>
      <c r="N99" s="32">
        <v>9.5999999999999992E-3</v>
      </c>
      <c r="O99" s="105">
        <v>1023164.2371452211</v>
      </c>
      <c r="P99" s="95">
        <v>121.82</v>
      </c>
      <c r="Q99" s="126">
        <v>0</v>
      </c>
      <c r="R99" s="126">
        <v>1246.4186735453325</v>
      </c>
      <c r="S99" s="32">
        <v>9.6508801411852104E-4</v>
      </c>
      <c r="T99" s="32">
        <v>1.906421301568769E-3</v>
      </c>
      <c r="U99" s="32">
        <v>2.2514497713185518E-4</v>
      </c>
    </row>
    <row r="100" spans="2:21" x14ac:dyDescent="0.2">
      <c r="B100" s="23" t="s">
        <v>407</v>
      </c>
      <c r="C100" s="32" t="s">
        <v>408</v>
      </c>
      <c r="D100" s="32" t="s">
        <v>291</v>
      </c>
      <c r="E100" s="32" t="s">
        <v>177</v>
      </c>
      <c r="F100" s="32" t="s">
        <v>409</v>
      </c>
      <c r="G100" s="32" t="s">
        <v>410</v>
      </c>
      <c r="H100" s="95" t="s">
        <v>235</v>
      </c>
      <c r="I100" s="95" t="s">
        <v>236</v>
      </c>
      <c r="J100" s="95" t="s">
        <v>411</v>
      </c>
      <c r="K100" s="95">
        <v>1.94</v>
      </c>
      <c r="L100" s="95" t="s">
        <v>183</v>
      </c>
      <c r="M100" s="32">
        <v>4.0500000000000001E-2</v>
      </c>
      <c r="N100" s="32">
        <v>8.1000000000000013E-3</v>
      </c>
      <c r="O100" s="105">
        <v>561034.6952395984</v>
      </c>
      <c r="P100" s="95">
        <v>131</v>
      </c>
      <c r="Q100" s="126">
        <v>0</v>
      </c>
      <c r="R100" s="126">
        <v>734.955450625921</v>
      </c>
      <c r="S100" s="32">
        <v>3.8571067798353741E-3</v>
      </c>
      <c r="T100" s="32">
        <v>1.1241284782679969E-3</v>
      </c>
      <c r="U100" s="32">
        <v>1.3275758108905378E-4</v>
      </c>
    </row>
    <row r="101" spans="2:21" x14ac:dyDescent="0.2">
      <c r="B101" s="23" t="s">
        <v>459</v>
      </c>
      <c r="C101" s="32" t="s">
        <v>460</v>
      </c>
      <c r="D101" s="32" t="s">
        <v>291</v>
      </c>
      <c r="E101" s="32" t="s">
        <v>177</v>
      </c>
      <c r="F101" s="32" t="s">
        <v>461</v>
      </c>
      <c r="G101" s="32" t="s">
        <v>410</v>
      </c>
      <c r="H101" s="95" t="s">
        <v>235</v>
      </c>
      <c r="I101" s="95" t="s">
        <v>236</v>
      </c>
      <c r="J101" s="95" t="s">
        <v>462</v>
      </c>
      <c r="K101" s="95">
        <v>0.53</v>
      </c>
      <c r="L101" s="95" t="s">
        <v>183</v>
      </c>
      <c r="M101" s="32">
        <v>4.2800000000000005E-2</v>
      </c>
      <c r="N101" s="32">
        <v>1.4000000000000002E-3</v>
      </c>
      <c r="O101" s="105">
        <v>10441.038793447755</v>
      </c>
      <c r="P101" s="95">
        <v>125.92000000000002</v>
      </c>
      <c r="Q101" s="126">
        <v>0</v>
      </c>
      <c r="R101" s="126">
        <v>13.147355962927788</v>
      </c>
      <c r="S101" s="32">
        <v>1.4597062448139806E-4</v>
      </c>
      <c r="T101" s="32">
        <v>2.0109133470970191E-5</v>
      </c>
      <c r="U101" s="32">
        <v>2.3748530252664567E-6</v>
      </c>
    </row>
    <row r="102" spans="2:21" x14ac:dyDescent="0.2">
      <c r="B102" s="23" t="s">
        <v>713</v>
      </c>
      <c r="C102" s="32" t="s">
        <v>714</v>
      </c>
      <c r="D102" s="32" t="s">
        <v>291</v>
      </c>
      <c r="E102" s="32" t="s">
        <v>177</v>
      </c>
      <c r="F102" s="32" t="s">
        <v>715</v>
      </c>
      <c r="G102" s="32" t="s">
        <v>404</v>
      </c>
      <c r="H102" s="95" t="s">
        <v>235</v>
      </c>
      <c r="I102" s="95" t="s">
        <v>236</v>
      </c>
      <c r="J102" s="95" t="s">
        <v>716</v>
      </c>
      <c r="K102" s="95">
        <v>6.65</v>
      </c>
      <c r="L102" s="95" t="s">
        <v>183</v>
      </c>
      <c r="M102" s="32">
        <v>1.9599999999999999E-2</v>
      </c>
      <c r="N102" s="32">
        <v>2.3E-2</v>
      </c>
      <c r="O102" s="105">
        <v>1832533.8646880542</v>
      </c>
      <c r="P102" s="95">
        <v>99.12</v>
      </c>
      <c r="Q102" s="126">
        <v>0</v>
      </c>
      <c r="R102" s="126">
        <v>1816.4075665132559</v>
      </c>
      <c r="S102" s="32">
        <v>2.8451403799516625E-3</v>
      </c>
      <c r="T102" s="32">
        <v>2.7782302613308997E-3</v>
      </c>
      <c r="U102" s="32">
        <v>3.2810407024913844E-4</v>
      </c>
    </row>
    <row r="103" spans="2:21" x14ac:dyDescent="0.2">
      <c r="B103" s="23" t="s">
        <v>887</v>
      </c>
      <c r="C103" s="32" t="s">
        <v>888</v>
      </c>
      <c r="D103" s="32" t="s">
        <v>291</v>
      </c>
      <c r="E103" s="32" t="s">
        <v>177</v>
      </c>
      <c r="F103" s="32" t="s">
        <v>507</v>
      </c>
      <c r="G103" s="32" t="s">
        <v>398</v>
      </c>
      <c r="H103" s="95" t="s">
        <v>235</v>
      </c>
      <c r="I103" s="95" t="s">
        <v>236</v>
      </c>
      <c r="J103" s="95" t="s">
        <v>889</v>
      </c>
      <c r="K103" s="95">
        <v>4.84</v>
      </c>
      <c r="L103" s="95" t="s">
        <v>183</v>
      </c>
      <c r="M103" s="32">
        <v>1.5900000000000001E-2</v>
      </c>
      <c r="N103" s="32">
        <v>2.2499999999999999E-2</v>
      </c>
      <c r="O103" s="105">
        <v>46.465047200206584</v>
      </c>
      <c r="P103" s="95">
        <v>4860000</v>
      </c>
      <c r="Q103" s="126">
        <v>0</v>
      </c>
      <c r="R103" s="126">
        <v>2258.2012939300403</v>
      </c>
      <c r="S103" s="32">
        <v>3.1038775684840737E-3</v>
      </c>
      <c r="T103" s="32">
        <v>3.4539622530950546E-3</v>
      </c>
      <c r="U103" s="32">
        <v>4.079068209358894E-4</v>
      </c>
    </row>
    <row r="104" spans="2:21" x14ac:dyDescent="0.2">
      <c r="B104" s="23" t="s">
        <v>687</v>
      </c>
      <c r="C104" s="32" t="s">
        <v>688</v>
      </c>
      <c r="D104" s="32" t="s">
        <v>291</v>
      </c>
      <c r="E104" s="32" t="s">
        <v>177</v>
      </c>
      <c r="F104" s="32" t="s">
        <v>689</v>
      </c>
      <c r="G104" s="32" t="s">
        <v>447</v>
      </c>
      <c r="H104" s="95" t="s">
        <v>405</v>
      </c>
      <c r="I104" s="95" t="s">
        <v>182</v>
      </c>
      <c r="J104" s="95" t="s">
        <v>690</v>
      </c>
      <c r="K104" s="95">
        <v>5.13</v>
      </c>
      <c r="L104" s="95" t="s">
        <v>183</v>
      </c>
      <c r="M104" s="32">
        <v>1.9400000000000001E-2</v>
      </c>
      <c r="N104" s="32">
        <v>1.44E-2</v>
      </c>
      <c r="O104" s="105">
        <v>880470.29948568391</v>
      </c>
      <c r="P104" s="95">
        <v>103.90000000000002</v>
      </c>
      <c r="Q104" s="126">
        <v>0</v>
      </c>
      <c r="R104" s="126">
        <v>914.80864094646859</v>
      </c>
      <c r="S104" s="32">
        <v>1.4620453831533308E-3</v>
      </c>
      <c r="T104" s="32">
        <v>1.3992173873637762E-3</v>
      </c>
      <c r="U104" s="32">
        <v>1.6524509373729728E-4</v>
      </c>
    </row>
    <row r="105" spans="2:21" x14ac:dyDescent="0.2">
      <c r="B105" s="23" t="s">
        <v>738</v>
      </c>
      <c r="C105" s="32" t="s">
        <v>739</v>
      </c>
      <c r="D105" s="32" t="s">
        <v>291</v>
      </c>
      <c r="E105" s="32" t="s">
        <v>177</v>
      </c>
      <c r="F105" s="32" t="s">
        <v>689</v>
      </c>
      <c r="G105" s="32" t="s">
        <v>447</v>
      </c>
      <c r="H105" s="95" t="s">
        <v>405</v>
      </c>
      <c r="I105" s="95" t="s">
        <v>182</v>
      </c>
      <c r="J105" s="95" t="s">
        <v>740</v>
      </c>
      <c r="K105" s="95">
        <v>6.58</v>
      </c>
      <c r="L105" s="95" t="s">
        <v>183</v>
      </c>
      <c r="M105" s="32">
        <v>1.23E-2</v>
      </c>
      <c r="N105" s="32">
        <v>1.7600000000000001E-2</v>
      </c>
      <c r="O105" s="105">
        <v>4111040.1365564112</v>
      </c>
      <c r="P105" s="95">
        <v>97.58</v>
      </c>
      <c r="Q105" s="126">
        <v>0</v>
      </c>
      <c r="R105" s="126">
        <v>4011.5529652392052</v>
      </c>
      <c r="S105" s="32">
        <v>3.8798733995385071E-3</v>
      </c>
      <c r="T105" s="32">
        <v>6.1357473115755852E-3</v>
      </c>
      <c r="U105" s="32">
        <v>7.2462088364978099E-4</v>
      </c>
    </row>
    <row r="106" spans="2:21" x14ac:dyDescent="0.2">
      <c r="B106" s="23" t="s">
        <v>854</v>
      </c>
      <c r="C106" s="32" t="s">
        <v>855</v>
      </c>
      <c r="D106" s="32" t="s">
        <v>291</v>
      </c>
      <c r="E106" s="32" t="s">
        <v>177</v>
      </c>
      <c r="F106" s="32" t="s">
        <v>616</v>
      </c>
      <c r="G106" s="32" t="s">
        <v>410</v>
      </c>
      <c r="H106" s="95" t="s">
        <v>405</v>
      </c>
      <c r="I106" s="95" t="s">
        <v>182</v>
      </c>
      <c r="J106" s="95" t="s">
        <v>809</v>
      </c>
      <c r="K106" s="95">
        <v>0.74</v>
      </c>
      <c r="L106" s="95" t="s">
        <v>183</v>
      </c>
      <c r="M106" s="32">
        <v>3.6000000000000004E-2</v>
      </c>
      <c r="N106" s="32">
        <v>-2.8000000000000004E-3</v>
      </c>
      <c r="O106" s="105">
        <v>1041793.5130403652</v>
      </c>
      <c r="P106" s="95">
        <v>110.99</v>
      </c>
      <c r="Q106" s="126">
        <v>0</v>
      </c>
      <c r="R106" s="126">
        <v>1156.2866199479249</v>
      </c>
      <c r="S106" s="32">
        <v>2.5181612161125741E-3</v>
      </c>
      <c r="T106" s="32">
        <v>1.7685625943949744E-3</v>
      </c>
      <c r="U106" s="32">
        <v>2.0886410812953642E-4</v>
      </c>
    </row>
    <row r="107" spans="2:21" x14ac:dyDescent="0.2">
      <c r="B107" s="23" t="s">
        <v>614</v>
      </c>
      <c r="C107" s="32" t="s">
        <v>615</v>
      </c>
      <c r="D107" s="32" t="s">
        <v>291</v>
      </c>
      <c r="E107" s="32" t="s">
        <v>177</v>
      </c>
      <c r="F107" s="32" t="s">
        <v>616</v>
      </c>
      <c r="G107" s="32" t="s">
        <v>410</v>
      </c>
      <c r="H107" s="95" t="s">
        <v>235</v>
      </c>
      <c r="I107" s="95" t="s">
        <v>236</v>
      </c>
      <c r="J107" s="95" t="s">
        <v>617</v>
      </c>
      <c r="K107" s="95">
        <v>7.2</v>
      </c>
      <c r="L107" s="95" t="s">
        <v>183</v>
      </c>
      <c r="M107" s="32">
        <v>2.2499999999999999E-2</v>
      </c>
      <c r="N107" s="32">
        <v>2.3300000000000001E-2</v>
      </c>
      <c r="O107" s="105">
        <v>1081295.1072948461</v>
      </c>
      <c r="P107" s="95">
        <v>101.51</v>
      </c>
      <c r="Q107" s="126">
        <v>0</v>
      </c>
      <c r="R107" s="126">
        <v>1097.6226633975348</v>
      </c>
      <c r="S107" s="32">
        <v>2.6430028414666318E-3</v>
      </c>
      <c r="T107" s="32">
        <v>1.6788349460728788E-3</v>
      </c>
      <c r="U107" s="32">
        <v>1.9826743187914539E-4</v>
      </c>
    </row>
    <row r="108" spans="2:21" x14ac:dyDescent="0.2">
      <c r="B108" s="23" t="s">
        <v>691</v>
      </c>
      <c r="C108" s="32" t="s">
        <v>692</v>
      </c>
      <c r="D108" s="32" t="s">
        <v>291</v>
      </c>
      <c r="E108" s="32" t="s">
        <v>177</v>
      </c>
      <c r="F108" s="32" t="s">
        <v>693</v>
      </c>
      <c r="G108" s="32" t="s">
        <v>694</v>
      </c>
      <c r="H108" s="95" t="s">
        <v>405</v>
      </c>
      <c r="I108" s="95" t="s">
        <v>182</v>
      </c>
      <c r="J108" s="95" t="s">
        <v>695</v>
      </c>
      <c r="K108" s="95">
        <v>2.23</v>
      </c>
      <c r="L108" s="95" t="s">
        <v>183</v>
      </c>
      <c r="M108" s="32">
        <v>2.1499999999999998E-2</v>
      </c>
      <c r="N108" s="32">
        <v>1.34E-2</v>
      </c>
      <c r="O108" s="105">
        <v>2294519.5104249669</v>
      </c>
      <c r="P108" s="95">
        <v>102.66</v>
      </c>
      <c r="Q108" s="126">
        <v>141.04765559999998</v>
      </c>
      <c r="R108" s="126">
        <v>2365.7374200779022</v>
      </c>
      <c r="S108" s="32">
        <v>3.8272336828117023E-3</v>
      </c>
      <c r="T108" s="32">
        <v>3.6184408235206238E-3</v>
      </c>
      <c r="U108" s="32">
        <v>4.273314486121917E-4</v>
      </c>
    </row>
    <row r="109" spans="2:21" x14ac:dyDescent="0.2">
      <c r="B109" s="23" t="s">
        <v>720</v>
      </c>
      <c r="C109" s="32" t="s">
        <v>721</v>
      </c>
      <c r="D109" s="32" t="s">
        <v>291</v>
      </c>
      <c r="E109" s="32" t="s">
        <v>177</v>
      </c>
      <c r="F109" s="32" t="s">
        <v>693</v>
      </c>
      <c r="G109" s="32" t="s">
        <v>694</v>
      </c>
      <c r="H109" s="95" t="s">
        <v>405</v>
      </c>
      <c r="I109" s="95" t="s">
        <v>182</v>
      </c>
      <c r="J109" s="95" t="s">
        <v>361</v>
      </c>
      <c r="K109" s="95">
        <v>3.68</v>
      </c>
      <c r="L109" s="95" t="s">
        <v>183</v>
      </c>
      <c r="M109" s="32">
        <v>1.8000000000000002E-2</v>
      </c>
      <c r="N109" s="32">
        <v>1.77E-2</v>
      </c>
      <c r="O109" s="105">
        <v>3107294.1815930805</v>
      </c>
      <c r="P109" s="95">
        <v>101</v>
      </c>
      <c r="Q109" s="126">
        <v>0</v>
      </c>
      <c r="R109" s="126">
        <v>3138.3671231989465</v>
      </c>
      <c r="S109" s="32">
        <v>3.7212628318022477E-3</v>
      </c>
      <c r="T109" s="32">
        <v>4.8001927946019051E-3</v>
      </c>
      <c r="U109" s="32">
        <v>5.6689426208142749E-4</v>
      </c>
    </row>
    <row r="110" spans="2:21" x14ac:dyDescent="0.2">
      <c r="B110" s="23" t="s">
        <v>702</v>
      </c>
      <c r="C110" s="32" t="s">
        <v>703</v>
      </c>
      <c r="D110" s="32" t="s">
        <v>291</v>
      </c>
      <c r="E110" s="32" t="s">
        <v>177</v>
      </c>
      <c r="F110" s="32" t="s">
        <v>704</v>
      </c>
      <c r="G110" s="32" t="s">
        <v>694</v>
      </c>
      <c r="H110" s="95" t="s">
        <v>442</v>
      </c>
      <c r="I110" s="95" t="s">
        <v>182</v>
      </c>
      <c r="J110" s="95" t="s">
        <v>705</v>
      </c>
      <c r="K110" s="95">
        <v>2.25</v>
      </c>
      <c r="L110" s="95" t="s">
        <v>183</v>
      </c>
      <c r="M110" s="32">
        <v>2.8500000000000001E-2</v>
      </c>
      <c r="N110" s="32">
        <v>2.5499999999999998E-2</v>
      </c>
      <c r="O110" s="105">
        <v>862939.32531050337</v>
      </c>
      <c r="P110" s="95">
        <v>102.60000000000001</v>
      </c>
      <c r="Q110" s="126">
        <v>0</v>
      </c>
      <c r="R110" s="126">
        <v>885.37574776857639</v>
      </c>
      <c r="S110" s="32">
        <v>2.9589870147588857E-3</v>
      </c>
      <c r="T110" s="32">
        <v>1.3541992119207467E-3</v>
      </c>
      <c r="U110" s="32">
        <v>1.5992852699924298E-4</v>
      </c>
    </row>
    <row r="111" spans="2:21" x14ac:dyDescent="0.2">
      <c r="B111" s="23" t="s">
        <v>778</v>
      </c>
      <c r="C111" s="32" t="s">
        <v>779</v>
      </c>
      <c r="D111" s="32" t="s">
        <v>291</v>
      </c>
      <c r="E111" s="32" t="s">
        <v>177</v>
      </c>
      <c r="F111" s="32" t="s">
        <v>704</v>
      </c>
      <c r="G111" s="32" t="s">
        <v>694</v>
      </c>
      <c r="H111" s="95" t="s">
        <v>442</v>
      </c>
      <c r="I111" s="95" t="s">
        <v>182</v>
      </c>
      <c r="J111" s="95" t="s">
        <v>780</v>
      </c>
      <c r="K111" s="95">
        <v>2.79</v>
      </c>
      <c r="L111" s="95" t="s">
        <v>183</v>
      </c>
      <c r="M111" s="32">
        <v>3.15E-2</v>
      </c>
      <c r="N111" s="32">
        <v>2.9300000000000003E-2</v>
      </c>
      <c r="O111" s="105">
        <v>1416839.0573396327</v>
      </c>
      <c r="P111" s="95">
        <v>101.4</v>
      </c>
      <c r="Q111" s="126">
        <v>0</v>
      </c>
      <c r="R111" s="126">
        <v>1436.6748041423875</v>
      </c>
      <c r="S111" s="32">
        <v>5.5605928467018549E-3</v>
      </c>
      <c r="T111" s="32">
        <v>2.1974217076302272E-3</v>
      </c>
      <c r="U111" s="32">
        <v>2.5951160937319354E-4</v>
      </c>
    </row>
    <row r="112" spans="2:21" x14ac:dyDescent="0.2">
      <c r="B112" s="23" t="s">
        <v>564</v>
      </c>
      <c r="C112" s="32" t="s">
        <v>565</v>
      </c>
      <c r="D112" s="32" t="s">
        <v>291</v>
      </c>
      <c r="E112" s="32" t="s">
        <v>177</v>
      </c>
      <c r="F112" s="32" t="s">
        <v>566</v>
      </c>
      <c r="G112" s="32" t="s">
        <v>429</v>
      </c>
      <c r="H112" s="95" t="s">
        <v>491</v>
      </c>
      <c r="I112" s="95" t="s">
        <v>236</v>
      </c>
      <c r="J112" s="95" t="s">
        <v>567</v>
      </c>
      <c r="K112" s="95">
        <v>1.28</v>
      </c>
      <c r="L112" s="95" t="s">
        <v>183</v>
      </c>
      <c r="M112" s="32">
        <v>4.7E-2</v>
      </c>
      <c r="N112" s="32">
        <v>7.6E-3</v>
      </c>
      <c r="O112" s="105">
        <v>1068010.8177091137</v>
      </c>
      <c r="P112" s="95">
        <v>128.75</v>
      </c>
      <c r="Q112" s="126">
        <v>0</v>
      </c>
      <c r="R112" s="126">
        <v>1375.0639276985869</v>
      </c>
      <c r="S112" s="32">
        <v>7.2279027904911652E-3</v>
      </c>
      <c r="T112" s="32">
        <v>2.1031866887286821E-3</v>
      </c>
      <c r="U112" s="32">
        <v>2.4838262064538741E-4</v>
      </c>
    </row>
    <row r="113" spans="2:21" x14ac:dyDescent="0.2">
      <c r="B113" s="23" t="s">
        <v>768</v>
      </c>
      <c r="C113" s="32" t="s">
        <v>769</v>
      </c>
      <c r="D113" s="32" t="s">
        <v>291</v>
      </c>
      <c r="E113" s="32" t="s">
        <v>177</v>
      </c>
      <c r="F113" s="32" t="s">
        <v>770</v>
      </c>
      <c r="G113" s="32" t="s">
        <v>404</v>
      </c>
      <c r="H113" s="95" t="s">
        <v>442</v>
      </c>
      <c r="I113" s="95" t="s">
        <v>182</v>
      </c>
      <c r="J113" s="95" t="s">
        <v>771</v>
      </c>
      <c r="K113" s="95">
        <v>7.2</v>
      </c>
      <c r="L113" s="95" t="s">
        <v>183</v>
      </c>
      <c r="M113" s="32">
        <v>1.83E-2</v>
      </c>
      <c r="N113" s="32">
        <v>2.06E-2</v>
      </c>
      <c r="O113" s="105">
        <v>480761.52167773747</v>
      </c>
      <c r="P113" s="95">
        <v>99.200000000000017</v>
      </c>
      <c r="Q113" s="126">
        <v>0</v>
      </c>
      <c r="R113" s="126">
        <v>476.91542944160972</v>
      </c>
      <c r="S113" s="32">
        <v>1.8490827756836056E-3</v>
      </c>
      <c r="T113" s="32">
        <v>7.2945130960542712E-4</v>
      </c>
      <c r="U113" s="32">
        <v>8.6146906921765455E-5</v>
      </c>
    </row>
    <row r="114" spans="2:21" x14ac:dyDescent="0.2">
      <c r="B114" s="23" t="s">
        <v>899</v>
      </c>
      <c r="C114" s="32" t="s">
        <v>900</v>
      </c>
      <c r="D114" s="32" t="s">
        <v>291</v>
      </c>
      <c r="E114" s="32" t="s">
        <v>177</v>
      </c>
      <c r="F114" s="32" t="s">
        <v>606</v>
      </c>
      <c r="G114" s="32" t="s">
        <v>398</v>
      </c>
      <c r="H114" s="95" t="s">
        <v>491</v>
      </c>
      <c r="I114" s="95" t="s">
        <v>236</v>
      </c>
      <c r="J114" s="95" t="s">
        <v>901</v>
      </c>
      <c r="K114" s="95">
        <v>2.41</v>
      </c>
      <c r="L114" s="95" t="s">
        <v>183</v>
      </c>
      <c r="M114" s="32">
        <v>2.7999999999999997E-2</v>
      </c>
      <c r="N114" s="32">
        <v>1.8700000000000001E-2</v>
      </c>
      <c r="O114" s="105">
        <v>13.230937866725492</v>
      </c>
      <c r="P114" s="95">
        <v>5267000</v>
      </c>
      <c r="Q114" s="126">
        <v>0</v>
      </c>
      <c r="R114" s="126">
        <v>696.87349744043161</v>
      </c>
      <c r="S114" s="32">
        <v>7.4806003656501907E-4</v>
      </c>
      <c r="T114" s="32">
        <v>1.0658813994179532E-3</v>
      </c>
      <c r="U114" s="32">
        <v>1.2587870430305739E-4</v>
      </c>
    </row>
    <row r="115" spans="2:21" x14ac:dyDescent="0.2">
      <c r="B115" s="23" t="s">
        <v>882</v>
      </c>
      <c r="C115" s="32" t="s">
        <v>883</v>
      </c>
      <c r="D115" s="32" t="s">
        <v>291</v>
      </c>
      <c r="E115" s="32" t="s">
        <v>177</v>
      </c>
      <c r="F115" s="32" t="s">
        <v>606</v>
      </c>
      <c r="G115" s="32" t="s">
        <v>398</v>
      </c>
      <c r="H115" s="95" t="s">
        <v>491</v>
      </c>
      <c r="I115" s="95" t="s">
        <v>236</v>
      </c>
      <c r="J115" s="95" t="s">
        <v>884</v>
      </c>
      <c r="K115" s="95">
        <v>3.66</v>
      </c>
      <c r="L115" s="95" t="s">
        <v>183</v>
      </c>
      <c r="M115" s="32">
        <v>1.49E-2</v>
      </c>
      <c r="N115" s="32">
        <v>2.4E-2</v>
      </c>
      <c r="O115" s="105">
        <v>42.922165733524167</v>
      </c>
      <c r="P115" s="95">
        <v>4920000</v>
      </c>
      <c r="Q115" s="126">
        <v>0</v>
      </c>
      <c r="R115" s="126">
        <v>2111.770554089389</v>
      </c>
      <c r="S115" s="32">
        <v>7.0969189374213235E-3</v>
      </c>
      <c r="T115" s="32">
        <v>3.2299936239644838E-3</v>
      </c>
      <c r="U115" s="32">
        <v>3.8145652275554443E-4</v>
      </c>
    </row>
    <row r="116" spans="2:21" x14ac:dyDescent="0.2">
      <c r="B116" s="23" t="s">
        <v>893</v>
      </c>
      <c r="C116" s="32" t="s">
        <v>894</v>
      </c>
      <c r="D116" s="32" t="s">
        <v>291</v>
      </c>
      <c r="E116" s="32" t="s">
        <v>177</v>
      </c>
      <c r="F116" s="32" t="s">
        <v>606</v>
      </c>
      <c r="G116" s="32" t="s">
        <v>398</v>
      </c>
      <c r="H116" s="95" t="s">
        <v>491</v>
      </c>
      <c r="I116" s="95" t="s">
        <v>236</v>
      </c>
      <c r="J116" s="95" t="s">
        <v>895</v>
      </c>
      <c r="K116" s="95">
        <v>5.22</v>
      </c>
      <c r="L116" s="95" t="s">
        <v>183</v>
      </c>
      <c r="M116" s="32">
        <v>2.2000000000000002E-2</v>
      </c>
      <c r="N116" s="32">
        <v>1.6899999999999998E-2</v>
      </c>
      <c r="O116" s="105">
        <v>25.207758400112073</v>
      </c>
      <c r="P116" s="95">
        <v>5199000</v>
      </c>
      <c r="Q116" s="126">
        <v>0</v>
      </c>
      <c r="R116" s="126">
        <v>1310.5513592218267</v>
      </c>
      <c r="S116" s="32">
        <v>5.0075006754294943E-3</v>
      </c>
      <c r="T116" s="32">
        <v>2.0045134761289543E-3</v>
      </c>
      <c r="U116" s="32">
        <v>2.3672948910724771E-4</v>
      </c>
    </row>
    <row r="117" spans="2:21" x14ac:dyDescent="0.2">
      <c r="B117" s="23" t="s">
        <v>734</v>
      </c>
      <c r="C117" s="32" t="s">
        <v>735</v>
      </c>
      <c r="D117" s="32" t="s">
        <v>291</v>
      </c>
      <c r="E117" s="32" t="s">
        <v>177</v>
      </c>
      <c r="F117" s="32" t="s">
        <v>736</v>
      </c>
      <c r="G117" s="32" t="s">
        <v>404</v>
      </c>
      <c r="H117" s="95" t="s">
        <v>491</v>
      </c>
      <c r="I117" s="95" t="s">
        <v>236</v>
      </c>
      <c r="J117" s="95" t="s">
        <v>737</v>
      </c>
      <c r="K117" s="95">
        <v>7.31</v>
      </c>
      <c r="L117" s="95" t="s">
        <v>183</v>
      </c>
      <c r="M117" s="32">
        <v>1.9E-2</v>
      </c>
      <c r="N117" s="32">
        <v>3.1800000000000002E-2</v>
      </c>
      <c r="O117" s="105">
        <v>1264917.5980524959</v>
      </c>
      <c r="P117" s="95">
        <v>92</v>
      </c>
      <c r="Q117" s="126">
        <v>0</v>
      </c>
      <c r="R117" s="126">
        <v>1163.7241900703432</v>
      </c>
      <c r="S117" s="32">
        <v>5.1056951707572577E-3</v>
      </c>
      <c r="T117" s="32">
        <v>1.7799385007531152E-3</v>
      </c>
      <c r="U117" s="32">
        <v>2.1020758250991085E-4</v>
      </c>
    </row>
    <row r="118" spans="2:21" x14ac:dyDescent="0.2">
      <c r="B118" s="23" t="s">
        <v>439</v>
      </c>
      <c r="C118" s="32" t="s">
        <v>440</v>
      </c>
      <c r="D118" s="32" t="s">
        <v>291</v>
      </c>
      <c r="E118" s="32" t="s">
        <v>177</v>
      </c>
      <c r="F118" s="32" t="s">
        <v>441</v>
      </c>
      <c r="G118" s="32" t="s">
        <v>410</v>
      </c>
      <c r="H118" s="95" t="s">
        <v>442</v>
      </c>
      <c r="I118" s="95" t="s">
        <v>182</v>
      </c>
      <c r="J118" s="95" t="s">
        <v>443</v>
      </c>
      <c r="K118" s="95">
        <v>0.23</v>
      </c>
      <c r="L118" s="95" t="s">
        <v>183</v>
      </c>
      <c r="M118" s="32">
        <v>4.4999999999999998E-2</v>
      </c>
      <c r="N118" s="32">
        <v>2.6200000000000001E-2</v>
      </c>
      <c r="O118" s="105">
        <v>127972.0467904823</v>
      </c>
      <c r="P118" s="95">
        <v>126.42</v>
      </c>
      <c r="Q118" s="126">
        <v>0</v>
      </c>
      <c r="R118" s="126">
        <v>161.78226125749663</v>
      </c>
      <c r="S118" s="32">
        <v>2.4531656773485681E-3</v>
      </c>
      <c r="T118" s="32">
        <v>2.4744907599945224E-4</v>
      </c>
      <c r="U118" s="32">
        <v>2.9223297343221437E-5</v>
      </c>
    </row>
    <row r="119" spans="2:21" x14ac:dyDescent="0.2">
      <c r="B119" s="23" t="s">
        <v>828</v>
      </c>
      <c r="C119" s="32" t="s">
        <v>829</v>
      </c>
      <c r="D119" s="32" t="s">
        <v>291</v>
      </c>
      <c r="E119" s="32" t="s">
        <v>177</v>
      </c>
      <c r="F119" s="32" t="s">
        <v>830</v>
      </c>
      <c r="G119" s="32" t="s">
        <v>398</v>
      </c>
      <c r="H119" s="95" t="s">
        <v>442</v>
      </c>
      <c r="I119" s="95" t="s">
        <v>182</v>
      </c>
      <c r="J119" s="95" t="s">
        <v>831</v>
      </c>
      <c r="K119" s="95">
        <v>1.99</v>
      </c>
      <c r="L119" s="95" t="s">
        <v>183</v>
      </c>
      <c r="M119" s="32">
        <v>0.02</v>
      </c>
      <c r="N119" s="32">
        <v>3.9000000000000003E-3</v>
      </c>
      <c r="O119" s="105">
        <v>1284156.6540127494</v>
      </c>
      <c r="P119" s="95">
        <v>105.37</v>
      </c>
      <c r="Q119" s="126">
        <v>354.00355043000002</v>
      </c>
      <c r="R119" s="126">
        <v>1368.8404500683432</v>
      </c>
      <c r="S119" s="32">
        <v>3.0092517438472513E-3</v>
      </c>
      <c r="T119" s="32">
        <v>2.0936677601568038E-3</v>
      </c>
      <c r="U119" s="32">
        <v>2.4725845205061161E-4</v>
      </c>
    </row>
    <row r="120" spans="2:21" x14ac:dyDescent="0.2">
      <c r="B120" s="23" t="s">
        <v>722</v>
      </c>
      <c r="C120" s="32" t="s">
        <v>723</v>
      </c>
      <c r="D120" s="32" t="s">
        <v>291</v>
      </c>
      <c r="E120" s="32" t="s">
        <v>177</v>
      </c>
      <c r="F120" s="32" t="s">
        <v>682</v>
      </c>
      <c r="G120" s="32" t="s">
        <v>404</v>
      </c>
      <c r="H120" s="95" t="s">
        <v>442</v>
      </c>
      <c r="I120" s="95" t="s">
        <v>182</v>
      </c>
      <c r="J120" s="95" t="s">
        <v>724</v>
      </c>
      <c r="K120" s="95">
        <v>6.81</v>
      </c>
      <c r="L120" s="95" t="s">
        <v>183</v>
      </c>
      <c r="M120" s="32">
        <v>2.81E-2</v>
      </c>
      <c r="N120" s="32">
        <v>3.1800000000000002E-2</v>
      </c>
      <c r="O120" s="105">
        <v>381400.5957683624</v>
      </c>
      <c r="P120" s="95">
        <v>99.19</v>
      </c>
      <c r="Q120" s="126">
        <v>0</v>
      </c>
      <c r="R120" s="126">
        <v>378.31125078587399</v>
      </c>
      <c r="S120" s="32">
        <v>7.2852969750661844E-4</v>
      </c>
      <c r="T120" s="32">
        <v>5.7863432442797403E-4</v>
      </c>
      <c r="U120" s="32">
        <v>6.8335688252035254E-5</v>
      </c>
    </row>
    <row r="121" spans="2:21" x14ac:dyDescent="0.2">
      <c r="B121" s="23" t="s">
        <v>850</v>
      </c>
      <c r="C121" s="32" t="s">
        <v>851</v>
      </c>
      <c r="D121" s="32" t="s">
        <v>291</v>
      </c>
      <c r="E121" s="32" t="s">
        <v>177</v>
      </c>
      <c r="F121" s="32" t="s">
        <v>852</v>
      </c>
      <c r="G121" s="32" t="s">
        <v>398</v>
      </c>
      <c r="H121" s="95" t="s">
        <v>442</v>
      </c>
      <c r="I121" s="95" t="s">
        <v>182</v>
      </c>
      <c r="J121" s="95" t="s">
        <v>853</v>
      </c>
      <c r="K121" s="95">
        <v>2.84</v>
      </c>
      <c r="L121" s="95" t="s">
        <v>183</v>
      </c>
      <c r="M121" s="32">
        <v>4.4999999999999998E-2</v>
      </c>
      <c r="N121" s="32">
        <v>1.0500000000000001E-2</v>
      </c>
      <c r="O121" s="105">
        <v>3972321.2777277944</v>
      </c>
      <c r="P121" s="95">
        <v>133.24</v>
      </c>
      <c r="Q121" s="126">
        <v>54.042151360000005</v>
      </c>
      <c r="R121" s="126">
        <v>5346.763021513787</v>
      </c>
      <c r="S121" s="32">
        <v>2.3339353207076727E-3</v>
      </c>
      <c r="T121" s="32">
        <v>8.177976738474587E-3</v>
      </c>
      <c r="U121" s="32">
        <v>9.6580455970229667E-4</v>
      </c>
    </row>
    <row r="122" spans="2:21" x14ac:dyDescent="0.2">
      <c r="B122" s="23" t="s">
        <v>488</v>
      </c>
      <c r="C122" s="32" t="s">
        <v>489</v>
      </c>
      <c r="D122" s="32" t="s">
        <v>291</v>
      </c>
      <c r="E122" s="32" t="s">
        <v>177</v>
      </c>
      <c r="F122" s="32" t="s">
        <v>490</v>
      </c>
      <c r="G122" s="32" t="s">
        <v>404</v>
      </c>
      <c r="H122" s="95" t="s">
        <v>491</v>
      </c>
      <c r="I122" s="95" t="s">
        <v>236</v>
      </c>
      <c r="J122" s="95" t="s">
        <v>492</v>
      </c>
      <c r="K122" s="95">
        <v>0.99</v>
      </c>
      <c r="L122" s="95" t="s">
        <v>183</v>
      </c>
      <c r="M122" s="32">
        <v>4.4999999999999998E-2</v>
      </c>
      <c r="N122" s="32">
        <v>5.8999999999999999E-3</v>
      </c>
      <c r="O122" s="105">
        <v>1735538.4796616402</v>
      </c>
      <c r="P122" s="95">
        <v>112.44000000000001</v>
      </c>
      <c r="Q122" s="126">
        <v>0</v>
      </c>
      <c r="R122" s="126">
        <v>1951.4394664865256</v>
      </c>
      <c r="S122" s="32">
        <v>4.9943553371557996E-3</v>
      </c>
      <c r="T122" s="32">
        <v>2.9847641459429721E-3</v>
      </c>
      <c r="U122" s="32">
        <v>3.5249535599991876E-4</v>
      </c>
    </row>
    <row r="123" spans="2:21" x14ac:dyDescent="0.2">
      <c r="B123" s="23" t="s">
        <v>554</v>
      </c>
      <c r="C123" s="32" t="s">
        <v>555</v>
      </c>
      <c r="D123" s="32" t="s">
        <v>291</v>
      </c>
      <c r="E123" s="32" t="s">
        <v>177</v>
      </c>
      <c r="F123" s="32" t="s">
        <v>490</v>
      </c>
      <c r="G123" s="32" t="s">
        <v>404</v>
      </c>
      <c r="H123" s="95" t="s">
        <v>491</v>
      </c>
      <c r="I123" s="95" t="s">
        <v>236</v>
      </c>
      <c r="J123" s="95" t="s">
        <v>556</v>
      </c>
      <c r="K123" s="95">
        <v>3.16</v>
      </c>
      <c r="L123" s="95" t="s">
        <v>183</v>
      </c>
      <c r="M123" s="32">
        <v>3.3000000000000002E-2</v>
      </c>
      <c r="N123" s="32">
        <v>1.52E-2</v>
      </c>
      <c r="O123" s="105">
        <v>1716496.0755698408</v>
      </c>
      <c r="P123" s="95">
        <v>106.08999999999999</v>
      </c>
      <c r="Q123" s="126">
        <v>0</v>
      </c>
      <c r="R123" s="126">
        <v>1821.0306863344204</v>
      </c>
      <c r="S123" s="32">
        <v>2.8607282166899345E-3</v>
      </c>
      <c r="T123" s="32">
        <v>2.7853014118951825E-3</v>
      </c>
      <c r="U123" s="32">
        <v>3.2893916059919973E-4</v>
      </c>
    </row>
    <row r="124" spans="2:21" x14ac:dyDescent="0.2">
      <c r="B124" s="23" t="s">
        <v>775</v>
      </c>
      <c r="C124" s="32" t="s">
        <v>776</v>
      </c>
      <c r="D124" s="32" t="s">
        <v>291</v>
      </c>
      <c r="E124" s="32" t="s">
        <v>177</v>
      </c>
      <c r="F124" s="32" t="s">
        <v>490</v>
      </c>
      <c r="G124" s="32" t="s">
        <v>404</v>
      </c>
      <c r="H124" s="95" t="s">
        <v>491</v>
      </c>
      <c r="I124" s="95" t="s">
        <v>236</v>
      </c>
      <c r="J124" s="95" t="s">
        <v>777</v>
      </c>
      <c r="K124" s="95">
        <v>5.26</v>
      </c>
      <c r="L124" s="95" t="s">
        <v>183</v>
      </c>
      <c r="M124" s="32">
        <v>1.6E-2</v>
      </c>
      <c r="N124" s="32">
        <v>1.8200000000000001E-2</v>
      </c>
      <c r="O124" s="105">
        <v>577474.42994304886</v>
      </c>
      <c r="P124" s="95">
        <v>100.11000000000001</v>
      </c>
      <c r="Q124" s="126">
        <v>0</v>
      </c>
      <c r="R124" s="126">
        <v>578.10965165944094</v>
      </c>
      <c r="S124" s="32">
        <v>3.5865709901247351E-3</v>
      </c>
      <c r="T124" s="32">
        <v>8.8422981615894007E-4</v>
      </c>
      <c r="U124" s="32">
        <v>1.0442597424535113E-4</v>
      </c>
    </row>
    <row r="125" spans="2:21" x14ac:dyDescent="0.2">
      <c r="B125" s="23" t="s">
        <v>875</v>
      </c>
      <c r="C125" s="32" t="s">
        <v>876</v>
      </c>
      <c r="D125" s="32" t="s">
        <v>291</v>
      </c>
      <c r="E125" s="32" t="s">
        <v>177</v>
      </c>
      <c r="F125" s="32" t="s">
        <v>877</v>
      </c>
      <c r="G125" s="32" t="s">
        <v>410</v>
      </c>
      <c r="H125" s="95" t="s">
        <v>435</v>
      </c>
      <c r="I125" s="95" t="s">
        <v>236</v>
      </c>
      <c r="J125" s="95" t="s">
        <v>878</v>
      </c>
      <c r="K125" s="95">
        <v>1.9</v>
      </c>
      <c r="L125" s="95" t="s">
        <v>183</v>
      </c>
      <c r="M125" s="32">
        <v>4.2999999999999997E-2</v>
      </c>
      <c r="N125" s="32">
        <v>9.0000000000000011E-3</v>
      </c>
      <c r="O125" s="105">
        <v>677536.88933634572</v>
      </c>
      <c r="P125" s="95">
        <v>108.49</v>
      </c>
      <c r="Q125" s="126">
        <v>0</v>
      </c>
      <c r="R125" s="126">
        <v>735.05977124100139</v>
      </c>
      <c r="S125" s="32">
        <v>5.6461407444695477E-3</v>
      </c>
      <c r="T125" s="32">
        <v>1.1242880386524833E-3</v>
      </c>
      <c r="U125" s="32">
        <v>1.3277642488768672E-4</v>
      </c>
    </row>
    <row r="126" spans="2:21" x14ac:dyDescent="0.2">
      <c r="B126" s="23" t="s">
        <v>526</v>
      </c>
      <c r="C126" s="32" t="s">
        <v>527</v>
      </c>
      <c r="D126" s="32" t="s">
        <v>291</v>
      </c>
      <c r="E126" s="32" t="s">
        <v>177</v>
      </c>
      <c r="F126" s="32" t="s">
        <v>528</v>
      </c>
      <c r="G126" s="32" t="s">
        <v>404</v>
      </c>
      <c r="H126" s="95" t="s">
        <v>435</v>
      </c>
      <c r="I126" s="95" t="s">
        <v>236</v>
      </c>
      <c r="J126" s="95" t="s">
        <v>529</v>
      </c>
      <c r="K126" s="95">
        <v>1.05</v>
      </c>
      <c r="L126" s="95" t="s">
        <v>183</v>
      </c>
      <c r="M126" s="32">
        <v>4.8000000000000001E-2</v>
      </c>
      <c r="N126" s="32">
        <v>8.8000000000000005E-3</v>
      </c>
      <c r="O126" s="105">
        <v>238074.06596295183</v>
      </c>
      <c r="P126" s="95">
        <v>108.97000000000001</v>
      </c>
      <c r="Q126" s="126">
        <v>0</v>
      </c>
      <c r="R126" s="126">
        <v>259.42930947854279</v>
      </c>
      <c r="S126" s="32">
        <v>1.1133358188988819E-3</v>
      </c>
      <c r="T126" s="32">
        <v>3.9680211179312258E-4</v>
      </c>
      <c r="U126" s="32">
        <v>4.6861626185156113E-5</v>
      </c>
    </row>
    <row r="127" spans="2:21" x14ac:dyDescent="0.2">
      <c r="B127" s="23" t="s">
        <v>568</v>
      </c>
      <c r="C127" s="32" t="s">
        <v>569</v>
      </c>
      <c r="D127" s="32" t="s">
        <v>291</v>
      </c>
      <c r="E127" s="32" t="s">
        <v>177</v>
      </c>
      <c r="F127" s="32" t="s">
        <v>528</v>
      </c>
      <c r="G127" s="32" t="s">
        <v>404</v>
      </c>
      <c r="H127" s="95" t="s">
        <v>435</v>
      </c>
      <c r="I127" s="95" t="s">
        <v>236</v>
      </c>
      <c r="J127" s="95" t="s">
        <v>570</v>
      </c>
      <c r="K127" s="95">
        <v>1.88</v>
      </c>
      <c r="L127" s="95" t="s">
        <v>183</v>
      </c>
      <c r="M127" s="32">
        <v>1.8500000000000003E-2</v>
      </c>
      <c r="N127" s="32">
        <v>1.9199999999999998E-2</v>
      </c>
      <c r="O127" s="105">
        <v>278288.14120508661</v>
      </c>
      <c r="P127" s="95">
        <v>100.51999999999998</v>
      </c>
      <c r="Q127" s="126">
        <v>0</v>
      </c>
      <c r="R127" s="126">
        <v>279.73523929191572</v>
      </c>
      <c r="S127" s="32">
        <v>1.850320087799778E-3</v>
      </c>
      <c r="T127" s="32">
        <v>4.2786042146547571E-4</v>
      </c>
      <c r="U127" s="32">
        <v>5.0529557515540363E-5</v>
      </c>
    </row>
    <row r="128" spans="2:21" x14ac:dyDescent="0.2">
      <c r="B128" s="23" t="s">
        <v>422</v>
      </c>
      <c r="C128" s="32" t="s">
        <v>423</v>
      </c>
      <c r="D128" s="32" t="s">
        <v>291</v>
      </c>
      <c r="E128" s="32" t="s">
        <v>177</v>
      </c>
      <c r="F128" s="32" t="s">
        <v>424</v>
      </c>
      <c r="G128" s="32" t="s">
        <v>404</v>
      </c>
      <c r="H128" s="95" t="s">
        <v>415</v>
      </c>
      <c r="I128" s="95" t="s">
        <v>182</v>
      </c>
      <c r="J128" s="95" t="s">
        <v>425</v>
      </c>
      <c r="K128" s="95">
        <v>0.9</v>
      </c>
      <c r="L128" s="95" t="s">
        <v>183</v>
      </c>
      <c r="M128" s="32">
        <v>4.8499999999999995E-2</v>
      </c>
      <c r="N128" s="32">
        <v>7.4000000000000003E-3</v>
      </c>
      <c r="O128" s="105">
        <v>170549.97173835427</v>
      </c>
      <c r="P128" s="95">
        <v>126.50000000000001</v>
      </c>
      <c r="Q128" s="126">
        <v>0</v>
      </c>
      <c r="R128" s="126">
        <v>215.74571424431522</v>
      </c>
      <c r="S128" s="32">
        <v>1.2539410682329353E-3</v>
      </c>
      <c r="T128" s="32">
        <v>3.2998721383691791E-4</v>
      </c>
      <c r="U128" s="32">
        <v>3.8970905146717115E-5</v>
      </c>
    </row>
    <row r="129" spans="2:21" x14ac:dyDescent="0.2">
      <c r="B129" s="23" t="s">
        <v>497</v>
      </c>
      <c r="C129" s="32" t="s">
        <v>498</v>
      </c>
      <c r="D129" s="32" t="s">
        <v>291</v>
      </c>
      <c r="E129" s="32" t="s">
        <v>177</v>
      </c>
      <c r="F129" s="32" t="s">
        <v>424</v>
      </c>
      <c r="G129" s="32" t="s">
        <v>404</v>
      </c>
      <c r="H129" s="95" t="s">
        <v>415</v>
      </c>
      <c r="I129" s="95" t="s">
        <v>182</v>
      </c>
      <c r="J129" s="95" t="s">
        <v>499</v>
      </c>
      <c r="K129" s="95">
        <v>1.47</v>
      </c>
      <c r="L129" s="95" t="s">
        <v>183</v>
      </c>
      <c r="M129" s="32">
        <v>5.5E-2</v>
      </c>
      <c r="N129" s="32">
        <v>1.52E-2</v>
      </c>
      <c r="O129" s="105">
        <v>177116.02280525546</v>
      </c>
      <c r="P129" s="95">
        <v>110.62</v>
      </c>
      <c r="Q129" s="126">
        <v>66.770414544999994</v>
      </c>
      <c r="R129" s="126">
        <v>197.3875838466376</v>
      </c>
      <c r="S129" s="32">
        <v>7.9710181280493002E-3</v>
      </c>
      <c r="T129" s="32">
        <v>3.0190810078290696E-4</v>
      </c>
      <c r="U129" s="32">
        <v>3.565481165718996E-5</v>
      </c>
    </row>
    <row r="130" spans="2:21" x14ac:dyDescent="0.2">
      <c r="B130" s="23" t="s">
        <v>571</v>
      </c>
      <c r="C130" s="32" t="s">
        <v>572</v>
      </c>
      <c r="D130" s="32" t="s">
        <v>291</v>
      </c>
      <c r="E130" s="32" t="s">
        <v>177</v>
      </c>
      <c r="F130" s="32" t="s">
        <v>573</v>
      </c>
      <c r="G130" s="32" t="s">
        <v>404</v>
      </c>
      <c r="H130" s="95" t="s">
        <v>415</v>
      </c>
      <c r="I130" s="95" t="s">
        <v>182</v>
      </c>
      <c r="J130" s="95" t="s">
        <v>574</v>
      </c>
      <c r="K130" s="95">
        <v>3.43</v>
      </c>
      <c r="L130" s="95" t="s">
        <v>183</v>
      </c>
      <c r="M130" s="32">
        <v>2.4E-2</v>
      </c>
      <c r="N130" s="32">
        <v>2.2599999999999999E-2</v>
      </c>
      <c r="O130" s="105">
        <v>115447.46166706129</v>
      </c>
      <c r="P130" s="95">
        <v>101.35000000000001</v>
      </c>
      <c r="Q130" s="126">
        <v>0</v>
      </c>
      <c r="R130" s="126">
        <v>117.00600218777754</v>
      </c>
      <c r="S130" s="32">
        <v>2.4611939771180906E-4</v>
      </c>
      <c r="T130" s="32">
        <v>1.7896292771970275E-4</v>
      </c>
      <c r="U130" s="32">
        <v>2.1135204603382302E-5</v>
      </c>
    </row>
    <row r="131" spans="2:21" x14ac:dyDescent="0.2">
      <c r="B131" s="23" t="s">
        <v>847</v>
      </c>
      <c r="C131" s="32" t="s">
        <v>848</v>
      </c>
      <c r="D131" s="32" t="s">
        <v>291</v>
      </c>
      <c r="E131" s="32" t="s">
        <v>177</v>
      </c>
      <c r="F131" s="32" t="s">
        <v>805</v>
      </c>
      <c r="G131" s="32" t="s">
        <v>398</v>
      </c>
      <c r="H131" s="95" t="s">
        <v>415</v>
      </c>
      <c r="I131" s="95" t="s">
        <v>182</v>
      </c>
      <c r="J131" s="95" t="s">
        <v>849</v>
      </c>
      <c r="K131" s="95">
        <v>2.82</v>
      </c>
      <c r="L131" s="95" t="s">
        <v>183</v>
      </c>
      <c r="M131" s="32">
        <v>5.0999999999999997E-2</v>
      </c>
      <c r="N131" s="32">
        <v>1.1000000000000001E-2</v>
      </c>
      <c r="O131" s="105">
        <v>2851991.86468628</v>
      </c>
      <c r="P131" s="95">
        <v>135.46</v>
      </c>
      <c r="Q131" s="126">
        <v>44.05922846</v>
      </c>
      <c r="R131" s="126">
        <v>3907.3674082490738</v>
      </c>
      <c r="S131" s="32">
        <v>2.4859540512377981E-3</v>
      </c>
      <c r="T131" s="32">
        <v>5.9763935010322703E-3</v>
      </c>
      <c r="U131" s="32">
        <v>7.0580148103340998E-4</v>
      </c>
    </row>
    <row r="132" spans="2:21" x14ac:dyDescent="0.2">
      <c r="B132" s="23" t="s">
        <v>450</v>
      </c>
      <c r="C132" s="32" t="s">
        <v>451</v>
      </c>
      <c r="D132" s="32" t="s">
        <v>291</v>
      </c>
      <c r="E132" s="32" t="s">
        <v>177</v>
      </c>
      <c r="F132" s="32" t="s">
        <v>452</v>
      </c>
      <c r="G132" s="32" t="s">
        <v>429</v>
      </c>
      <c r="H132" s="95" t="s">
        <v>415</v>
      </c>
      <c r="I132" s="95" t="s">
        <v>182</v>
      </c>
      <c r="J132" s="95" t="s">
        <v>453</v>
      </c>
      <c r="K132" s="95">
        <v>1.17</v>
      </c>
      <c r="L132" s="95" t="s">
        <v>183</v>
      </c>
      <c r="M132" s="32">
        <v>4.9500000000000002E-2</v>
      </c>
      <c r="N132" s="32">
        <v>1.03E-2</v>
      </c>
      <c r="O132" s="105">
        <v>3551594.0298617771</v>
      </c>
      <c r="P132" s="95">
        <v>128.79</v>
      </c>
      <c r="Q132" s="126">
        <v>0</v>
      </c>
      <c r="R132" s="126">
        <v>4574.0979510298248</v>
      </c>
      <c r="S132" s="32">
        <v>2.4021677314529158E-3</v>
      </c>
      <c r="T132" s="32">
        <v>6.9961706723324097E-3</v>
      </c>
      <c r="U132" s="32">
        <v>8.26235357702237E-4</v>
      </c>
    </row>
    <row r="133" spans="2:21" x14ac:dyDescent="0.2">
      <c r="B133" s="23" t="s">
        <v>729</v>
      </c>
      <c r="C133" s="32" t="s">
        <v>730</v>
      </c>
      <c r="D133" s="32" t="s">
        <v>291</v>
      </c>
      <c r="E133" s="32" t="s">
        <v>177</v>
      </c>
      <c r="F133" s="32" t="s">
        <v>643</v>
      </c>
      <c r="G133" s="32" t="s">
        <v>404</v>
      </c>
      <c r="H133" s="95" t="s">
        <v>435</v>
      </c>
      <c r="I133" s="95" t="s">
        <v>236</v>
      </c>
      <c r="J133" s="95" t="s">
        <v>728</v>
      </c>
      <c r="K133" s="95">
        <v>6.79</v>
      </c>
      <c r="L133" s="95" t="s">
        <v>183</v>
      </c>
      <c r="M133" s="32">
        <v>2.6000000000000002E-2</v>
      </c>
      <c r="N133" s="32">
        <v>3.1200000000000002E-2</v>
      </c>
      <c r="O133" s="105">
        <v>1031466.3898001859</v>
      </c>
      <c r="P133" s="95">
        <v>97.47</v>
      </c>
      <c r="Q133" s="126">
        <v>0</v>
      </c>
      <c r="R133" s="126">
        <v>1005.3702899281766</v>
      </c>
      <c r="S133" s="32">
        <v>1.6831748662720679E-3</v>
      </c>
      <c r="T133" s="32">
        <v>1.5377331689292409E-3</v>
      </c>
      <c r="U133" s="32">
        <v>1.816035620607969E-4</v>
      </c>
    </row>
    <row r="134" spans="2:21" x14ac:dyDescent="0.2">
      <c r="B134" s="23" t="s">
        <v>641</v>
      </c>
      <c r="C134" s="32" t="s">
        <v>642</v>
      </c>
      <c r="D134" s="32" t="s">
        <v>291</v>
      </c>
      <c r="E134" s="32" t="s">
        <v>177</v>
      </c>
      <c r="F134" s="32" t="s">
        <v>643</v>
      </c>
      <c r="G134" s="32" t="s">
        <v>404</v>
      </c>
      <c r="H134" s="95" t="s">
        <v>435</v>
      </c>
      <c r="I134" s="95" t="s">
        <v>236</v>
      </c>
      <c r="J134" s="95" t="s">
        <v>644</v>
      </c>
      <c r="K134" s="95">
        <v>3.65</v>
      </c>
      <c r="L134" s="95" t="s">
        <v>183</v>
      </c>
      <c r="M134" s="32">
        <v>4.4000000000000004E-2</v>
      </c>
      <c r="N134" s="32">
        <v>1.9900000000000001E-2</v>
      </c>
      <c r="O134" s="105">
        <v>145494.85478064689</v>
      </c>
      <c r="P134" s="95">
        <v>109.42</v>
      </c>
      <c r="Q134" s="126">
        <v>0</v>
      </c>
      <c r="R134" s="126">
        <v>159.20047010098381</v>
      </c>
      <c r="S134" s="32">
        <v>1.0658651378761567E-3</v>
      </c>
      <c r="T134" s="32">
        <v>2.4350017683623786E-4</v>
      </c>
      <c r="U134" s="32">
        <v>2.8756939350333771E-5</v>
      </c>
    </row>
    <row r="135" spans="2:21" x14ac:dyDescent="0.2">
      <c r="B135" s="23" t="s">
        <v>725</v>
      </c>
      <c r="C135" s="32" t="s">
        <v>726</v>
      </c>
      <c r="D135" s="32" t="s">
        <v>291</v>
      </c>
      <c r="E135" s="32" t="s">
        <v>177</v>
      </c>
      <c r="F135" s="32" t="s">
        <v>727</v>
      </c>
      <c r="G135" s="32" t="s">
        <v>404</v>
      </c>
      <c r="H135" s="95" t="s">
        <v>415</v>
      </c>
      <c r="I135" s="95" t="s">
        <v>182</v>
      </c>
      <c r="J135" s="95" t="s">
        <v>728</v>
      </c>
      <c r="K135" s="95">
        <v>5.83</v>
      </c>
      <c r="L135" s="95" t="s">
        <v>183</v>
      </c>
      <c r="M135" s="32">
        <v>2.0499999999999997E-2</v>
      </c>
      <c r="N135" s="32">
        <v>2.2000000000000002E-2</v>
      </c>
      <c r="O135" s="105">
        <v>2100176.2393426709</v>
      </c>
      <c r="P135" s="95">
        <v>101.49</v>
      </c>
      <c r="Q135" s="126">
        <v>0</v>
      </c>
      <c r="R135" s="126">
        <v>2131.4688653088765</v>
      </c>
      <c r="S135" s="32">
        <v>6.3302365180070196E-3</v>
      </c>
      <c r="T135" s="32">
        <v>3.2601225693267557E-3</v>
      </c>
      <c r="U135" s="32">
        <v>3.8501469780793897E-4</v>
      </c>
    </row>
    <row r="136" spans="2:21" x14ac:dyDescent="0.2">
      <c r="B136" s="23" t="s">
        <v>412</v>
      </c>
      <c r="C136" s="32" t="s">
        <v>413</v>
      </c>
      <c r="D136" s="32" t="s">
        <v>291</v>
      </c>
      <c r="E136" s="32" t="s">
        <v>177</v>
      </c>
      <c r="F136" s="32" t="s">
        <v>414</v>
      </c>
      <c r="G136" s="32" t="s">
        <v>404</v>
      </c>
      <c r="H136" s="95" t="s">
        <v>415</v>
      </c>
      <c r="I136" s="95" t="s">
        <v>182</v>
      </c>
      <c r="J136" s="95" t="s">
        <v>416</v>
      </c>
      <c r="K136" s="95">
        <v>4.12</v>
      </c>
      <c r="L136" s="95" t="s">
        <v>183</v>
      </c>
      <c r="M136" s="32">
        <v>4.9500000000000002E-2</v>
      </c>
      <c r="N136" s="32">
        <v>2.1600000000000001E-2</v>
      </c>
      <c r="O136" s="105">
        <v>222838.05784485742</v>
      </c>
      <c r="P136" s="95">
        <v>135.56</v>
      </c>
      <c r="Q136" s="126">
        <v>0</v>
      </c>
      <c r="R136" s="126">
        <v>302.07927092604172</v>
      </c>
      <c r="S136" s="32">
        <v>1.3792399453219155E-4</v>
      </c>
      <c r="T136" s="32">
        <v>4.6203604701917526E-4</v>
      </c>
      <c r="U136" s="32">
        <v>5.4565638326965867E-5</v>
      </c>
    </row>
    <row r="137" spans="2:21" x14ac:dyDescent="0.2">
      <c r="B137" s="23" t="s">
        <v>432</v>
      </c>
      <c r="C137" s="32" t="s">
        <v>433</v>
      </c>
      <c r="D137" s="32" t="s">
        <v>291</v>
      </c>
      <c r="E137" s="32" t="s">
        <v>177</v>
      </c>
      <c r="F137" s="32" t="s">
        <v>434</v>
      </c>
      <c r="G137" s="32" t="s">
        <v>429</v>
      </c>
      <c r="H137" s="95" t="s">
        <v>435</v>
      </c>
      <c r="I137" s="95" t="s">
        <v>236</v>
      </c>
      <c r="J137" s="95" t="s">
        <v>431</v>
      </c>
      <c r="K137" s="95">
        <v>1.45</v>
      </c>
      <c r="L137" s="95" t="s">
        <v>183</v>
      </c>
      <c r="M137" s="32">
        <v>4.5999999999999999E-2</v>
      </c>
      <c r="N137" s="32">
        <v>2.1099999999999997E-2</v>
      </c>
      <c r="O137" s="105">
        <v>552613.01015335822</v>
      </c>
      <c r="P137" s="95">
        <v>127.57000000000001</v>
      </c>
      <c r="Q137" s="126">
        <v>0</v>
      </c>
      <c r="R137" s="126">
        <v>704.96841692547162</v>
      </c>
      <c r="S137" s="32">
        <v>1.0084993619874402E-3</v>
      </c>
      <c r="T137" s="32">
        <v>1.0782627342521534E-3</v>
      </c>
      <c r="U137" s="32">
        <v>1.2734091800462166E-4</v>
      </c>
    </row>
    <row r="138" spans="2:21" x14ac:dyDescent="0.2">
      <c r="B138" s="23" t="s">
        <v>474</v>
      </c>
      <c r="C138" s="32" t="s">
        <v>475</v>
      </c>
      <c r="D138" s="32" t="s">
        <v>291</v>
      </c>
      <c r="E138" s="32" t="s">
        <v>177</v>
      </c>
      <c r="F138" s="32" t="s">
        <v>434</v>
      </c>
      <c r="G138" s="32" t="s">
        <v>429</v>
      </c>
      <c r="H138" s="95" t="s">
        <v>435</v>
      </c>
      <c r="I138" s="95" t="s">
        <v>236</v>
      </c>
      <c r="J138" s="95" t="s">
        <v>476</v>
      </c>
      <c r="K138" s="95">
        <v>2.21</v>
      </c>
      <c r="L138" s="95" t="s">
        <v>183</v>
      </c>
      <c r="M138" s="32">
        <v>6.0999999999999999E-2</v>
      </c>
      <c r="N138" s="32">
        <v>1.9699999999999999E-2</v>
      </c>
      <c r="O138" s="105">
        <v>33857.795051582536</v>
      </c>
      <c r="P138" s="95">
        <v>120.48</v>
      </c>
      <c r="Q138" s="126">
        <v>0</v>
      </c>
      <c r="R138" s="126">
        <v>40.791871239362699</v>
      </c>
      <c r="S138" s="32">
        <v>4.7805483063969997E-5</v>
      </c>
      <c r="T138" s="32">
        <v>6.2391950563746984E-5</v>
      </c>
      <c r="U138" s="32">
        <v>7.3683787897918315E-6</v>
      </c>
    </row>
    <row r="139" spans="2:21" x14ac:dyDescent="0.2">
      <c r="B139" s="23" t="s">
        <v>436</v>
      </c>
      <c r="C139" s="32" t="s">
        <v>437</v>
      </c>
      <c r="D139" s="32" t="s">
        <v>291</v>
      </c>
      <c r="E139" s="32" t="s">
        <v>177</v>
      </c>
      <c r="F139" s="32" t="s">
        <v>434</v>
      </c>
      <c r="G139" s="32" t="s">
        <v>429</v>
      </c>
      <c r="H139" s="95" t="s">
        <v>435</v>
      </c>
      <c r="I139" s="95" t="s">
        <v>236</v>
      </c>
      <c r="J139" s="95" t="s">
        <v>438</v>
      </c>
      <c r="K139" s="95">
        <v>1.7</v>
      </c>
      <c r="L139" s="95" t="s">
        <v>183</v>
      </c>
      <c r="M139" s="32">
        <v>4.4999999999999998E-2</v>
      </c>
      <c r="N139" s="32">
        <v>1.72E-2</v>
      </c>
      <c r="O139" s="105">
        <v>1961.4250869927205</v>
      </c>
      <c r="P139" s="95">
        <v>126.62</v>
      </c>
      <c r="Q139" s="126">
        <v>0</v>
      </c>
      <c r="R139" s="126">
        <v>2.4835561457923756</v>
      </c>
      <c r="S139" s="32">
        <v>5.2304668986472544E-6</v>
      </c>
      <c r="T139" s="32">
        <v>3.7986468274846609E-6</v>
      </c>
      <c r="U139" s="32">
        <v>4.4861345831703479E-7</v>
      </c>
    </row>
    <row r="140" spans="2:21" x14ac:dyDescent="0.2">
      <c r="B140" s="23" t="s">
        <v>618</v>
      </c>
      <c r="C140" s="32" t="s">
        <v>619</v>
      </c>
      <c r="D140" s="32" t="s">
        <v>291</v>
      </c>
      <c r="E140" s="32" t="s">
        <v>177</v>
      </c>
      <c r="F140" s="32" t="s">
        <v>544</v>
      </c>
      <c r="G140" s="32" t="s">
        <v>404</v>
      </c>
      <c r="H140" s="95" t="s">
        <v>435</v>
      </c>
      <c r="I140" s="95" t="s">
        <v>236</v>
      </c>
      <c r="J140" s="95" t="s">
        <v>620</v>
      </c>
      <c r="K140" s="95">
        <v>6.18</v>
      </c>
      <c r="L140" s="95" t="s">
        <v>183</v>
      </c>
      <c r="M140" s="32">
        <v>3.9E-2</v>
      </c>
      <c r="N140" s="32">
        <v>4.6300000000000001E-2</v>
      </c>
      <c r="O140" s="105">
        <v>1756823.2753307363</v>
      </c>
      <c r="P140" s="95">
        <v>97.31</v>
      </c>
      <c r="Q140" s="126">
        <v>0</v>
      </c>
      <c r="R140" s="126">
        <v>1709.5647289684368</v>
      </c>
      <c r="S140" s="32">
        <v>9.6666488337336719E-4</v>
      </c>
      <c r="T140" s="32">
        <v>2.6148120891399109E-3</v>
      </c>
      <c r="U140" s="32">
        <v>3.0880467372508926E-4</v>
      </c>
    </row>
    <row r="141" spans="2:21" x14ac:dyDescent="0.2">
      <c r="B141" s="23" t="s">
        <v>542</v>
      </c>
      <c r="C141" s="32" t="s">
        <v>543</v>
      </c>
      <c r="D141" s="32" t="s">
        <v>291</v>
      </c>
      <c r="E141" s="32" t="s">
        <v>177</v>
      </c>
      <c r="F141" s="32" t="s">
        <v>544</v>
      </c>
      <c r="G141" s="32" t="s">
        <v>404</v>
      </c>
      <c r="H141" s="95" t="s">
        <v>435</v>
      </c>
      <c r="I141" s="95" t="s">
        <v>236</v>
      </c>
      <c r="J141" s="95" t="s">
        <v>545</v>
      </c>
      <c r="K141" s="95">
        <v>3.82</v>
      </c>
      <c r="L141" s="95" t="s">
        <v>183</v>
      </c>
      <c r="M141" s="32">
        <v>4.3400000000000001E-2</v>
      </c>
      <c r="N141" s="32">
        <v>3.4300000000000004E-2</v>
      </c>
      <c r="O141" s="105">
        <v>1250808.1108620118</v>
      </c>
      <c r="P141" s="95">
        <v>105</v>
      </c>
      <c r="Q141" s="126">
        <v>0</v>
      </c>
      <c r="R141" s="126">
        <v>1313.348516185642</v>
      </c>
      <c r="S141" s="32">
        <v>7.7630289416504104E-4</v>
      </c>
      <c r="T141" s="32">
        <v>2.0087917814310408E-3</v>
      </c>
      <c r="U141" s="32">
        <v>2.3723474938135855E-4</v>
      </c>
    </row>
    <row r="142" spans="2:21" x14ac:dyDescent="0.2">
      <c r="B142" s="23" t="s">
        <v>772</v>
      </c>
      <c r="C142" s="32" t="s">
        <v>773</v>
      </c>
      <c r="D142" s="32" t="s">
        <v>291</v>
      </c>
      <c r="E142" s="32" t="s">
        <v>177</v>
      </c>
      <c r="F142" s="32" t="s">
        <v>747</v>
      </c>
      <c r="G142" s="32" t="s">
        <v>404</v>
      </c>
      <c r="H142" s="95" t="s">
        <v>520</v>
      </c>
      <c r="I142" s="95" t="s">
        <v>236</v>
      </c>
      <c r="J142" s="95" t="s">
        <v>774</v>
      </c>
      <c r="K142" s="95">
        <v>4.1100000000000003</v>
      </c>
      <c r="L142" s="95" t="s">
        <v>183</v>
      </c>
      <c r="M142" s="32">
        <v>4.6500000000000007E-2</v>
      </c>
      <c r="N142" s="32">
        <v>3.2599999999999997E-2</v>
      </c>
      <c r="O142" s="105">
        <v>83643.512311705214</v>
      </c>
      <c r="P142" s="95">
        <v>106.69999999999999</v>
      </c>
      <c r="Q142" s="126">
        <v>0</v>
      </c>
      <c r="R142" s="126">
        <v>89.2476274798248</v>
      </c>
      <c r="S142" s="32">
        <v>1.1671915223326274E-4</v>
      </c>
      <c r="T142" s="32">
        <v>1.3650596043948319E-4</v>
      </c>
      <c r="U142" s="32">
        <v>1.6121112010351051E-5</v>
      </c>
    </row>
    <row r="143" spans="2:21" x14ac:dyDescent="0.2">
      <c r="B143" s="23" t="s">
        <v>745</v>
      </c>
      <c r="C143" s="32" t="s">
        <v>746</v>
      </c>
      <c r="D143" s="32" t="s">
        <v>291</v>
      </c>
      <c r="E143" s="32" t="s">
        <v>177</v>
      </c>
      <c r="F143" s="32" t="s">
        <v>747</v>
      </c>
      <c r="G143" s="32" t="s">
        <v>404</v>
      </c>
      <c r="H143" s="95" t="s">
        <v>520</v>
      </c>
      <c r="I143" s="95" t="s">
        <v>236</v>
      </c>
      <c r="J143" s="95" t="s">
        <v>748</v>
      </c>
      <c r="K143" s="95">
        <v>5.99</v>
      </c>
      <c r="L143" s="95" t="s">
        <v>183</v>
      </c>
      <c r="M143" s="32">
        <v>2.8500000000000001E-2</v>
      </c>
      <c r="N143" s="32">
        <v>4.3099999999999999E-2</v>
      </c>
      <c r="O143" s="105">
        <v>844240.43587042019</v>
      </c>
      <c r="P143" s="95">
        <v>94.22</v>
      </c>
      <c r="Q143" s="126">
        <v>0</v>
      </c>
      <c r="R143" s="126">
        <v>795.44333867710986</v>
      </c>
      <c r="S143" s="32">
        <v>3.8374565266837283E-3</v>
      </c>
      <c r="T143" s="32">
        <v>1.2166458648534277E-3</v>
      </c>
      <c r="U143" s="32">
        <v>1.4368372048433604E-4</v>
      </c>
    </row>
    <row r="144" spans="2:21" x14ac:dyDescent="0.2">
      <c r="B144" s="23" t="s">
        <v>517</v>
      </c>
      <c r="C144" s="32" t="s">
        <v>518</v>
      </c>
      <c r="D144" s="32" t="s">
        <v>291</v>
      </c>
      <c r="E144" s="32" t="s">
        <v>177</v>
      </c>
      <c r="F144" s="32" t="s">
        <v>519</v>
      </c>
      <c r="G144" s="32" t="s">
        <v>404</v>
      </c>
      <c r="H144" s="95" t="s">
        <v>520</v>
      </c>
      <c r="I144" s="95" t="s">
        <v>236</v>
      </c>
      <c r="J144" s="95" t="s">
        <v>521</v>
      </c>
      <c r="K144" s="95">
        <v>0.52</v>
      </c>
      <c r="L144" s="95" t="s">
        <v>183</v>
      </c>
      <c r="M144" s="32">
        <v>5.9000000000000004E-2</v>
      </c>
      <c r="N144" s="32">
        <v>7.1999999999999998E-3</v>
      </c>
      <c r="O144" s="105">
        <v>1493.9152274706421</v>
      </c>
      <c r="P144" s="95">
        <v>112.06</v>
      </c>
      <c r="Q144" s="126">
        <v>0</v>
      </c>
      <c r="R144" s="126">
        <v>1.674081096519443</v>
      </c>
      <c r="S144" s="32">
        <v>2.1079536524579643E-5</v>
      </c>
      <c r="T144" s="32">
        <v>2.5605391917631545E-6</v>
      </c>
      <c r="U144" s="32">
        <v>3.0239514072799449E-7</v>
      </c>
    </row>
    <row r="145" spans="2:21" x14ac:dyDescent="0.2">
      <c r="B145" s="23" t="s">
        <v>557</v>
      </c>
      <c r="C145" s="32" t="s">
        <v>558</v>
      </c>
      <c r="D145" s="32" t="s">
        <v>291</v>
      </c>
      <c r="E145" s="32" t="s">
        <v>177</v>
      </c>
      <c r="F145" s="32" t="s">
        <v>519</v>
      </c>
      <c r="G145" s="32" t="s">
        <v>404</v>
      </c>
      <c r="H145" s="95" t="s">
        <v>520</v>
      </c>
      <c r="I145" s="95" t="s">
        <v>236</v>
      </c>
      <c r="J145" s="95" t="s">
        <v>559</v>
      </c>
      <c r="K145" s="95">
        <v>1.53</v>
      </c>
      <c r="L145" s="95" t="s">
        <v>183</v>
      </c>
      <c r="M145" s="32">
        <v>4.8000000000000001E-2</v>
      </c>
      <c r="N145" s="32">
        <v>1.5900000000000001E-2</v>
      </c>
      <c r="O145" s="105">
        <v>385.17078600171249</v>
      </c>
      <c r="P145" s="95">
        <v>105.2</v>
      </c>
      <c r="Q145" s="126">
        <v>0.125990194932</v>
      </c>
      <c r="R145" s="126">
        <v>0.40651304125114068</v>
      </c>
      <c r="S145" s="32">
        <v>2.7488794255299236E-6</v>
      </c>
      <c r="T145" s="32">
        <v>6.2176950462584039E-7</v>
      </c>
      <c r="U145" s="32">
        <v>7.3429876588703254E-8</v>
      </c>
    </row>
    <row r="146" spans="2:21" x14ac:dyDescent="0.2">
      <c r="B146" s="23" t="s">
        <v>632</v>
      </c>
      <c r="C146" s="32" t="s">
        <v>633</v>
      </c>
      <c r="D146" s="32" t="s">
        <v>291</v>
      </c>
      <c r="E146" s="32" t="s">
        <v>177</v>
      </c>
      <c r="F146" s="32" t="s">
        <v>519</v>
      </c>
      <c r="G146" s="32" t="s">
        <v>404</v>
      </c>
      <c r="H146" s="95" t="s">
        <v>520</v>
      </c>
      <c r="I146" s="95" t="s">
        <v>236</v>
      </c>
      <c r="J146" s="95" t="s">
        <v>634</v>
      </c>
      <c r="K146" s="95">
        <v>3.15</v>
      </c>
      <c r="L146" s="95" t="s">
        <v>183</v>
      </c>
      <c r="M146" s="32">
        <v>3.7000000000000005E-2</v>
      </c>
      <c r="N146" s="32">
        <v>2.9300000000000003E-2</v>
      </c>
      <c r="O146" s="105">
        <v>158288.1997568371</v>
      </c>
      <c r="P146" s="95">
        <v>103.71</v>
      </c>
      <c r="Q146" s="126">
        <v>0</v>
      </c>
      <c r="R146" s="126">
        <v>164.16069195840987</v>
      </c>
      <c r="S146" s="32">
        <v>2.0815507954252059E-4</v>
      </c>
      <c r="T146" s="32">
        <v>2.5108693143981457E-4</v>
      </c>
      <c r="U146" s="32">
        <v>2.9652921623675813E-5</v>
      </c>
    </row>
    <row r="147" spans="2:21" x14ac:dyDescent="0.2">
      <c r="B147" s="23" t="s">
        <v>454</v>
      </c>
      <c r="C147" s="32" t="s">
        <v>455</v>
      </c>
      <c r="D147" s="32" t="s">
        <v>291</v>
      </c>
      <c r="E147" s="32" t="s">
        <v>177</v>
      </c>
      <c r="F147" s="32" t="s">
        <v>456</v>
      </c>
      <c r="G147" s="32" t="s">
        <v>447</v>
      </c>
      <c r="H147" s="95" t="s">
        <v>457</v>
      </c>
      <c r="I147" s="95" t="s">
        <v>182</v>
      </c>
      <c r="J147" s="95" t="s">
        <v>458</v>
      </c>
      <c r="K147" s="95">
        <v>0.99</v>
      </c>
      <c r="L147" s="95" t="s">
        <v>183</v>
      </c>
      <c r="M147" s="32">
        <v>4.8000000000000001E-2</v>
      </c>
      <c r="N147" s="32">
        <v>3.7000000000000002E-3</v>
      </c>
      <c r="O147" s="105">
        <v>282343.54280238465</v>
      </c>
      <c r="P147" s="95">
        <v>123.57000000000001</v>
      </c>
      <c r="Q147" s="126">
        <v>0</v>
      </c>
      <c r="R147" s="126">
        <v>348.89191555694322</v>
      </c>
      <c r="S147" s="32">
        <v>9.200493015705933E-4</v>
      </c>
      <c r="T147" s="32">
        <v>5.3363688612829323E-4</v>
      </c>
      <c r="U147" s="32">
        <v>6.3021570533859799E-5</v>
      </c>
    </row>
    <row r="148" spans="2:21" x14ac:dyDescent="0.2">
      <c r="B148" s="23" t="s">
        <v>651</v>
      </c>
      <c r="C148" s="32" t="s">
        <v>652</v>
      </c>
      <c r="D148" s="32" t="s">
        <v>291</v>
      </c>
      <c r="E148" s="32" t="s">
        <v>177</v>
      </c>
      <c r="F148" s="32" t="s">
        <v>456</v>
      </c>
      <c r="G148" s="32" t="s">
        <v>447</v>
      </c>
      <c r="H148" s="95" t="s">
        <v>457</v>
      </c>
      <c r="I148" s="95" t="s">
        <v>182</v>
      </c>
      <c r="J148" s="95" t="s">
        <v>653</v>
      </c>
      <c r="K148" s="95">
        <v>0.74</v>
      </c>
      <c r="L148" s="95" t="s">
        <v>183</v>
      </c>
      <c r="M148" s="32">
        <v>5.6900000000000006E-2</v>
      </c>
      <c r="N148" s="32">
        <v>1.3100000000000001E-2</v>
      </c>
      <c r="O148" s="105">
        <v>473167.91866611573</v>
      </c>
      <c r="P148" s="95">
        <v>127.4</v>
      </c>
      <c r="Q148" s="126">
        <v>0</v>
      </c>
      <c r="R148" s="126">
        <v>602.81592835617607</v>
      </c>
      <c r="S148" s="32">
        <v>2.2266725584287801E-3</v>
      </c>
      <c r="T148" s="32">
        <v>9.2201854090833292E-4</v>
      </c>
      <c r="U148" s="32">
        <v>1.0888875566860891E-4</v>
      </c>
    </row>
    <row r="149" spans="2:21" x14ac:dyDescent="0.2">
      <c r="B149" s="23" t="s">
        <v>481</v>
      </c>
      <c r="C149" s="32" t="s">
        <v>482</v>
      </c>
      <c r="D149" s="32" t="s">
        <v>291</v>
      </c>
      <c r="E149" s="32" t="s">
        <v>177</v>
      </c>
      <c r="F149" s="32" t="s">
        <v>483</v>
      </c>
      <c r="G149" s="32" t="s">
        <v>404</v>
      </c>
      <c r="H149" s="95" t="s">
        <v>448</v>
      </c>
      <c r="I149" s="95" t="s">
        <v>177</v>
      </c>
      <c r="J149" s="95" t="s">
        <v>484</v>
      </c>
      <c r="K149" s="95">
        <v>2.23</v>
      </c>
      <c r="L149" s="95" t="s">
        <v>183</v>
      </c>
      <c r="M149" s="32">
        <v>7.4999999999999997E-2</v>
      </c>
      <c r="N149" s="32">
        <v>0.31869999999999998</v>
      </c>
      <c r="O149" s="105">
        <v>821753.89261312026</v>
      </c>
      <c r="P149" s="95">
        <v>68.540000000000006</v>
      </c>
      <c r="Q149" s="126">
        <v>0</v>
      </c>
      <c r="R149" s="126">
        <v>563.23011792805619</v>
      </c>
      <c r="S149" s="32">
        <v>6.2680842440347132E-4</v>
      </c>
      <c r="T149" s="32">
        <v>8.6147128352059594E-4</v>
      </c>
      <c r="U149" s="32">
        <v>1.0173823187371581E-4</v>
      </c>
    </row>
    <row r="150" spans="2:21" x14ac:dyDescent="0.2">
      <c r="B150" s="23" t="s">
        <v>533</v>
      </c>
      <c r="C150" s="32" t="s">
        <v>534</v>
      </c>
      <c r="D150" s="32" t="s">
        <v>291</v>
      </c>
      <c r="E150" s="32" t="s">
        <v>177</v>
      </c>
      <c r="F150" s="32" t="s">
        <v>483</v>
      </c>
      <c r="G150" s="32" t="s">
        <v>404</v>
      </c>
      <c r="H150" s="95" t="s">
        <v>448</v>
      </c>
      <c r="I150" s="95" t="s">
        <v>177</v>
      </c>
      <c r="J150" s="95" t="s">
        <v>535</v>
      </c>
      <c r="K150" s="95">
        <v>2.31</v>
      </c>
      <c r="L150" s="95" t="s">
        <v>183</v>
      </c>
      <c r="M150" s="32">
        <v>6.8000000000000005E-2</v>
      </c>
      <c r="N150" s="32">
        <v>0.27899999999999997</v>
      </c>
      <c r="O150" s="105">
        <v>879563.03024793323</v>
      </c>
      <c r="P150" s="95">
        <v>64.45</v>
      </c>
      <c r="Q150" s="126">
        <v>0</v>
      </c>
      <c r="R150" s="126">
        <v>566.87837284132036</v>
      </c>
      <c r="S150" s="32">
        <v>8.6684168726490203E-4</v>
      </c>
      <c r="T150" s="32">
        <v>8.6705135948368824E-4</v>
      </c>
      <c r="U150" s="32">
        <v>1.0239722895587734E-4</v>
      </c>
    </row>
    <row r="151" spans="2:21" x14ac:dyDescent="0.2">
      <c r="B151" s="23" t="s">
        <v>629</v>
      </c>
      <c r="C151" s="32" t="s">
        <v>630</v>
      </c>
      <c r="D151" s="32" t="s">
        <v>291</v>
      </c>
      <c r="E151" s="32" t="s">
        <v>177</v>
      </c>
      <c r="F151" s="32" t="s">
        <v>483</v>
      </c>
      <c r="G151" s="32" t="s">
        <v>404</v>
      </c>
      <c r="H151" s="95" t="s">
        <v>448</v>
      </c>
      <c r="I151" s="95" t="s">
        <v>177</v>
      </c>
      <c r="J151" s="95" t="s">
        <v>631</v>
      </c>
      <c r="K151" s="95">
        <v>2.39</v>
      </c>
      <c r="L151" s="95" t="s">
        <v>183</v>
      </c>
      <c r="M151" s="32">
        <v>6.7000000000000004E-2</v>
      </c>
      <c r="N151" s="32">
        <v>0.45</v>
      </c>
      <c r="O151" s="105">
        <v>543561.26717884606</v>
      </c>
      <c r="P151" s="95">
        <v>44.88</v>
      </c>
      <c r="Q151" s="126">
        <v>0</v>
      </c>
      <c r="R151" s="126">
        <v>243.95029668829528</v>
      </c>
      <c r="S151" s="32">
        <v>1.6420084943890997E-3</v>
      </c>
      <c r="T151" s="32">
        <v>3.7312666441985279E-4</v>
      </c>
      <c r="U151" s="32">
        <v>4.4065597808293691E-5</v>
      </c>
    </row>
    <row r="152" spans="2:21" x14ac:dyDescent="0.2">
      <c r="B152" s="23" t="s">
        <v>781</v>
      </c>
      <c r="C152" s="32" t="s">
        <v>782</v>
      </c>
      <c r="D152" s="32" t="s">
        <v>291</v>
      </c>
      <c r="E152" s="32" t="s">
        <v>177</v>
      </c>
      <c r="F152" s="32" t="s">
        <v>659</v>
      </c>
      <c r="G152" s="32" t="s">
        <v>447</v>
      </c>
      <c r="H152" s="95" t="s">
        <v>448</v>
      </c>
      <c r="I152" s="95" t="s">
        <v>236</v>
      </c>
      <c r="J152" s="95" t="s">
        <v>783</v>
      </c>
      <c r="K152" s="95">
        <v>10.42</v>
      </c>
      <c r="L152" s="95" t="s">
        <v>183</v>
      </c>
      <c r="M152" s="32">
        <v>2.3900000000000001E-2</v>
      </c>
      <c r="N152" s="32">
        <v>2.63E-2</v>
      </c>
      <c r="O152" s="105">
        <v>2764302.0055044238</v>
      </c>
      <c r="P152" s="95">
        <v>98.03</v>
      </c>
      <c r="Q152" s="126">
        <v>0</v>
      </c>
      <c r="R152" s="126">
        <v>2709.8452558110039</v>
      </c>
      <c r="S152" s="32">
        <v>2.2307347833981934E-3</v>
      </c>
      <c r="T152" s="32">
        <v>4.1447603676689274E-3</v>
      </c>
      <c r="U152" s="32">
        <v>4.8948885402609859E-4</v>
      </c>
    </row>
    <row r="153" spans="2:21" x14ac:dyDescent="0.2">
      <c r="B153" s="23" t="s">
        <v>890</v>
      </c>
      <c r="C153" s="32" t="s">
        <v>891</v>
      </c>
      <c r="D153" s="32" t="s">
        <v>291</v>
      </c>
      <c r="E153" s="32" t="s">
        <v>177</v>
      </c>
      <c r="F153" s="32" t="s">
        <v>627</v>
      </c>
      <c r="G153" s="32" t="s">
        <v>398</v>
      </c>
      <c r="H153" s="95" t="s">
        <v>448</v>
      </c>
      <c r="I153" s="95" t="s">
        <v>282</v>
      </c>
      <c r="J153" s="95" t="s">
        <v>892</v>
      </c>
      <c r="K153" s="95">
        <v>4.41</v>
      </c>
      <c r="L153" s="95" t="s">
        <v>183</v>
      </c>
      <c r="M153" s="32">
        <v>1.6399999999999998E-2</v>
      </c>
      <c r="N153" s="32">
        <v>1.89E-2</v>
      </c>
      <c r="O153" s="105">
        <v>33.892520933484022</v>
      </c>
      <c r="P153" s="95">
        <v>4977000</v>
      </c>
      <c r="Q153" s="126">
        <v>0</v>
      </c>
      <c r="R153" s="126">
        <v>1686.8307668594998</v>
      </c>
      <c r="S153" s="32">
        <v>2.7608765830469226E-3</v>
      </c>
      <c r="T153" s="32">
        <v>2.5800400574354627E-3</v>
      </c>
      <c r="U153" s="32">
        <v>3.0469815840421867E-4</v>
      </c>
    </row>
    <row r="154" spans="2:21" x14ac:dyDescent="0.2">
      <c r="B154" s="23" t="s">
        <v>741</v>
      </c>
      <c r="C154" s="32" t="s">
        <v>742</v>
      </c>
      <c r="D154" s="32" t="s">
        <v>291</v>
      </c>
      <c r="E154" s="32" t="s">
        <v>177</v>
      </c>
      <c r="F154" s="32" t="s">
        <v>743</v>
      </c>
      <c r="G154" s="32" t="s">
        <v>404</v>
      </c>
      <c r="H154" s="95" t="s">
        <v>448</v>
      </c>
      <c r="I154" s="95" t="s">
        <v>177</v>
      </c>
      <c r="J154" s="95" t="s">
        <v>744</v>
      </c>
      <c r="K154" s="95">
        <v>3.54</v>
      </c>
      <c r="L154" s="95" t="s">
        <v>183</v>
      </c>
      <c r="M154" s="32">
        <v>2.1000000000000001E-2</v>
      </c>
      <c r="N154" s="32">
        <v>2.18E-2</v>
      </c>
      <c r="O154" s="105">
        <v>230156.06763188995</v>
      </c>
      <c r="P154" s="95">
        <v>102</v>
      </c>
      <c r="Q154" s="126">
        <v>0</v>
      </c>
      <c r="R154" s="126">
        <v>234.75918898452775</v>
      </c>
      <c r="S154" s="32">
        <v>8.496111221514412E-4</v>
      </c>
      <c r="T154" s="32">
        <v>3.5906868865025437E-4</v>
      </c>
      <c r="U154" s="32">
        <v>4.2405375783622703E-5</v>
      </c>
    </row>
    <row r="155" spans="2:21" x14ac:dyDescent="0.2">
      <c r="B155" s="23" t="s">
        <v>784</v>
      </c>
      <c r="C155" s="32" t="s">
        <v>785</v>
      </c>
      <c r="D155" s="32" t="s">
        <v>291</v>
      </c>
      <c r="E155" s="32" t="s">
        <v>177</v>
      </c>
      <c r="F155" s="32" t="s">
        <v>743</v>
      </c>
      <c r="G155" s="32" t="s">
        <v>404</v>
      </c>
      <c r="H155" s="95" t="s">
        <v>448</v>
      </c>
      <c r="I155" s="95" t="s">
        <v>177</v>
      </c>
      <c r="J155" s="95" t="s">
        <v>786</v>
      </c>
      <c r="K155" s="95">
        <v>7.08</v>
      </c>
      <c r="L155" s="95" t="s">
        <v>183</v>
      </c>
      <c r="M155" s="32">
        <v>2.75E-2</v>
      </c>
      <c r="N155" s="32">
        <v>3.2400000000000005E-2</v>
      </c>
      <c r="O155" s="105">
        <v>810191.15027026879</v>
      </c>
      <c r="P155" s="95">
        <v>96.77</v>
      </c>
      <c r="Q155" s="126">
        <v>0</v>
      </c>
      <c r="R155" s="126">
        <v>784.02197611653912</v>
      </c>
      <c r="S155" s="32">
        <v>6.8311761207253572E-3</v>
      </c>
      <c r="T155" s="32">
        <v>1.1991766714430961E-3</v>
      </c>
      <c r="U155" s="32">
        <v>1.4162063970169661E-4</v>
      </c>
    </row>
    <row r="156" spans="2:21" x14ac:dyDescent="0.2">
      <c r="B156" s="23" t="s">
        <v>896</v>
      </c>
      <c r="C156" s="32" t="s">
        <v>897</v>
      </c>
      <c r="D156" s="32" t="s">
        <v>291</v>
      </c>
      <c r="E156" s="32" t="s">
        <v>177</v>
      </c>
      <c r="F156" s="32" t="s">
        <v>507</v>
      </c>
      <c r="G156" s="32" t="s">
        <v>398</v>
      </c>
      <c r="H156" s="95" t="s">
        <v>448</v>
      </c>
      <c r="I156" s="95" t="s">
        <v>244</v>
      </c>
      <c r="J156" s="95" t="s">
        <v>898</v>
      </c>
      <c r="K156" s="95">
        <v>4.1900000000000004</v>
      </c>
      <c r="L156" s="95" t="s">
        <v>183</v>
      </c>
      <c r="M156" s="32">
        <v>1.4199999999999999E-2</v>
      </c>
      <c r="N156" s="32">
        <v>2.5000000000000001E-2</v>
      </c>
      <c r="O156" s="105">
        <v>37.623520000167275</v>
      </c>
      <c r="P156" s="95">
        <v>4877000</v>
      </c>
      <c r="Q156" s="126">
        <v>0</v>
      </c>
      <c r="R156" s="126">
        <v>1834.899070408158</v>
      </c>
      <c r="S156" s="32">
        <v>1.7752805171597826E-3</v>
      </c>
      <c r="T156" s="32">
        <v>2.8065133717106649E-3</v>
      </c>
      <c r="U156" s="32">
        <v>3.314442554613106E-4</v>
      </c>
    </row>
    <row r="157" spans="2:21" x14ac:dyDescent="0.2">
      <c r="B157" s="23" t="s">
        <v>444</v>
      </c>
      <c r="C157" s="32" t="s">
        <v>445</v>
      </c>
      <c r="D157" s="32" t="s">
        <v>291</v>
      </c>
      <c r="E157" s="32" t="s">
        <v>177</v>
      </c>
      <c r="F157" s="32" t="s">
        <v>446</v>
      </c>
      <c r="G157" s="32" t="s">
        <v>447</v>
      </c>
      <c r="H157" s="95" t="s">
        <v>448</v>
      </c>
      <c r="I157" s="95" t="s">
        <v>177</v>
      </c>
      <c r="J157" s="95" t="s">
        <v>449</v>
      </c>
      <c r="K157" s="95">
        <v>4.67</v>
      </c>
      <c r="L157" s="95" t="s">
        <v>183</v>
      </c>
      <c r="M157" s="32">
        <v>2.5099999999999997E-2</v>
      </c>
      <c r="N157" s="32">
        <v>0.20739999999999997</v>
      </c>
      <c r="O157" s="105">
        <v>843348.76847935491</v>
      </c>
      <c r="P157" s="95">
        <v>69.75</v>
      </c>
      <c r="Q157" s="126">
        <v>0</v>
      </c>
      <c r="R157" s="126">
        <v>588.2357659140207</v>
      </c>
      <c r="S157" s="32">
        <v>3.9832935812444932E-3</v>
      </c>
      <c r="T157" s="32">
        <v>8.9971790240698992E-4</v>
      </c>
      <c r="U157" s="32">
        <v>1.0625508978306774E-4</v>
      </c>
    </row>
    <row r="158" spans="2:21" x14ac:dyDescent="0.2">
      <c r="B158" s="23" t="s">
        <v>426</v>
      </c>
      <c r="C158" s="32" t="s">
        <v>427</v>
      </c>
      <c r="D158" s="32" t="s">
        <v>291</v>
      </c>
      <c r="E158" s="32" t="s">
        <v>177</v>
      </c>
      <c r="F158" s="32" t="s">
        <v>428</v>
      </c>
      <c r="G158" s="32" t="s">
        <v>429</v>
      </c>
      <c r="H158" s="95" t="s">
        <v>430</v>
      </c>
      <c r="I158" s="95" t="s">
        <v>182</v>
      </c>
      <c r="J158" s="95" t="s">
        <v>431</v>
      </c>
      <c r="K158" s="95">
        <v>0.21</v>
      </c>
      <c r="L158" s="95" t="s">
        <v>183</v>
      </c>
      <c r="M158" s="32">
        <v>6.3200000000000006E-2</v>
      </c>
      <c r="N158" s="32">
        <v>0.45</v>
      </c>
      <c r="O158" s="105">
        <v>5426.5459490094599</v>
      </c>
      <c r="P158" s="95">
        <v>17.8</v>
      </c>
      <c r="Q158" s="126">
        <v>0</v>
      </c>
      <c r="R158" s="126">
        <v>0.96592493248962785</v>
      </c>
      <c r="S158" s="32">
        <v>1.8240490584905749E-5</v>
      </c>
      <c r="T158" s="32">
        <v>1.4774007370867809E-6</v>
      </c>
      <c r="U158" s="32">
        <v>1.7447840878208448E-7</v>
      </c>
    </row>
    <row r="159" spans="2:21" x14ac:dyDescent="0.2">
      <c r="B159" s="23" t="s">
        <v>468</v>
      </c>
      <c r="C159" s="32" t="s">
        <v>469</v>
      </c>
      <c r="D159" s="32" t="s">
        <v>291</v>
      </c>
      <c r="E159" s="32" t="s">
        <v>177</v>
      </c>
      <c r="F159" s="32" t="s">
        <v>428</v>
      </c>
      <c r="G159" s="32" t="s">
        <v>429</v>
      </c>
      <c r="H159" s="95" t="s">
        <v>430</v>
      </c>
      <c r="I159" s="95" t="s">
        <v>182</v>
      </c>
      <c r="J159" s="95" t="s">
        <v>470</v>
      </c>
      <c r="K159" s="95">
        <v>0.25</v>
      </c>
      <c r="L159" s="95" t="s">
        <v>183</v>
      </c>
      <c r="M159" s="32">
        <v>6.7799999999999999E-2</v>
      </c>
      <c r="N159" s="32">
        <v>0.45</v>
      </c>
      <c r="O159" s="105">
        <v>1818541.1235936601</v>
      </c>
      <c r="P159" s="95">
        <v>40.21</v>
      </c>
      <c r="Q159" s="126">
        <v>0</v>
      </c>
      <c r="R159" s="126">
        <v>731.23538558120845</v>
      </c>
      <c r="S159" s="32">
        <v>2.385699555236894E-3</v>
      </c>
      <c r="T159" s="32">
        <v>1.1184385673295729E-3</v>
      </c>
      <c r="U159" s="32">
        <v>1.3208561269095648E-4</v>
      </c>
    </row>
    <row r="160" spans="2:21" s="161" customFormat="1" x14ac:dyDescent="0.2">
      <c r="B160" s="134" t="s">
        <v>150</v>
      </c>
      <c r="C160" s="168" t="s">
        <v>177</v>
      </c>
      <c r="D160" s="168" t="s">
        <v>177</v>
      </c>
      <c r="E160" s="168" t="s">
        <v>177</v>
      </c>
      <c r="F160" s="168" t="s">
        <v>177</v>
      </c>
      <c r="G160" s="168" t="s">
        <v>177</v>
      </c>
      <c r="H160" s="169" t="s">
        <v>177</v>
      </c>
      <c r="I160" s="169" t="s">
        <v>177</v>
      </c>
      <c r="J160" s="169" t="s">
        <v>177</v>
      </c>
      <c r="K160" s="169" t="s">
        <v>177</v>
      </c>
      <c r="L160" s="169" t="s">
        <v>177</v>
      </c>
      <c r="M160" s="168" t="s">
        <v>177</v>
      </c>
      <c r="N160" s="168" t="s">
        <v>177</v>
      </c>
      <c r="O160" s="179" t="s">
        <v>177</v>
      </c>
      <c r="P160" s="169" t="s">
        <v>177</v>
      </c>
      <c r="Q160" s="170" t="s">
        <v>177</v>
      </c>
      <c r="R160" s="170">
        <v>121935.91068682419</v>
      </c>
      <c r="S160" s="168" t="s">
        <v>177</v>
      </c>
      <c r="T160" s="168">
        <v>0.18650331745939933</v>
      </c>
      <c r="U160" s="168">
        <v>2.2025711268468483E-2</v>
      </c>
    </row>
    <row r="161" spans="2:21" x14ac:dyDescent="0.2">
      <c r="B161" s="23" t="s">
        <v>959</v>
      </c>
      <c r="C161" s="32" t="s">
        <v>960</v>
      </c>
      <c r="D161" s="32" t="s">
        <v>291</v>
      </c>
      <c r="E161" s="32" t="s">
        <v>177</v>
      </c>
      <c r="F161" s="32" t="s">
        <v>627</v>
      </c>
      <c r="G161" s="32" t="s">
        <v>398</v>
      </c>
      <c r="H161" s="95" t="s">
        <v>508</v>
      </c>
      <c r="I161" s="95" t="s">
        <v>236</v>
      </c>
      <c r="J161" s="95" t="s">
        <v>961</v>
      </c>
      <c r="K161" s="95">
        <v>4.87</v>
      </c>
      <c r="L161" s="95" t="s">
        <v>183</v>
      </c>
      <c r="M161" s="32">
        <v>3.0200000000000001E-2</v>
      </c>
      <c r="N161" s="32">
        <v>2.2000000000000002E-2</v>
      </c>
      <c r="O161" s="105">
        <v>32993.256099613354</v>
      </c>
      <c r="P161" s="95">
        <v>104.82000000000001</v>
      </c>
      <c r="Q161" s="126">
        <v>0</v>
      </c>
      <c r="R161" s="126">
        <v>34.583530805332423</v>
      </c>
      <c r="S161" s="32">
        <v>2.8689787912707266E-5</v>
      </c>
      <c r="T161" s="32">
        <v>5.2896174624222325E-5</v>
      </c>
      <c r="U161" s="32">
        <v>6.2469444798655681E-6</v>
      </c>
    </row>
    <row r="162" spans="2:21" x14ac:dyDescent="0.2">
      <c r="B162" s="23" t="s">
        <v>1140</v>
      </c>
      <c r="C162" s="32" t="s">
        <v>1141</v>
      </c>
      <c r="D162" s="32" t="s">
        <v>291</v>
      </c>
      <c r="E162" s="32" t="s">
        <v>177</v>
      </c>
      <c r="F162" s="32" t="s">
        <v>593</v>
      </c>
      <c r="G162" s="32" t="s">
        <v>398</v>
      </c>
      <c r="H162" s="95" t="s">
        <v>508</v>
      </c>
      <c r="I162" s="95" t="s">
        <v>236</v>
      </c>
      <c r="J162" s="95" t="s">
        <v>570</v>
      </c>
      <c r="K162" s="95">
        <v>1.39</v>
      </c>
      <c r="L162" s="95" t="s">
        <v>183</v>
      </c>
      <c r="M162" s="32">
        <v>2.7400000000000001E-2</v>
      </c>
      <c r="N162" s="32">
        <v>1.23E-2</v>
      </c>
      <c r="O162" s="105">
        <v>8379487.0165019222</v>
      </c>
      <c r="P162" s="95">
        <v>103.70000000000002</v>
      </c>
      <c r="Q162" s="126">
        <v>0</v>
      </c>
      <c r="R162" s="126">
        <v>8689.5280359557291</v>
      </c>
      <c r="S162" s="32">
        <v>4.0627303687332536E-3</v>
      </c>
      <c r="T162" s="32">
        <v>1.3290800033671453E-2</v>
      </c>
      <c r="U162" s="32">
        <v>1.5696199298563481E-3</v>
      </c>
    </row>
    <row r="163" spans="2:21" x14ac:dyDescent="0.2">
      <c r="B163" s="23" t="s">
        <v>944</v>
      </c>
      <c r="C163" s="32" t="s">
        <v>945</v>
      </c>
      <c r="D163" s="32" t="s">
        <v>291</v>
      </c>
      <c r="E163" s="32" t="s">
        <v>177</v>
      </c>
      <c r="F163" s="32" t="s">
        <v>593</v>
      </c>
      <c r="G163" s="32" t="s">
        <v>398</v>
      </c>
      <c r="H163" s="95" t="s">
        <v>508</v>
      </c>
      <c r="I163" s="95" t="s">
        <v>236</v>
      </c>
      <c r="J163" s="95" t="s">
        <v>946</v>
      </c>
      <c r="K163" s="95">
        <v>5.87</v>
      </c>
      <c r="L163" s="95" t="s">
        <v>183</v>
      </c>
      <c r="M163" s="32">
        <v>2.98E-2</v>
      </c>
      <c r="N163" s="32">
        <v>2.52E-2</v>
      </c>
      <c r="O163" s="105">
        <v>7933887.5900871409</v>
      </c>
      <c r="P163" s="95">
        <v>104.35</v>
      </c>
      <c r="Q163" s="126">
        <v>0</v>
      </c>
      <c r="R163" s="126">
        <v>8279.0117001148428</v>
      </c>
      <c r="S163" s="32">
        <v>3.1209839342527298E-3</v>
      </c>
      <c r="T163" s="32">
        <v>1.2662907413077976E-2</v>
      </c>
      <c r="U163" s="32">
        <v>1.4954669241233288E-3</v>
      </c>
    </row>
    <row r="164" spans="2:21" x14ac:dyDescent="0.2">
      <c r="B164" s="23" t="s">
        <v>947</v>
      </c>
      <c r="C164" s="32" t="s">
        <v>948</v>
      </c>
      <c r="D164" s="32" t="s">
        <v>291</v>
      </c>
      <c r="E164" s="32" t="s">
        <v>177</v>
      </c>
      <c r="F164" s="32" t="s">
        <v>593</v>
      </c>
      <c r="G164" s="32" t="s">
        <v>398</v>
      </c>
      <c r="H164" s="95" t="s">
        <v>508</v>
      </c>
      <c r="I164" s="95" t="s">
        <v>236</v>
      </c>
      <c r="J164" s="95" t="s">
        <v>946</v>
      </c>
      <c r="K164" s="95">
        <v>3.29</v>
      </c>
      <c r="L164" s="95" t="s">
        <v>183</v>
      </c>
      <c r="M164" s="32">
        <v>2.4700000000000003E-2</v>
      </c>
      <c r="N164" s="32">
        <v>1.7500000000000002E-2</v>
      </c>
      <c r="O164" s="105">
        <v>9070225.5914181937</v>
      </c>
      <c r="P164" s="95">
        <v>103.77000000000001</v>
      </c>
      <c r="Q164" s="126">
        <v>0</v>
      </c>
      <c r="R164" s="126">
        <v>9412.1730959199431</v>
      </c>
      <c r="S164" s="32">
        <v>2.7227857552370128E-3</v>
      </c>
      <c r="T164" s="32">
        <v>1.4396099532972568E-2</v>
      </c>
      <c r="U164" s="32">
        <v>1.7001538418983627E-3</v>
      </c>
    </row>
    <row r="165" spans="2:21" x14ac:dyDescent="0.2">
      <c r="B165" s="23" t="s">
        <v>1109</v>
      </c>
      <c r="C165" s="32" t="s">
        <v>1110</v>
      </c>
      <c r="D165" s="32" t="s">
        <v>291</v>
      </c>
      <c r="E165" s="32" t="s">
        <v>177</v>
      </c>
      <c r="F165" s="32" t="s">
        <v>1111</v>
      </c>
      <c r="G165" s="32" t="s">
        <v>404</v>
      </c>
      <c r="H165" s="95" t="s">
        <v>508</v>
      </c>
      <c r="I165" s="95" t="s">
        <v>236</v>
      </c>
      <c r="J165" s="95" t="s">
        <v>1112</v>
      </c>
      <c r="K165" s="95">
        <v>4.49</v>
      </c>
      <c r="L165" s="95" t="s">
        <v>183</v>
      </c>
      <c r="M165" s="32">
        <v>1.44E-2</v>
      </c>
      <c r="N165" s="32">
        <v>2.0899999999999998E-2</v>
      </c>
      <c r="O165" s="105">
        <v>3724797.5740433941</v>
      </c>
      <c r="P165" s="95">
        <v>97.51</v>
      </c>
      <c r="Q165" s="126">
        <v>0</v>
      </c>
      <c r="R165" s="126">
        <v>3632.0501142419998</v>
      </c>
      <c r="S165" s="32">
        <v>3.9208395516246251E-3</v>
      </c>
      <c r="T165" s="32">
        <v>5.5552904117369163E-3</v>
      </c>
      <c r="U165" s="32">
        <v>6.5606995247173322E-4</v>
      </c>
    </row>
    <row r="166" spans="2:21" x14ac:dyDescent="0.2">
      <c r="B166" s="23" t="s">
        <v>910</v>
      </c>
      <c r="C166" s="32" t="s">
        <v>911</v>
      </c>
      <c r="D166" s="32" t="s">
        <v>291</v>
      </c>
      <c r="E166" s="32" t="s">
        <v>177</v>
      </c>
      <c r="F166" s="32" t="s">
        <v>507</v>
      </c>
      <c r="G166" s="32" t="s">
        <v>398</v>
      </c>
      <c r="H166" s="95" t="s">
        <v>508</v>
      </c>
      <c r="I166" s="95" t="s">
        <v>236</v>
      </c>
      <c r="J166" s="95" t="s">
        <v>912</v>
      </c>
      <c r="K166" s="95">
        <v>0.41</v>
      </c>
      <c r="L166" s="95" t="s">
        <v>183</v>
      </c>
      <c r="M166" s="32">
        <v>5.9000000000000004E-2</v>
      </c>
      <c r="N166" s="32">
        <v>4.7999999999999996E-3</v>
      </c>
      <c r="O166" s="105">
        <v>19348.16291413669</v>
      </c>
      <c r="P166" s="95">
        <v>102.75000000000001</v>
      </c>
      <c r="Q166" s="126">
        <v>0</v>
      </c>
      <c r="R166" s="126">
        <v>19.880237242213724</v>
      </c>
      <c r="S166" s="32">
        <v>3.5867939781196155E-5</v>
      </c>
      <c r="T166" s="32">
        <v>3.0407204708345194E-5</v>
      </c>
      <c r="U166" s="32">
        <v>3.5910369880311923E-6</v>
      </c>
    </row>
    <row r="167" spans="2:21" x14ac:dyDescent="0.2">
      <c r="B167" s="23" t="s">
        <v>905</v>
      </c>
      <c r="C167" s="32" t="s">
        <v>906</v>
      </c>
      <c r="D167" s="32" t="s">
        <v>291</v>
      </c>
      <c r="E167" s="32" t="s">
        <v>177</v>
      </c>
      <c r="F167" s="32" t="s">
        <v>907</v>
      </c>
      <c r="G167" s="32" t="s">
        <v>908</v>
      </c>
      <c r="H167" s="95" t="s">
        <v>675</v>
      </c>
      <c r="I167" s="95" t="s">
        <v>236</v>
      </c>
      <c r="J167" s="95" t="s">
        <v>909</v>
      </c>
      <c r="K167" s="95">
        <v>0.99</v>
      </c>
      <c r="L167" s="95" t="s">
        <v>183</v>
      </c>
      <c r="M167" s="32">
        <v>4.8399999999999999E-2</v>
      </c>
      <c r="N167" s="32">
        <v>9.300000000000001E-3</v>
      </c>
      <c r="O167" s="105">
        <v>277648.03470168111</v>
      </c>
      <c r="P167" s="95">
        <v>103.88999999999999</v>
      </c>
      <c r="Q167" s="126">
        <v>0</v>
      </c>
      <c r="R167" s="126">
        <v>288.44854302755977</v>
      </c>
      <c r="S167" s="32">
        <v>6.6106674928971695E-4</v>
      </c>
      <c r="T167" s="32">
        <v>4.4118758688848822E-4</v>
      </c>
      <c r="U167" s="32">
        <v>5.2103472133430705E-5</v>
      </c>
    </row>
    <row r="168" spans="2:21" x14ac:dyDescent="0.2">
      <c r="B168" s="23" t="s">
        <v>941</v>
      </c>
      <c r="C168" s="32" t="s">
        <v>942</v>
      </c>
      <c r="D168" s="32" t="s">
        <v>291</v>
      </c>
      <c r="E168" s="32" t="s">
        <v>177</v>
      </c>
      <c r="F168" s="32" t="s">
        <v>606</v>
      </c>
      <c r="G168" s="32" t="s">
        <v>398</v>
      </c>
      <c r="H168" s="95" t="s">
        <v>675</v>
      </c>
      <c r="I168" s="95" t="s">
        <v>236</v>
      </c>
      <c r="J168" s="95" t="s">
        <v>943</v>
      </c>
      <c r="K168" s="95">
        <v>1.01</v>
      </c>
      <c r="L168" s="95" t="s">
        <v>183</v>
      </c>
      <c r="M168" s="32">
        <v>1.95E-2</v>
      </c>
      <c r="N168" s="32">
        <v>1.2699999999999999E-2</v>
      </c>
      <c r="O168" s="105">
        <v>602948.26093601412</v>
      </c>
      <c r="P168" s="95">
        <v>102.58</v>
      </c>
      <c r="Q168" s="126">
        <v>0</v>
      </c>
      <c r="R168" s="126">
        <v>618.50432606816332</v>
      </c>
      <c r="S168" s="32">
        <v>8.8021643932264832E-4</v>
      </c>
      <c r="T168" s="32">
        <v>9.4601424654112986E-4</v>
      </c>
      <c r="U168" s="32">
        <v>1.1172260597835586E-4</v>
      </c>
    </row>
    <row r="169" spans="2:21" x14ac:dyDescent="0.2">
      <c r="B169" s="23" t="s">
        <v>1129</v>
      </c>
      <c r="C169" s="32" t="s">
        <v>1130</v>
      </c>
      <c r="D169" s="32" t="s">
        <v>291</v>
      </c>
      <c r="E169" s="32" t="s">
        <v>177</v>
      </c>
      <c r="F169" s="32" t="s">
        <v>792</v>
      </c>
      <c r="G169" s="32" t="s">
        <v>398</v>
      </c>
      <c r="H169" s="95" t="s">
        <v>675</v>
      </c>
      <c r="I169" s="95" t="s">
        <v>236</v>
      </c>
      <c r="J169" s="95" t="s">
        <v>1128</v>
      </c>
      <c r="K169" s="95">
        <v>3.33</v>
      </c>
      <c r="L169" s="95" t="s">
        <v>183</v>
      </c>
      <c r="M169" s="32">
        <v>1.8700000000000001E-2</v>
      </c>
      <c r="N169" s="32">
        <v>1.8700000000000001E-2</v>
      </c>
      <c r="O169" s="105">
        <v>2895317.9816128728</v>
      </c>
      <c r="P169" s="95">
        <v>100.05</v>
      </c>
      <c r="Q169" s="126">
        <v>0</v>
      </c>
      <c r="R169" s="126">
        <v>2896.7656406036795</v>
      </c>
      <c r="S169" s="32">
        <v>3.9940929529767872E-3</v>
      </c>
      <c r="T169" s="32">
        <v>4.4306586864517987E-3</v>
      </c>
      <c r="U169" s="32">
        <v>5.2325293880181817E-4</v>
      </c>
    </row>
    <row r="170" spans="2:21" x14ac:dyDescent="0.2">
      <c r="B170" s="23" t="s">
        <v>1116</v>
      </c>
      <c r="C170" s="32" t="s">
        <v>1117</v>
      </c>
      <c r="D170" s="32" t="s">
        <v>291</v>
      </c>
      <c r="E170" s="32" t="s">
        <v>177</v>
      </c>
      <c r="F170" s="32" t="s">
        <v>751</v>
      </c>
      <c r="G170" s="32" t="s">
        <v>404</v>
      </c>
      <c r="H170" s="95" t="s">
        <v>675</v>
      </c>
      <c r="I170" s="95" t="s">
        <v>236</v>
      </c>
      <c r="J170" s="95" t="s">
        <v>1118</v>
      </c>
      <c r="K170" s="95">
        <v>4.34</v>
      </c>
      <c r="L170" s="95" t="s">
        <v>183</v>
      </c>
      <c r="M170" s="32">
        <v>1.6299999999999999E-2</v>
      </c>
      <c r="N170" s="32">
        <v>1.9799999999999998E-2</v>
      </c>
      <c r="O170" s="105">
        <v>1972590.3681997035</v>
      </c>
      <c r="P170" s="95">
        <v>98.53</v>
      </c>
      <c r="Q170" s="126">
        <v>0</v>
      </c>
      <c r="R170" s="126">
        <v>1943.5932895739679</v>
      </c>
      <c r="S170" s="32">
        <v>3.6190666413475768E-3</v>
      </c>
      <c r="T170" s="32">
        <v>2.972763267651066E-3</v>
      </c>
      <c r="U170" s="32">
        <v>3.5107807354174957E-4</v>
      </c>
    </row>
    <row r="171" spans="2:21" x14ac:dyDescent="0.2">
      <c r="B171" s="23" t="s">
        <v>1138</v>
      </c>
      <c r="C171" s="32" t="s">
        <v>1139</v>
      </c>
      <c r="D171" s="32" t="s">
        <v>291</v>
      </c>
      <c r="E171" s="32" t="s">
        <v>177</v>
      </c>
      <c r="F171" s="32" t="s">
        <v>507</v>
      </c>
      <c r="G171" s="32" t="s">
        <v>398</v>
      </c>
      <c r="H171" s="95" t="s">
        <v>190</v>
      </c>
      <c r="I171" s="95" t="s">
        <v>182</v>
      </c>
      <c r="J171" s="95" t="s">
        <v>799</v>
      </c>
      <c r="K171" s="95">
        <v>1.2</v>
      </c>
      <c r="L171" s="95" t="s">
        <v>183</v>
      </c>
      <c r="M171" s="32">
        <v>6.0999999999999999E-2</v>
      </c>
      <c r="N171" s="32">
        <v>9.0000000000000011E-3</v>
      </c>
      <c r="O171" s="105">
        <v>272527.49087377166</v>
      </c>
      <c r="P171" s="95">
        <v>111.00000000000001</v>
      </c>
      <c r="Q171" s="126">
        <v>0</v>
      </c>
      <c r="R171" s="126">
        <v>302.50551468176894</v>
      </c>
      <c r="S171" s="32">
        <v>2.6515464844689403E-4</v>
      </c>
      <c r="T171" s="32">
        <v>4.6268799503056677E-4</v>
      </c>
      <c r="U171" s="32">
        <v>5.4642632231720864E-5</v>
      </c>
    </row>
    <row r="172" spans="2:21" x14ac:dyDescent="0.2">
      <c r="B172" s="23" t="s">
        <v>977</v>
      </c>
      <c r="C172" s="32" t="s">
        <v>978</v>
      </c>
      <c r="D172" s="32" t="s">
        <v>291</v>
      </c>
      <c r="E172" s="32" t="s">
        <v>177</v>
      </c>
      <c r="F172" s="32" t="s">
        <v>524</v>
      </c>
      <c r="G172" s="32" t="s">
        <v>404</v>
      </c>
      <c r="H172" s="95" t="s">
        <v>420</v>
      </c>
      <c r="I172" s="95" t="s">
        <v>236</v>
      </c>
      <c r="J172" s="95" t="s">
        <v>979</v>
      </c>
      <c r="K172" s="95">
        <v>4.59</v>
      </c>
      <c r="L172" s="95" t="s">
        <v>183</v>
      </c>
      <c r="M172" s="32">
        <v>3.39E-2</v>
      </c>
      <c r="N172" s="32">
        <v>2.7799999999999998E-2</v>
      </c>
      <c r="O172" s="105">
        <v>1533175.3392378832</v>
      </c>
      <c r="P172" s="95">
        <v>102.69</v>
      </c>
      <c r="Q172" s="126">
        <v>51.974643929999999</v>
      </c>
      <c r="R172" s="126">
        <v>1626.3923995123937</v>
      </c>
      <c r="S172" s="32">
        <v>1.4127876099131176E-3</v>
      </c>
      <c r="T172" s="32">
        <v>2.4875984137180869E-3</v>
      </c>
      <c r="U172" s="32">
        <v>2.9378096410742128E-4</v>
      </c>
    </row>
    <row r="173" spans="2:21" x14ac:dyDescent="0.2">
      <c r="B173" s="23" t="s">
        <v>1162</v>
      </c>
      <c r="C173" s="32" t="s">
        <v>1163</v>
      </c>
      <c r="D173" s="32" t="s">
        <v>291</v>
      </c>
      <c r="E173" s="32" t="s">
        <v>177</v>
      </c>
      <c r="F173" s="32" t="s">
        <v>502</v>
      </c>
      <c r="G173" s="32" t="s">
        <v>503</v>
      </c>
      <c r="H173" s="95" t="s">
        <v>399</v>
      </c>
      <c r="I173" s="95" t="s">
        <v>182</v>
      </c>
      <c r="J173" s="95" t="s">
        <v>504</v>
      </c>
      <c r="K173" s="95">
        <v>2.36</v>
      </c>
      <c r="L173" s="95" t="s">
        <v>183</v>
      </c>
      <c r="M173" s="32">
        <v>1.52E-2</v>
      </c>
      <c r="N173" s="32">
        <v>1.15E-2</v>
      </c>
      <c r="O173" s="105">
        <v>798308.18787810928</v>
      </c>
      <c r="P173" s="95">
        <v>101.92000000000002</v>
      </c>
      <c r="Q173" s="126">
        <v>0</v>
      </c>
      <c r="R173" s="126">
        <v>813.63570486213621</v>
      </c>
      <c r="S173" s="32">
        <v>1.3599631961551907E-3</v>
      </c>
      <c r="T173" s="32">
        <v>1.2444714383602997E-3</v>
      </c>
      <c r="U173" s="32">
        <v>1.4696987140267202E-4</v>
      </c>
    </row>
    <row r="174" spans="2:21" x14ac:dyDescent="0.2">
      <c r="B174" s="23" t="s">
        <v>993</v>
      </c>
      <c r="C174" s="32" t="s">
        <v>994</v>
      </c>
      <c r="D174" s="32" t="s">
        <v>291</v>
      </c>
      <c r="E174" s="32" t="s">
        <v>177</v>
      </c>
      <c r="F174" s="32" t="s">
        <v>502</v>
      </c>
      <c r="G174" s="32" t="s">
        <v>503</v>
      </c>
      <c r="H174" s="95" t="s">
        <v>420</v>
      </c>
      <c r="I174" s="95" t="s">
        <v>236</v>
      </c>
      <c r="J174" s="95" t="s">
        <v>995</v>
      </c>
      <c r="K174" s="95">
        <v>5.2</v>
      </c>
      <c r="L174" s="95" t="s">
        <v>183</v>
      </c>
      <c r="M174" s="32">
        <v>3.6499999999999998E-2</v>
      </c>
      <c r="N174" s="32">
        <v>3.1099999999999999E-2</v>
      </c>
      <c r="O174" s="105">
        <v>4814248.6509415377</v>
      </c>
      <c r="P174" s="95">
        <v>103.2</v>
      </c>
      <c r="Q174" s="126">
        <v>0</v>
      </c>
      <c r="R174" s="126">
        <v>4968.3046075835491</v>
      </c>
      <c r="S174" s="32">
        <v>2.2444384489379503E-3</v>
      </c>
      <c r="T174" s="32">
        <v>7.5991173251906963E-3</v>
      </c>
      <c r="U174" s="32">
        <v>8.9744228885528304E-4</v>
      </c>
    </row>
    <row r="175" spans="2:21" x14ac:dyDescent="0.2">
      <c r="B175" s="23" t="s">
        <v>1113</v>
      </c>
      <c r="C175" s="32" t="s">
        <v>1114</v>
      </c>
      <c r="D175" s="32" t="s">
        <v>291</v>
      </c>
      <c r="E175" s="32" t="s">
        <v>177</v>
      </c>
      <c r="F175" s="32" t="s">
        <v>419</v>
      </c>
      <c r="G175" s="32" t="s">
        <v>404</v>
      </c>
      <c r="H175" s="95" t="s">
        <v>399</v>
      </c>
      <c r="I175" s="95" t="s">
        <v>182</v>
      </c>
      <c r="J175" s="95" t="s">
        <v>1115</v>
      </c>
      <c r="K175" s="95">
        <v>5.77</v>
      </c>
      <c r="L175" s="95" t="s">
        <v>183</v>
      </c>
      <c r="M175" s="32">
        <v>2.5499999999999998E-2</v>
      </c>
      <c r="N175" s="32">
        <v>3.1899999999999998E-2</v>
      </c>
      <c r="O175" s="105">
        <v>1593706.3156253523</v>
      </c>
      <c r="P175" s="95">
        <v>96.5</v>
      </c>
      <c r="Q175" s="126">
        <v>0</v>
      </c>
      <c r="R175" s="126">
        <v>1537.9265944217004</v>
      </c>
      <c r="S175" s="32">
        <v>1.5268135599373761E-3</v>
      </c>
      <c r="T175" s="32">
        <v>2.3522882656395053E-3</v>
      </c>
      <c r="U175" s="32">
        <v>2.778010754176592E-4</v>
      </c>
    </row>
    <row r="176" spans="2:21" x14ac:dyDescent="0.2">
      <c r="B176" s="23" t="s">
        <v>1136</v>
      </c>
      <c r="C176" s="32" t="s">
        <v>1137</v>
      </c>
      <c r="D176" s="32" t="s">
        <v>291</v>
      </c>
      <c r="E176" s="32" t="s">
        <v>177</v>
      </c>
      <c r="F176" s="32" t="s">
        <v>805</v>
      </c>
      <c r="G176" s="32" t="s">
        <v>398</v>
      </c>
      <c r="H176" s="95" t="s">
        <v>420</v>
      </c>
      <c r="I176" s="95" t="s">
        <v>236</v>
      </c>
      <c r="J176" s="95" t="s">
        <v>806</v>
      </c>
      <c r="K176" s="95">
        <v>1.88</v>
      </c>
      <c r="L176" s="95" t="s">
        <v>183</v>
      </c>
      <c r="M176" s="32">
        <v>6.4000000000000001E-2</v>
      </c>
      <c r="N176" s="32">
        <v>1.26E-2</v>
      </c>
      <c r="O176" s="105">
        <v>270059.400502934</v>
      </c>
      <c r="P176" s="95">
        <v>110.17000000000002</v>
      </c>
      <c r="Q176" s="126">
        <v>0</v>
      </c>
      <c r="R176" s="126">
        <v>297.52444124250013</v>
      </c>
      <c r="S176" s="32">
        <v>8.2988974267686282E-4</v>
      </c>
      <c r="T176" s="32">
        <v>4.5506934753205826E-4</v>
      </c>
      <c r="U176" s="32">
        <v>5.3742883464008359E-5</v>
      </c>
    </row>
    <row r="177" spans="2:21" x14ac:dyDescent="0.2">
      <c r="B177" s="23" t="s">
        <v>1133</v>
      </c>
      <c r="C177" s="32" t="s">
        <v>1134</v>
      </c>
      <c r="D177" s="32" t="s">
        <v>291</v>
      </c>
      <c r="E177" s="32" t="s">
        <v>177</v>
      </c>
      <c r="F177" s="32" t="s">
        <v>792</v>
      </c>
      <c r="G177" s="32" t="s">
        <v>398</v>
      </c>
      <c r="H177" s="95" t="s">
        <v>420</v>
      </c>
      <c r="I177" s="95" t="s">
        <v>236</v>
      </c>
      <c r="J177" s="95" t="s">
        <v>1135</v>
      </c>
      <c r="K177" s="95">
        <v>0.18</v>
      </c>
      <c r="L177" s="95" t="s">
        <v>183</v>
      </c>
      <c r="M177" s="32">
        <v>6.0999999999999999E-2</v>
      </c>
      <c r="N177" s="32">
        <v>4.7999999999999996E-3</v>
      </c>
      <c r="O177" s="105">
        <v>920211.71295429126</v>
      </c>
      <c r="P177" s="95">
        <v>106.01</v>
      </c>
      <c r="Q177" s="126">
        <v>0</v>
      </c>
      <c r="R177" s="126">
        <v>975.51643659088245</v>
      </c>
      <c r="S177" s="32">
        <v>6.1347447530286084E-3</v>
      </c>
      <c r="T177" s="32">
        <v>1.4920711268368836E-3</v>
      </c>
      <c r="U177" s="32">
        <v>1.762109558125254E-4</v>
      </c>
    </row>
    <row r="178" spans="2:21" x14ac:dyDescent="0.2">
      <c r="B178" s="23" t="s">
        <v>1167</v>
      </c>
      <c r="C178" s="32" t="s">
        <v>1168</v>
      </c>
      <c r="D178" s="32" t="s">
        <v>291</v>
      </c>
      <c r="E178" s="32" t="s">
        <v>177</v>
      </c>
      <c r="F178" s="32" t="s">
        <v>397</v>
      </c>
      <c r="G178" s="32" t="s">
        <v>398</v>
      </c>
      <c r="H178" s="95" t="s">
        <v>399</v>
      </c>
      <c r="I178" s="95" t="s">
        <v>182</v>
      </c>
      <c r="J178" s="95" t="s">
        <v>1169</v>
      </c>
      <c r="K178" s="95">
        <v>1.24</v>
      </c>
      <c r="L178" s="95" t="s">
        <v>183</v>
      </c>
      <c r="M178" s="32">
        <v>1.0500000000000001E-2</v>
      </c>
      <c r="N178" s="32">
        <v>8.8000000000000005E-3</v>
      </c>
      <c r="O178" s="105">
        <v>9787.1630223101802</v>
      </c>
      <c r="P178" s="95">
        <v>100.4</v>
      </c>
      <c r="Q178" s="126">
        <v>2.722970907E-2</v>
      </c>
      <c r="R178" s="126">
        <v>9.8535412580584758</v>
      </c>
      <c r="S178" s="32">
        <v>3.2623876741033935E-5</v>
      </c>
      <c r="T178" s="32">
        <v>1.5071180614469665E-5</v>
      </c>
      <c r="U178" s="32">
        <v>1.7798797212361252E-6</v>
      </c>
    </row>
    <row r="179" spans="2:21" x14ac:dyDescent="0.2">
      <c r="B179" s="23" t="s">
        <v>1049</v>
      </c>
      <c r="C179" s="32" t="s">
        <v>1050</v>
      </c>
      <c r="D179" s="32" t="s">
        <v>291</v>
      </c>
      <c r="E179" s="32" t="s">
        <v>177</v>
      </c>
      <c r="F179" s="32" t="s">
        <v>659</v>
      </c>
      <c r="G179" s="32" t="s">
        <v>447</v>
      </c>
      <c r="H179" s="95" t="s">
        <v>420</v>
      </c>
      <c r="I179" s="95" t="s">
        <v>236</v>
      </c>
      <c r="J179" s="95" t="s">
        <v>1051</v>
      </c>
      <c r="K179" s="95">
        <v>3.4</v>
      </c>
      <c r="L179" s="95" t="s">
        <v>183</v>
      </c>
      <c r="M179" s="32">
        <v>4.8000000000000001E-2</v>
      </c>
      <c r="N179" s="32">
        <v>1.9400000000000001E-2</v>
      </c>
      <c r="O179" s="105">
        <v>731696.0517224425</v>
      </c>
      <c r="P179" s="95">
        <v>111.14</v>
      </c>
      <c r="Q179" s="126">
        <v>0</v>
      </c>
      <c r="R179" s="126">
        <v>813.20699174937954</v>
      </c>
      <c r="S179" s="32">
        <v>3.5587426159902624E-4</v>
      </c>
      <c r="T179" s="32">
        <v>1.2438157134199018E-3</v>
      </c>
      <c r="U179" s="32">
        <v>1.4689243144929489E-4</v>
      </c>
    </row>
    <row r="180" spans="2:21" x14ac:dyDescent="0.2">
      <c r="B180" s="23" t="s">
        <v>1060</v>
      </c>
      <c r="C180" s="32" t="s">
        <v>1061</v>
      </c>
      <c r="D180" s="32" t="s">
        <v>291</v>
      </c>
      <c r="E180" s="32" t="s">
        <v>177</v>
      </c>
      <c r="F180" s="32" t="s">
        <v>659</v>
      </c>
      <c r="G180" s="32" t="s">
        <v>447</v>
      </c>
      <c r="H180" s="95" t="s">
        <v>420</v>
      </c>
      <c r="I180" s="95" t="s">
        <v>236</v>
      </c>
      <c r="J180" s="95" t="s">
        <v>1062</v>
      </c>
      <c r="K180" s="95">
        <v>2.06</v>
      </c>
      <c r="L180" s="95" t="s">
        <v>183</v>
      </c>
      <c r="M180" s="32">
        <v>4.4999999999999998E-2</v>
      </c>
      <c r="N180" s="32">
        <v>1.5300000000000001E-2</v>
      </c>
      <c r="O180" s="105">
        <v>94058.800000418196</v>
      </c>
      <c r="P180" s="95">
        <v>107.82000000000001</v>
      </c>
      <c r="Q180" s="126">
        <v>0</v>
      </c>
      <c r="R180" s="126">
        <v>101.41419816045089</v>
      </c>
      <c r="S180" s="32">
        <v>1.5663205153040126E-4</v>
      </c>
      <c r="T180" s="32">
        <v>1.5511496398290129E-4</v>
      </c>
      <c r="U180" s="32">
        <v>1.8318802349722428E-5</v>
      </c>
    </row>
    <row r="181" spans="2:21" x14ac:dyDescent="0.2">
      <c r="B181" s="23" t="s">
        <v>996</v>
      </c>
      <c r="C181" s="32" t="s">
        <v>997</v>
      </c>
      <c r="D181" s="32" t="s">
        <v>291</v>
      </c>
      <c r="E181" s="32" t="s">
        <v>177</v>
      </c>
      <c r="F181" s="32" t="s">
        <v>998</v>
      </c>
      <c r="G181" s="32" t="s">
        <v>466</v>
      </c>
      <c r="H181" s="95" t="s">
        <v>399</v>
      </c>
      <c r="I181" s="95" t="s">
        <v>182</v>
      </c>
      <c r="J181" s="95" t="s">
        <v>999</v>
      </c>
      <c r="K181" s="95">
        <v>3.57</v>
      </c>
      <c r="L181" s="95" t="s">
        <v>183</v>
      </c>
      <c r="M181" s="32">
        <v>2.4500000000000001E-2</v>
      </c>
      <c r="N181" s="32">
        <v>2.0799999999999999E-2</v>
      </c>
      <c r="O181" s="105">
        <v>1326919.7537742995</v>
      </c>
      <c r="P181" s="95">
        <v>101.97</v>
      </c>
      <c r="Q181" s="126">
        <v>0</v>
      </c>
      <c r="R181" s="126">
        <v>1353.0600728828945</v>
      </c>
      <c r="S181" s="32">
        <v>8.458927122441288E-4</v>
      </c>
      <c r="T181" s="32">
        <v>2.0695313701526667E-3</v>
      </c>
      <c r="U181" s="32">
        <v>2.4440798716593199E-4</v>
      </c>
    </row>
    <row r="182" spans="2:21" x14ac:dyDescent="0.2">
      <c r="B182" s="23" t="s">
        <v>1172</v>
      </c>
      <c r="C182" s="32" t="s">
        <v>1173</v>
      </c>
      <c r="D182" s="32" t="s">
        <v>291</v>
      </c>
      <c r="E182" s="32" t="s">
        <v>177</v>
      </c>
      <c r="F182" s="32" t="s">
        <v>627</v>
      </c>
      <c r="G182" s="32" t="s">
        <v>398</v>
      </c>
      <c r="H182" s="95" t="s">
        <v>399</v>
      </c>
      <c r="I182" s="95" t="s">
        <v>182</v>
      </c>
      <c r="J182" s="95" t="s">
        <v>302</v>
      </c>
      <c r="K182" s="95">
        <v>1.58</v>
      </c>
      <c r="L182" s="95" t="s">
        <v>183</v>
      </c>
      <c r="M182" s="32">
        <v>2.18E-2</v>
      </c>
      <c r="N182" s="32">
        <v>9.4999999999999998E-3</v>
      </c>
      <c r="O182" s="105">
        <v>51867.565201697274</v>
      </c>
      <c r="P182" s="95">
        <v>102.78</v>
      </c>
      <c r="Q182" s="126">
        <v>0</v>
      </c>
      <c r="R182" s="126">
        <v>53.309483470410349</v>
      </c>
      <c r="S182" s="32">
        <v>5.1867617069314344E-5</v>
      </c>
      <c r="T182" s="32">
        <v>8.1537878901107602E-5</v>
      </c>
      <c r="U182" s="32">
        <v>9.6294789957830506E-6</v>
      </c>
    </row>
    <row r="183" spans="2:21" x14ac:dyDescent="0.2">
      <c r="B183" s="23" t="s">
        <v>1148</v>
      </c>
      <c r="C183" s="32" t="s">
        <v>1149</v>
      </c>
      <c r="D183" s="32" t="s">
        <v>291</v>
      </c>
      <c r="E183" s="32" t="s">
        <v>177</v>
      </c>
      <c r="F183" s="32" t="s">
        <v>627</v>
      </c>
      <c r="G183" s="32" t="s">
        <v>398</v>
      </c>
      <c r="H183" s="95" t="s">
        <v>399</v>
      </c>
      <c r="I183" s="95" t="s">
        <v>182</v>
      </c>
      <c r="J183" s="95" t="s">
        <v>864</v>
      </c>
      <c r="K183" s="95">
        <v>2.06</v>
      </c>
      <c r="L183" s="95" t="s">
        <v>183</v>
      </c>
      <c r="M183" s="32">
        <v>1.5600000000000001E-2</v>
      </c>
      <c r="N183" s="32">
        <v>9.7999999999999997E-3</v>
      </c>
      <c r="O183" s="105">
        <v>89376.051289464041</v>
      </c>
      <c r="P183" s="95">
        <v>102.17</v>
      </c>
      <c r="Q183" s="126">
        <v>0</v>
      </c>
      <c r="R183" s="126">
        <v>91.315511451951323</v>
      </c>
      <c r="S183" s="32">
        <v>9.4080053988909515E-5</v>
      </c>
      <c r="T183" s="32">
        <v>1.3966882869339119E-4</v>
      </c>
      <c r="U183" s="32">
        <v>1.6494641145863334E-5</v>
      </c>
    </row>
    <row r="184" spans="2:21" x14ac:dyDescent="0.2">
      <c r="B184" s="23" t="s">
        <v>938</v>
      </c>
      <c r="C184" s="32" t="s">
        <v>939</v>
      </c>
      <c r="D184" s="32" t="s">
        <v>291</v>
      </c>
      <c r="E184" s="32" t="s">
        <v>177</v>
      </c>
      <c r="F184" s="32" t="s">
        <v>616</v>
      </c>
      <c r="G184" s="32" t="s">
        <v>410</v>
      </c>
      <c r="H184" s="95" t="s">
        <v>420</v>
      </c>
      <c r="I184" s="95" t="s">
        <v>236</v>
      </c>
      <c r="J184" s="95" t="s">
        <v>940</v>
      </c>
      <c r="K184" s="95">
        <v>4.6100000000000003</v>
      </c>
      <c r="L184" s="95" t="s">
        <v>183</v>
      </c>
      <c r="M184" s="32">
        <v>3.85E-2</v>
      </c>
      <c r="N184" s="32">
        <v>2.64E-2</v>
      </c>
      <c r="O184" s="105">
        <v>1581158.5581759633</v>
      </c>
      <c r="P184" s="95">
        <v>107.42</v>
      </c>
      <c r="Q184" s="126">
        <v>0</v>
      </c>
      <c r="R184" s="126">
        <v>1698.4805229982314</v>
      </c>
      <c r="S184" s="32">
        <v>3.9644825958262105E-3</v>
      </c>
      <c r="T184" s="32">
        <v>2.5978585832104233E-3</v>
      </c>
      <c r="U184" s="32">
        <v>3.0680249472002965E-4</v>
      </c>
    </row>
    <row r="185" spans="2:21" x14ac:dyDescent="0.2">
      <c r="B185" s="23" t="s">
        <v>1015</v>
      </c>
      <c r="C185" s="32" t="s">
        <v>1016</v>
      </c>
      <c r="D185" s="32" t="s">
        <v>291</v>
      </c>
      <c r="E185" s="32" t="s">
        <v>177</v>
      </c>
      <c r="F185" s="32" t="s">
        <v>548</v>
      </c>
      <c r="G185" s="32" t="s">
        <v>549</v>
      </c>
      <c r="H185" s="95" t="s">
        <v>399</v>
      </c>
      <c r="I185" s="95" t="s">
        <v>182</v>
      </c>
      <c r="J185" s="95" t="s">
        <v>1017</v>
      </c>
      <c r="K185" s="95">
        <v>5.0999999999999996</v>
      </c>
      <c r="L185" s="95" t="s">
        <v>183</v>
      </c>
      <c r="M185" s="32">
        <v>5.0900000000000001E-2</v>
      </c>
      <c r="N185" s="32">
        <v>2.9300000000000003E-2</v>
      </c>
      <c r="O185" s="105">
        <v>3168690.5776364161</v>
      </c>
      <c r="P185" s="95">
        <v>112.20000000000002</v>
      </c>
      <c r="Q185" s="126">
        <v>0</v>
      </c>
      <c r="R185" s="126">
        <v>3555.2708278584896</v>
      </c>
      <c r="S185" s="32">
        <v>2.7901402151869711E-3</v>
      </c>
      <c r="T185" s="32">
        <v>5.4378550184878511E-3</v>
      </c>
      <c r="U185" s="32">
        <v>6.4220104064947555E-4</v>
      </c>
    </row>
    <row r="186" spans="2:21" x14ac:dyDescent="0.2">
      <c r="B186" s="23" t="s">
        <v>918</v>
      </c>
      <c r="C186" s="32" t="s">
        <v>919</v>
      </c>
      <c r="D186" s="32" t="s">
        <v>291</v>
      </c>
      <c r="E186" s="32" t="s">
        <v>177</v>
      </c>
      <c r="F186" s="32" t="s">
        <v>920</v>
      </c>
      <c r="G186" s="32" t="s">
        <v>908</v>
      </c>
      <c r="H186" s="95" t="s">
        <v>399</v>
      </c>
      <c r="I186" s="95" t="s">
        <v>182</v>
      </c>
      <c r="J186" s="95" t="s">
        <v>921</v>
      </c>
      <c r="K186" s="95">
        <v>1.47</v>
      </c>
      <c r="L186" s="95" t="s">
        <v>183</v>
      </c>
      <c r="M186" s="32">
        <v>4.0999999999999995E-2</v>
      </c>
      <c r="N186" s="32">
        <v>1.3000000000000001E-2</v>
      </c>
      <c r="O186" s="105">
        <v>20153.414723289603</v>
      </c>
      <c r="P186" s="95">
        <v>104.15</v>
      </c>
      <c r="Q186" s="126">
        <v>7.1309494082000002</v>
      </c>
      <c r="R186" s="126">
        <v>21.124137595167252</v>
      </c>
      <c r="S186" s="32">
        <v>3.3589024538816007E-5</v>
      </c>
      <c r="T186" s="32">
        <v>3.2309774190198574E-5</v>
      </c>
      <c r="U186" s="32">
        <v>3.8157270720809023E-6</v>
      </c>
    </row>
    <row r="187" spans="2:21" x14ac:dyDescent="0.2">
      <c r="B187" s="23" t="s">
        <v>989</v>
      </c>
      <c r="C187" s="32" t="s">
        <v>990</v>
      </c>
      <c r="D187" s="32" t="s">
        <v>291</v>
      </c>
      <c r="E187" s="32" t="s">
        <v>177</v>
      </c>
      <c r="F187" s="32" t="s">
        <v>991</v>
      </c>
      <c r="G187" s="32" t="s">
        <v>404</v>
      </c>
      <c r="H187" s="95" t="s">
        <v>235</v>
      </c>
      <c r="I187" s="95" t="s">
        <v>236</v>
      </c>
      <c r="J187" s="95" t="s">
        <v>992</v>
      </c>
      <c r="K187" s="95">
        <v>4.04</v>
      </c>
      <c r="L187" s="95" t="s">
        <v>183</v>
      </c>
      <c r="M187" s="32">
        <v>4.3499999999999997E-2</v>
      </c>
      <c r="N187" s="32">
        <v>5.2400000000000002E-2</v>
      </c>
      <c r="O187" s="105">
        <v>1679887.4403022688</v>
      </c>
      <c r="P187" s="95">
        <v>97.32</v>
      </c>
      <c r="Q187" s="126">
        <v>0</v>
      </c>
      <c r="R187" s="126">
        <v>1634.8664568520035</v>
      </c>
      <c r="S187" s="32">
        <v>8.9538029578432508E-4</v>
      </c>
      <c r="T187" s="32">
        <v>2.5005596471830796E-3</v>
      </c>
      <c r="U187" s="32">
        <v>2.9531166280957858E-4</v>
      </c>
    </row>
    <row r="188" spans="2:21" x14ac:dyDescent="0.2">
      <c r="B188" s="23" t="s">
        <v>1084</v>
      </c>
      <c r="C188" s="32" t="s">
        <v>1085</v>
      </c>
      <c r="D188" s="32" t="s">
        <v>291</v>
      </c>
      <c r="E188" s="32" t="s">
        <v>177</v>
      </c>
      <c r="F188" s="32" t="s">
        <v>441</v>
      </c>
      <c r="G188" s="32" t="s">
        <v>410</v>
      </c>
      <c r="H188" s="95" t="s">
        <v>235</v>
      </c>
      <c r="I188" s="95" t="s">
        <v>236</v>
      </c>
      <c r="J188" s="95" t="s">
        <v>1086</v>
      </c>
      <c r="K188" s="95">
        <v>5.61</v>
      </c>
      <c r="L188" s="95" t="s">
        <v>183</v>
      </c>
      <c r="M188" s="32">
        <v>2.2200000000000001E-2</v>
      </c>
      <c r="N188" s="32">
        <v>3.1E-2</v>
      </c>
      <c r="O188" s="105">
        <v>755872.19327002729</v>
      </c>
      <c r="P188" s="95">
        <v>96.23</v>
      </c>
      <c r="Q188" s="126">
        <v>0</v>
      </c>
      <c r="R188" s="126">
        <v>727.37581158374724</v>
      </c>
      <c r="S188" s="32">
        <v>2.776991866997907E-3</v>
      </c>
      <c r="T188" s="32">
        <v>1.1125352747683248E-3</v>
      </c>
      <c r="U188" s="32">
        <v>1.3138844430136116E-4</v>
      </c>
    </row>
    <row r="189" spans="2:21" x14ac:dyDescent="0.2">
      <c r="B189" s="23" t="s">
        <v>1170</v>
      </c>
      <c r="C189" s="32" t="s">
        <v>1171</v>
      </c>
      <c r="D189" s="32" t="s">
        <v>291</v>
      </c>
      <c r="E189" s="32" t="s">
        <v>177</v>
      </c>
      <c r="F189" s="32" t="s">
        <v>843</v>
      </c>
      <c r="G189" s="32" t="s">
        <v>410</v>
      </c>
      <c r="H189" s="95" t="s">
        <v>405</v>
      </c>
      <c r="I189" s="95" t="s">
        <v>182</v>
      </c>
      <c r="J189" s="95" t="s">
        <v>872</v>
      </c>
      <c r="K189" s="95">
        <v>0.41</v>
      </c>
      <c r="L189" s="95" t="s">
        <v>183</v>
      </c>
      <c r="M189" s="32">
        <v>1.9400000000000001E-2</v>
      </c>
      <c r="N189" s="32">
        <v>1.7000000000000001E-2</v>
      </c>
      <c r="O189" s="105">
        <v>1269.7938000056456</v>
      </c>
      <c r="P189" s="95">
        <v>100.4</v>
      </c>
      <c r="Q189" s="126">
        <v>0</v>
      </c>
      <c r="R189" s="126">
        <v>1.2748729752056682</v>
      </c>
      <c r="S189" s="32">
        <v>8.1971426963453503E-5</v>
      </c>
      <c r="T189" s="32">
        <v>1.9499427024895608E-6</v>
      </c>
      <c r="U189" s="32">
        <v>2.3028477745143554E-7</v>
      </c>
    </row>
    <row r="190" spans="2:21" x14ac:dyDescent="0.2">
      <c r="B190" s="23" t="s">
        <v>1090</v>
      </c>
      <c r="C190" s="32" t="s">
        <v>1091</v>
      </c>
      <c r="D190" s="32" t="s">
        <v>291</v>
      </c>
      <c r="E190" s="32" t="s">
        <v>177</v>
      </c>
      <c r="F190" s="32" t="s">
        <v>843</v>
      </c>
      <c r="G190" s="32" t="s">
        <v>410</v>
      </c>
      <c r="H190" s="95" t="s">
        <v>405</v>
      </c>
      <c r="I190" s="95" t="s">
        <v>182</v>
      </c>
      <c r="J190" s="95" t="s">
        <v>1089</v>
      </c>
      <c r="K190" s="95">
        <v>10.61</v>
      </c>
      <c r="L190" s="95" t="s">
        <v>183</v>
      </c>
      <c r="M190" s="32">
        <v>3.0499999999999999E-2</v>
      </c>
      <c r="N190" s="32">
        <v>4.6500000000000007E-2</v>
      </c>
      <c r="O190" s="105">
        <v>481619.87093360798</v>
      </c>
      <c r="P190" s="95">
        <v>84.99</v>
      </c>
      <c r="Q190" s="126">
        <v>0</v>
      </c>
      <c r="R190" s="126">
        <v>409.32872811208523</v>
      </c>
      <c r="S190" s="32">
        <v>1.5239808906933985E-3</v>
      </c>
      <c r="T190" s="32">
        <v>6.2607615176149621E-4</v>
      </c>
      <c r="U190" s="32">
        <v>7.3938483983130885E-5</v>
      </c>
    </row>
    <row r="191" spans="2:21" x14ac:dyDescent="0.2">
      <c r="B191" s="23" t="s">
        <v>965</v>
      </c>
      <c r="C191" s="32" t="s">
        <v>966</v>
      </c>
      <c r="D191" s="32" t="s">
        <v>291</v>
      </c>
      <c r="E191" s="32" t="s">
        <v>177</v>
      </c>
      <c r="F191" s="32" t="s">
        <v>843</v>
      </c>
      <c r="G191" s="32" t="s">
        <v>410</v>
      </c>
      <c r="H191" s="95" t="s">
        <v>405</v>
      </c>
      <c r="I191" s="95" t="s">
        <v>182</v>
      </c>
      <c r="J191" s="95" t="s">
        <v>967</v>
      </c>
      <c r="K191" s="95">
        <v>7.58</v>
      </c>
      <c r="L191" s="95" t="s">
        <v>183</v>
      </c>
      <c r="M191" s="32">
        <v>4.36E-2</v>
      </c>
      <c r="N191" s="32">
        <v>3.7699999999999997E-2</v>
      </c>
      <c r="O191" s="105">
        <v>1555124.6813354476</v>
      </c>
      <c r="P191" s="95">
        <v>104.77000000000001</v>
      </c>
      <c r="Q191" s="126">
        <v>0</v>
      </c>
      <c r="R191" s="126">
        <v>1629.3041285599013</v>
      </c>
      <c r="S191" s="32">
        <v>5.1837489377848257E-3</v>
      </c>
      <c r="T191" s="32">
        <v>2.4920519592228057E-3</v>
      </c>
      <c r="U191" s="32">
        <v>2.9430691993890011E-4</v>
      </c>
    </row>
    <row r="192" spans="2:21" x14ac:dyDescent="0.2">
      <c r="B192" s="23" t="s">
        <v>980</v>
      </c>
      <c r="C192" s="32" t="s">
        <v>981</v>
      </c>
      <c r="D192" s="32" t="s">
        <v>291</v>
      </c>
      <c r="E192" s="32" t="s">
        <v>177</v>
      </c>
      <c r="F192" s="32" t="s">
        <v>843</v>
      </c>
      <c r="G192" s="32" t="s">
        <v>410</v>
      </c>
      <c r="H192" s="95" t="s">
        <v>405</v>
      </c>
      <c r="I192" s="95" t="s">
        <v>182</v>
      </c>
      <c r="J192" s="95" t="s">
        <v>982</v>
      </c>
      <c r="K192" s="95">
        <v>8.35</v>
      </c>
      <c r="L192" s="95" t="s">
        <v>183</v>
      </c>
      <c r="M192" s="32">
        <v>3.95E-2</v>
      </c>
      <c r="N192" s="32">
        <v>4.0599999999999997E-2</v>
      </c>
      <c r="O192" s="105">
        <v>943366.62236792757</v>
      </c>
      <c r="P192" s="95">
        <v>99.4</v>
      </c>
      <c r="Q192" s="126">
        <v>0</v>
      </c>
      <c r="R192" s="126">
        <v>937.70642244560236</v>
      </c>
      <c r="S192" s="32">
        <v>3.9305309299290138E-3</v>
      </c>
      <c r="T192" s="32">
        <v>1.4342399839720643E-3</v>
      </c>
      <c r="U192" s="32">
        <v>1.6938120032925711E-4</v>
      </c>
    </row>
    <row r="193" spans="2:21" x14ac:dyDescent="0.2">
      <c r="B193" s="23" t="s">
        <v>983</v>
      </c>
      <c r="C193" s="32" t="s">
        <v>984</v>
      </c>
      <c r="D193" s="32" t="s">
        <v>291</v>
      </c>
      <c r="E193" s="32" t="s">
        <v>177</v>
      </c>
      <c r="F193" s="32" t="s">
        <v>843</v>
      </c>
      <c r="G193" s="32" t="s">
        <v>410</v>
      </c>
      <c r="H193" s="95" t="s">
        <v>405</v>
      </c>
      <c r="I193" s="95" t="s">
        <v>182</v>
      </c>
      <c r="J193" s="95" t="s">
        <v>982</v>
      </c>
      <c r="K193" s="95">
        <v>9.01</v>
      </c>
      <c r="L193" s="95" t="s">
        <v>183</v>
      </c>
      <c r="M193" s="32">
        <v>3.95E-2</v>
      </c>
      <c r="N193" s="32">
        <v>4.2099999999999999E-2</v>
      </c>
      <c r="O193" s="105">
        <v>120908.22934280423</v>
      </c>
      <c r="P193" s="95">
        <v>98.07</v>
      </c>
      <c r="Q193" s="126">
        <v>0</v>
      </c>
      <c r="R193" s="126">
        <v>118.57470043183518</v>
      </c>
      <c r="S193" s="32">
        <v>5.0376335546191756E-4</v>
      </c>
      <c r="T193" s="32">
        <v>1.8136228181450182E-4</v>
      </c>
      <c r="U193" s="32">
        <v>2.1418564069813059E-5</v>
      </c>
    </row>
    <row r="194" spans="2:21" x14ac:dyDescent="0.2">
      <c r="B194" s="23" t="s">
        <v>1087</v>
      </c>
      <c r="C194" s="32" t="s">
        <v>1088</v>
      </c>
      <c r="D194" s="32" t="s">
        <v>291</v>
      </c>
      <c r="E194" s="32" t="s">
        <v>177</v>
      </c>
      <c r="F194" s="32" t="s">
        <v>843</v>
      </c>
      <c r="G194" s="32" t="s">
        <v>410</v>
      </c>
      <c r="H194" s="95" t="s">
        <v>405</v>
      </c>
      <c r="I194" s="95" t="s">
        <v>182</v>
      </c>
      <c r="J194" s="95" t="s">
        <v>1089</v>
      </c>
      <c r="K194" s="95">
        <v>9.98</v>
      </c>
      <c r="L194" s="95" t="s">
        <v>183</v>
      </c>
      <c r="M194" s="32">
        <v>3.0499999999999999E-2</v>
      </c>
      <c r="N194" s="32">
        <v>4.4600000000000001E-2</v>
      </c>
      <c r="O194" s="105">
        <v>386068.92212998314</v>
      </c>
      <c r="P194" s="95">
        <v>87.37</v>
      </c>
      <c r="Q194" s="126">
        <v>0</v>
      </c>
      <c r="R194" s="126">
        <v>337.30841725869573</v>
      </c>
      <c r="S194" s="32">
        <v>1.2216307825426052E-3</v>
      </c>
      <c r="T194" s="32">
        <v>5.1591970299298977E-4</v>
      </c>
      <c r="U194" s="32">
        <v>6.0929202604191608E-5</v>
      </c>
    </row>
    <row r="195" spans="2:21" x14ac:dyDescent="0.2">
      <c r="B195" s="23" t="s">
        <v>949</v>
      </c>
      <c r="C195" s="32" t="s">
        <v>950</v>
      </c>
      <c r="D195" s="32" t="s">
        <v>291</v>
      </c>
      <c r="E195" s="32" t="s">
        <v>177</v>
      </c>
      <c r="F195" s="32" t="s">
        <v>951</v>
      </c>
      <c r="G195" s="32" t="s">
        <v>410</v>
      </c>
      <c r="H195" s="95" t="s">
        <v>235</v>
      </c>
      <c r="I195" s="95" t="s">
        <v>236</v>
      </c>
      <c r="J195" s="95" t="s">
        <v>952</v>
      </c>
      <c r="K195" s="95">
        <v>3.92</v>
      </c>
      <c r="L195" s="95" t="s">
        <v>183</v>
      </c>
      <c r="M195" s="32">
        <v>3.5799999999999998E-2</v>
      </c>
      <c r="N195" s="32">
        <v>2.63E-2</v>
      </c>
      <c r="O195" s="105">
        <v>1400684.2703219608</v>
      </c>
      <c r="P195" s="95">
        <v>106.45</v>
      </c>
      <c r="Q195" s="126">
        <v>0</v>
      </c>
      <c r="R195" s="126">
        <v>1491.0284055069037</v>
      </c>
      <c r="S195" s="32">
        <v>1.1754710667576044E-3</v>
      </c>
      <c r="T195" s="32">
        <v>2.2805565849050918E-3</v>
      </c>
      <c r="U195" s="32">
        <v>2.6932969104669703E-4</v>
      </c>
    </row>
    <row r="196" spans="2:21" x14ac:dyDescent="0.2">
      <c r="B196" s="23" t="s">
        <v>1009</v>
      </c>
      <c r="C196" s="32" t="s">
        <v>1010</v>
      </c>
      <c r="D196" s="32" t="s">
        <v>291</v>
      </c>
      <c r="E196" s="32" t="s">
        <v>177</v>
      </c>
      <c r="F196" s="32" t="s">
        <v>515</v>
      </c>
      <c r="G196" s="32" t="s">
        <v>404</v>
      </c>
      <c r="H196" s="95" t="s">
        <v>405</v>
      </c>
      <c r="I196" s="95" t="s">
        <v>182</v>
      </c>
      <c r="J196" s="95" t="s">
        <v>1011</v>
      </c>
      <c r="K196" s="95">
        <v>4.9800000000000004</v>
      </c>
      <c r="L196" s="95" t="s">
        <v>183</v>
      </c>
      <c r="M196" s="32">
        <v>3.5000000000000003E-2</v>
      </c>
      <c r="N196" s="32">
        <v>3.4599999999999999E-2</v>
      </c>
      <c r="O196" s="105">
        <v>4036750.5703053861</v>
      </c>
      <c r="P196" s="95">
        <v>100.35000000000001</v>
      </c>
      <c r="Q196" s="126">
        <v>0</v>
      </c>
      <c r="R196" s="126">
        <v>4050.8791972075528</v>
      </c>
      <c r="S196" s="32">
        <v>3.9736821078362149E-3</v>
      </c>
      <c r="T196" s="32">
        <v>6.1958975387232905E-3</v>
      </c>
      <c r="U196" s="32">
        <v>7.3172451887694825E-4</v>
      </c>
    </row>
    <row r="197" spans="2:21" x14ac:dyDescent="0.2">
      <c r="B197" s="23" t="s">
        <v>1003</v>
      </c>
      <c r="C197" s="32" t="s">
        <v>1004</v>
      </c>
      <c r="D197" s="32" t="s">
        <v>291</v>
      </c>
      <c r="E197" s="32" t="s">
        <v>177</v>
      </c>
      <c r="F197" s="32" t="s">
        <v>461</v>
      </c>
      <c r="G197" s="32" t="s">
        <v>410</v>
      </c>
      <c r="H197" s="95" t="s">
        <v>235</v>
      </c>
      <c r="I197" s="95" t="s">
        <v>236</v>
      </c>
      <c r="J197" s="95" t="s">
        <v>1005</v>
      </c>
      <c r="K197" s="95">
        <v>4.4400000000000004</v>
      </c>
      <c r="L197" s="95" t="s">
        <v>183</v>
      </c>
      <c r="M197" s="32">
        <v>2.9399999999999999E-2</v>
      </c>
      <c r="N197" s="32">
        <v>2.6600000000000002E-2</v>
      </c>
      <c r="O197" s="105">
        <v>450529.0481228031</v>
      </c>
      <c r="P197" s="95">
        <v>101.96000000000001</v>
      </c>
      <c r="Q197" s="126">
        <v>0</v>
      </c>
      <c r="R197" s="126">
        <v>459.35941744092764</v>
      </c>
      <c r="S197" s="32">
        <v>1.9569075822469459E-3</v>
      </c>
      <c r="T197" s="32">
        <v>7.0259905204617774E-4</v>
      </c>
      <c r="U197" s="32">
        <v>8.2975702891921151E-5</v>
      </c>
    </row>
    <row r="198" spans="2:21" x14ac:dyDescent="0.2">
      <c r="B198" s="23" t="s">
        <v>953</v>
      </c>
      <c r="C198" s="32" t="s">
        <v>954</v>
      </c>
      <c r="D198" s="32" t="s">
        <v>291</v>
      </c>
      <c r="E198" s="32" t="s">
        <v>177</v>
      </c>
      <c r="F198" s="32" t="s">
        <v>409</v>
      </c>
      <c r="G198" s="32" t="s">
        <v>410</v>
      </c>
      <c r="H198" s="95" t="s">
        <v>235</v>
      </c>
      <c r="I198" s="95" t="s">
        <v>236</v>
      </c>
      <c r="J198" s="95" t="s">
        <v>955</v>
      </c>
      <c r="K198" s="95">
        <v>5</v>
      </c>
      <c r="L198" s="95" t="s">
        <v>183</v>
      </c>
      <c r="M198" s="32">
        <v>4.0999999999999995E-2</v>
      </c>
      <c r="N198" s="32">
        <v>2.7699999999999999E-2</v>
      </c>
      <c r="O198" s="105">
        <v>1461932.2569418331</v>
      </c>
      <c r="P198" s="95">
        <v>106.85</v>
      </c>
      <c r="Q198" s="126">
        <v>29.969611189999998</v>
      </c>
      <c r="R198" s="126">
        <v>1592.0442276528915</v>
      </c>
      <c r="S198" s="32">
        <v>4.8731075231394439E-3</v>
      </c>
      <c r="T198" s="32">
        <v>2.4350622251221301E-3</v>
      </c>
      <c r="U198" s="32">
        <v>2.8757653333952218E-4</v>
      </c>
    </row>
    <row r="199" spans="2:21" x14ac:dyDescent="0.2">
      <c r="B199" s="23" t="s">
        <v>1046</v>
      </c>
      <c r="C199" s="32" t="s">
        <v>1047</v>
      </c>
      <c r="D199" s="32" t="s">
        <v>291</v>
      </c>
      <c r="E199" s="32" t="s">
        <v>177</v>
      </c>
      <c r="F199" s="32" t="s">
        <v>689</v>
      </c>
      <c r="G199" s="32" t="s">
        <v>447</v>
      </c>
      <c r="H199" s="95" t="s">
        <v>405</v>
      </c>
      <c r="I199" s="95" t="s">
        <v>182</v>
      </c>
      <c r="J199" s="95" t="s">
        <v>1048</v>
      </c>
      <c r="K199" s="95">
        <v>3.72</v>
      </c>
      <c r="L199" s="95" t="s">
        <v>183</v>
      </c>
      <c r="M199" s="32">
        <v>2.9600000000000001E-2</v>
      </c>
      <c r="N199" s="32">
        <v>2.1099999999999997E-2</v>
      </c>
      <c r="O199" s="105">
        <v>560271.55731755763</v>
      </c>
      <c r="P199" s="95">
        <v>103.47</v>
      </c>
      <c r="Q199" s="126">
        <v>0</v>
      </c>
      <c r="R199" s="126">
        <v>579.71298015895343</v>
      </c>
      <c r="S199" s="32">
        <v>1.3718897861319159E-3</v>
      </c>
      <c r="T199" s="32">
        <v>8.8668213789461225E-4</v>
      </c>
      <c r="U199" s="32">
        <v>1.0471558909629909E-4</v>
      </c>
    </row>
    <row r="200" spans="2:21" x14ac:dyDescent="0.2">
      <c r="B200" s="23" t="s">
        <v>1156</v>
      </c>
      <c r="C200" s="32" t="s">
        <v>1157</v>
      </c>
      <c r="D200" s="32" t="s">
        <v>291</v>
      </c>
      <c r="E200" s="32" t="s">
        <v>177</v>
      </c>
      <c r="F200" s="32" t="s">
        <v>689</v>
      </c>
      <c r="G200" s="32" t="s">
        <v>447</v>
      </c>
      <c r="H200" s="95" t="s">
        <v>405</v>
      </c>
      <c r="I200" s="95" t="s">
        <v>182</v>
      </c>
      <c r="J200" s="95" t="s">
        <v>1158</v>
      </c>
      <c r="K200" s="95">
        <v>0.4</v>
      </c>
      <c r="L200" s="95" t="s">
        <v>183</v>
      </c>
      <c r="M200" s="32">
        <v>2.3E-2</v>
      </c>
      <c r="N200" s="32">
        <v>1.1000000000000001E-2</v>
      </c>
      <c r="O200" s="105">
        <v>3649712.4797819601</v>
      </c>
      <c r="P200" s="95">
        <v>100.54</v>
      </c>
      <c r="Q200" s="126">
        <v>0</v>
      </c>
      <c r="R200" s="126">
        <v>3669.4209270912652</v>
      </c>
      <c r="S200" s="32">
        <v>1.2264243663718877E-3</v>
      </c>
      <c r="T200" s="32">
        <v>5.6124497877835938E-3</v>
      </c>
      <c r="U200" s="32">
        <v>6.6282037348429259E-4</v>
      </c>
    </row>
    <row r="201" spans="2:21" x14ac:dyDescent="0.2">
      <c r="B201" s="23" t="s">
        <v>1164</v>
      </c>
      <c r="C201" s="32" t="s">
        <v>1165</v>
      </c>
      <c r="D201" s="32" t="s">
        <v>291</v>
      </c>
      <c r="E201" s="32" t="s">
        <v>177</v>
      </c>
      <c r="F201" s="32" t="s">
        <v>689</v>
      </c>
      <c r="G201" s="32" t="s">
        <v>447</v>
      </c>
      <c r="H201" s="95" t="s">
        <v>405</v>
      </c>
      <c r="I201" s="95" t="s">
        <v>182</v>
      </c>
      <c r="J201" s="95" t="s">
        <v>1166</v>
      </c>
      <c r="K201" s="95">
        <v>5.15</v>
      </c>
      <c r="L201" s="95" t="s">
        <v>183</v>
      </c>
      <c r="M201" s="32">
        <v>1.899999976158142E-2</v>
      </c>
      <c r="N201" s="32">
        <v>1.6E-2</v>
      </c>
      <c r="O201" s="105">
        <v>2913565.043930687</v>
      </c>
      <c r="P201" s="95">
        <v>101.73999999999998</v>
      </c>
      <c r="Q201" s="126">
        <v>0</v>
      </c>
      <c r="R201" s="126">
        <v>2964.2610754254461</v>
      </c>
      <c r="S201" s="32">
        <v>2.0168690832540865E-3</v>
      </c>
      <c r="T201" s="32">
        <v>4.5338942504191274E-3</v>
      </c>
      <c r="U201" s="32">
        <v>5.3544487595101609E-4</v>
      </c>
    </row>
    <row r="202" spans="2:21" x14ac:dyDescent="0.2">
      <c r="B202" s="23" t="s">
        <v>974</v>
      </c>
      <c r="C202" s="32" t="s">
        <v>975</v>
      </c>
      <c r="D202" s="32" t="s">
        <v>291</v>
      </c>
      <c r="E202" s="32" t="s">
        <v>177</v>
      </c>
      <c r="F202" s="32" t="s">
        <v>616</v>
      </c>
      <c r="G202" s="32" t="s">
        <v>410</v>
      </c>
      <c r="H202" s="95" t="s">
        <v>235</v>
      </c>
      <c r="I202" s="95" t="s">
        <v>236</v>
      </c>
      <c r="J202" s="95" t="s">
        <v>976</v>
      </c>
      <c r="K202" s="95">
        <v>3.83</v>
      </c>
      <c r="L202" s="95" t="s">
        <v>183</v>
      </c>
      <c r="M202" s="32">
        <v>3.0499999999999999E-2</v>
      </c>
      <c r="N202" s="32">
        <v>2.07E-2</v>
      </c>
      <c r="O202" s="105">
        <v>2357387.0196479475</v>
      </c>
      <c r="P202" s="95">
        <v>105.10999999999999</v>
      </c>
      <c r="Q202" s="126">
        <v>0</v>
      </c>
      <c r="R202" s="126">
        <v>2477.8494961857873</v>
      </c>
      <c r="S202" s="32">
        <v>5.7403104550262972E-3</v>
      </c>
      <c r="T202" s="32">
        <v>3.7899183973018531E-3</v>
      </c>
      <c r="U202" s="32">
        <v>4.475826461810771E-4</v>
      </c>
    </row>
    <row r="203" spans="2:21" x14ac:dyDescent="0.2">
      <c r="B203" s="23" t="s">
        <v>1024</v>
      </c>
      <c r="C203" s="32" t="s">
        <v>1025</v>
      </c>
      <c r="D203" s="32" t="s">
        <v>291</v>
      </c>
      <c r="E203" s="32" t="s">
        <v>177</v>
      </c>
      <c r="F203" s="32" t="s">
        <v>616</v>
      </c>
      <c r="G203" s="32" t="s">
        <v>410</v>
      </c>
      <c r="H203" s="95" t="s">
        <v>235</v>
      </c>
      <c r="I203" s="95" t="s">
        <v>236</v>
      </c>
      <c r="J203" s="95" t="s">
        <v>1026</v>
      </c>
      <c r="K203" s="95">
        <v>5.85</v>
      </c>
      <c r="L203" s="95" t="s">
        <v>183</v>
      </c>
      <c r="M203" s="32">
        <v>3.6600000000000001E-2</v>
      </c>
      <c r="N203" s="32">
        <v>3.1400000000000004E-2</v>
      </c>
      <c r="O203" s="105">
        <v>750352.41529786948</v>
      </c>
      <c r="P203" s="95">
        <v>104.44</v>
      </c>
      <c r="Q203" s="126">
        <v>0</v>
      </c>
      <c r="R203" s="126">
        <v>783.6680623238949</v>
      </c>
      <c r="S203" s="32">
        <v>9.7765787009494384E-4</v>
      </c>
      <c r="T203" s="32">
        <v>1.1986353534995061E-3</v>
      </c>
      <c r="U203" s="32">
        <v>1.4155671101188894E-4</v>
      </c>
    </row>
    <row r="204" spans="2:21" x14ac:dyDescent="0.2">
      <c r="B204" s="23" t="s">
        <v>1122</v>
      </c>
      <c r="C204" s="32" t="s">
        <v>1123</v>
      </c>
      <c r="D204" s="32" t="s">
        <v>291</v>
      </c>
      <c r="E204" s="32" t="s">
        <v>177</v>
      </c>
      <c r="F204" s="32" t="s">
        <v>616</v>
      </c>
      <c r="G204" s="32" t="s">
        <v>410</v>
      </c>
      <c r="H204" s="95" t="s">
        <v>235</v>
      </c>
      <c r="I204" s="95" t="s">
        <v>236</v>
      </c>
      <c r="J204" s="95" t="s">
        <v>1124</v>
      </c>
      <c r="K204" s="95">
        <v>6.79</v>
      </c>
      <c r="L204" s="95" t="s">
        <v>183</v>
      </c>
      <c r="M204" s="32">
        <v>3.3000000000000002E-2</v>
      </c>
      <c r="N204" s="32">
        <v>3.5799999999999998E-2</v>
      </c>
      <c r="O204" s="105">
        <v>1445997.2853397622</v>
      </c>
      <c r="P204" s="95">
        <v>98.86</v>
      </c>
      <c r="Q204" s="126">
        <v>0</v>
      </c>
      <c r="R204" s="126">
        <v>1429.5129162868891</v>
      </c>
      <c r="S204" s="32">
        <v>4.6895434832404034E-3</v>
      </c>
      <c r="T204" s="32">
        <v>2.186467462594462E-3</v>
      </c>
      <c r="U204" s="32">
        <v>2.5821793244771825E-4</v>
      </c>
    </row>
    <row r="205" spans="2:21" x14ac:dyDescent="0.2">
      <c r="B205" s="23" t="s">
        <v>1125</v>
      </c>
      <c r="C205" s="32" t="s">
        <v>1126</v>
      </c>
      <c r="D205" s="32" t="s">
        <v>291</v>
      </c>
      <c r="E205" s="32" t="s">
        <v>177</v>
      </c>
      <c r="F205" s="32" t="s">
        <v>1127</v>
      </c>
      <c r="G205" s="32" t="s">
        <v>549</v>
      </c>
      <c r="H205" s="95" t="s">
        <v>235</v>
      </c>
      <c r="I205" s="95" t="s">
        <v>236</v>
      </c>
      <c r="J205" s="95" t="s">
        <v>1128</v>
      </c>
      <c r="K205" s="95">
        <v>4.87</v>
      </c>
      <c r="L205" s="95" t="s">
        <v>183</v>
      </c>
      <c r="M205" s="32">
        <v>2.3E-2</v>
      </c>
      <c r="N205" s="32">
        <v>3.8100000000000002E-2</v>
      </c>
      <c r="O205" s="105">
        <v>34814.359879354786</v>
      </c>
      <c r="P205" s="95">
        <v>93.83</v>
      </c>
      <c r="Q205" s="126">
        <v>0</v>
      </c>
      <c r="R205" s="126">
        <v>32.666313667869233</v>
      </c>
      <c r="S205" s="32">
        <v>1.1050451764154547E-4</v>
      </c>
      <c r="T205" s="32">
        <v>4.9963754187840281E-5</v>
      </c>
      <c r="U205" s="32">
        <v>5.9006308232006253E-6</v>
      </c>
    </row>
    <row r="206" spans="2:21" x14ac:dyDescent="0.2">
      <c r="B206" s="23" t="s">
        <v>1066</v>
      </c>
      <c r="C206" s="32" t="s">
        <v>1067</v>
      </c>
      <c r="D206" s="32" t="s">
        <v>291</v>
      </c>
      <c r="E206" s="32" t="s">
        <v>177</v>
      </c>
      <c r="F206" s="32" t="s">
        <v>693</v>
      </c>
      <c r="G206" s="32" t="s">
        <v>694</v>
      </c>
      <c r="H206" s="95" t="s">
        <v>405</v>
      </c>
      <c r="I206" s="95" t="s">
        <v>182</v>
      </c>
      <c r="J206" s="95" t="s">
        <v>361</v>
      </c>
      <c r="K206" s="95">
        <v>3.59</v>
      </c>
      <c r="L206" s="95" t="s">
        <v>183</v>
      </c>
      <c r="M206" s="32">
        <v>2.7000000000000003E-2</v>
      </c>
      <c r="N206" s="32">
        <v>2.9600000000000001E-2</v>
      </c>
      <c r="O206" s="105">
        <v>851631.15718573437</v>
      </c>
      <c r="P206" s="95">
        <v>99.26</v>
      </c>
      <c r="Q206" s="126">
        <v>0</v>
      </c>
      <c r="R206" s="126">
        <v>845.32908653044501</v>
      </c>
      <c r="S206" s="32">
        <v>4.0046777645525991E-3</v>
      </c>
      <c r="T206" s="32">
        <v>1.2929470743673814E-3</v>
      </c>
      <c r="U206" s="32">
        <v>1.5269475810598647E-4</v>
      </c>
    </row>
    <row r="207" spans="2:21" x14ac:dyDescent="0.2">
      <c r="B207" s="23" t="s">
        <v>1034</v>
      </c>
      <c r="C207" s="32" t="s">
        <v>1035</v>
      </c>
      <c r="D207" s="32" t="s">
        <v>291</v>
      </c>
      <c r="E207" s="32" t="s">
        <v>177</v>
      </c>
      <c r="F207" s="32" t="s">
        <v>704</v>
      </c>
      <c r="G207" s="32" t="s">
        <v>694</v>
      </c>
      <c r="H207" s="95" t="s">
        <v>442</v>
      </c>
      <c r="I207" s="95" t="s">
        <v>182</v>
      </c>
      <c r="J207" s="95" t="s">
        <v>1036</v>
      </c>
      <c r="K207" s="95">
        <v>1.1299999999999999</v>
      </c>
      <c r="L207" s="95" t="s">
        <v>183</v>
      </c>
      <c r="M207" s="32">
        <v>4.2999999999999997E-2</v>
      </c>
      <c r="N207" s="32">
        <v>3.1600000000000003E-2</v>
      </c>
      <c r="O207" s="105">
        <v>1495163.2632755022</v>
      </c>
      <c r="P207" s="95">
        <v>101.70000000000002</v>
      </c>
      <c r="Q207" s="126">
        <v>0</v>
      </c>
      <c r="R207" s="126">
        <v>1520.5810386724897</v>
      </c>
      <c r="S207" s="32">
        <v>4.142563816820188E-3</v>
      </c>
      <c r="T207" s="32">
        <v>2.3257579049591852E-3</v>
      </c>
      <c r="U207" s="32">
        <v>2.7466788683874684E-4</v>
      </c>
    </row>
    <row r="208" spans="2:21" x14ac:dyDescent="0.2">
      <c r="B208" s="23" t="s">
        <v>1006</v>
      </c>
      <c r="C208" s="32" t="s">
        <v>1007</v>
      </c>
      <c r="D208" s="32" t="s">
        <v>291</v>
      </c>
      <c r="E208" s="32" t="s">
        <v>177</v>
      </c>
      <c r="F208" s="32" t="s">
        <v>704</v>
      </c>
      <c r="G208" s="32" t="s">
        <v>694</v>
      </c>
      <c r="H208" s="95" t="s">
        <v>442</v>
      </c>
      <c r="I208" s="95" t="s">
        <v>182</v>
      </c>
      <c r="J208" s="95" t="s">
        <v>1008</v>
      </c>
      <c r="K208" s="95">
        <v>1.85</v>
      </c>
      <c r="L208" s="95" t="s">
        <v>183</v>
      </c>
      <c r="M208" s="32">
        <v>4.2500000000000003E-2</v>
      </c>
      <c r="N208" s="32">
        <v>3.4500000000000003E-2</v>
      </c>
      <c r="O208" s="105">
        <v>3228104.7067303257</v>
      </c>
      <c r="P208" s="95">
        <v>102.18</v>
      </c>
      <c r="Q208" s="126">
        <v>0</v>
      </c>
      <c r="R208" s="126">
        <v>3298.4773892705784</v>
      </c>
      <c r="S208" s="32">
        <v>6.5710369703094141E-3</v>
      </c>
      <c r="T208" s="32">
        <v>5.0450845218500059E-3</v>
      </c>
      <c r="U208" s="32">
        <v>5.9581554106927941E-4</v>
      </c>
    </row>
    <row r="209" spans="2:21" x14ac:dyDescent="0.2">
      <c r="B209" s="23" t="s">
        <v>926</v>
      </c>
      <c r="C209" s="32" t="s">
        <v>927</v>
      </c>
      <c r="D209" s="32" t="s">
        <v>291</v>
      </c>
      <c r="E209" s="32" t="s">
        <v>177</v>
      </c>
      <c r="F209" s="32" t="s">
        <v>566</v>
      </c>
      <c r="G209" s="32" t="s">
        <v>429</v>
      </c>
      <c r="H209" s="95" t="s">
        <v>491</v>
      </c>
      <c r="I209" s="95" t="s">
        <v>236</v>
      </c>
      <c r="J209" s="95" t="s">
        <v>928</v>
      </c>
      <c r="K209" s="95">
        <v>3.73</v>
      </c>
      <c r="L209" s="95" t="s">
        <v>183</v>
      </c>
      <c r="M209" s="32">
        <v>3.7499999999999999E-2</v>
      </c>
      <c r="N209" s="32">
        <v>2.4700000000000003E-2</v>
      </c>
      <c r="O209" s="105">
        <v>5411.6711768480609</v>
      </c>
      <c r="P209" s="95">
        <v>104.84</v>
      </c>
      <c r="Q209" s="126">
        <v>0</v>
      </c>
      <c r="R209" s="126">
        <v>5.6735957766212248</v>
      </c>
      <c r="S209" s="32">
        <v>1.0268239635034839E-5</v>
      </c>
      <c r="T209" s="32">
        <v>8.6778737149976749E-6</v>
      </c>
      <c r="U209" s="32">
        <v>1.0248415067060669E-6</v>
      </c>
    </row>
    <row r="210" spans="2:21" x14ac:dyDescent="0.2">
      <c r="B210" s="23" t="s">
        <v>1174</v>
      </c>
      <c r="C210" s="32" t="s">
        <v>1175</v>
      </c>
      <c r="D210" s="32" t="s">
        <v>291</v>
      </c>
      <c r="E210" s="32" t="s">
        <v>177</v>
      </c>
      <c r="F210" s="32" t="s">
        <v>805</v>
      </c>
      <c r="G210" s="32" t="s">
        <v>398</v>
      </c>
      <c r="H210" s="95" t="s">
        <v>491</v>
      </c>
      <c r="I210" s="95" t="s">
        <v>236</v>
      </c>
      <c r="J210" s="95" t="s">
        <v>1033</v>
      </c>
      <c r="K210" s="95">
        <v>2.82</v>
      </c>
      <c r="L210" s="95" t="s">
        <v>183</v>
      </c>
      <c r="M210" s="32">
        <v>3.6000000000000004E-2</v>
      </c>
      <c r="N210" s="32">
        <v>3.7000000000000005E-2</v>
      </c>
      <c r="O210" s="105">
        <v>16.742466400074438</v>
      </c>
      <c r="P210" s="95">
        <v>5161000</v>
      </c>
      <c r="Q210" s="126">
        <v>0</v>
      </c>
      <c r="R210" s="126">
        <v>864.07869090784175</v>
      </c>
      <c r="S210" s="32">
        <v>1.0676912441856029E-3</v>
      </c>
      <c r="T210" s="32">
        <v>1.3216249543925446E-3</v>
      </c>
      <c r="U210" s="32">
        <v>1.5608156491366448E-4</v>
      </c>
    </row>
    <row r="211" spans="2:21" x14ac:dyDescent="0.2">
      <c r="B211" s="23" t="s">
        <v>913</v>
      </c>
      <c r="C211" s="32" t="s">
        <v>914</v>
      </c>
      <c r="D211" s="32" t="s">
        <v>291</v>
      </c>
      <c r="E211" s="32" t="s">
        <v>177</v>
      </c>
      <c r="F211" s="32" t="s">
        <v>915</v>
      </c>
      <c r="G211" s="32" t="s">
        <v>916</v>
      </c>
      <c r="H211" s="95" t="s">
        <v>491</v>
      </c>
      <c r="I211" s="95" t="s">
        <v>236</v>
      </c>
      <c r="J211" s="95" t="s">
        <v>917</v>
      </c>
      <c r="K211" s="95">
        <v>1.91</v>
      </c>
      <c r="L211" s="95" t="s">
        <v>183</v>
      </c>
      <c r="M211" s="32">
        <v>7.5999999999999998E-2</v>
      </c>
      <c r="N211" s="32">
        <v>1.8799999999999997E-2</v>
      </c>
      <c r="O211" s="105">
        <v>82940.431246994092</v>
      </c>
      <c r="P211" s="95">
        <v>111.16</v>
      </c>
      <c r="Q211" s="126">
        <v>0</v>
      </c>
      <c r="R211" s="126">
        <v>92.196583119196575</v>
      </c>
      <c r="S211" s="32">
        <v>1.1465223671540343E-3</v>
      </c>
      <c r="T211" s="32">
        <v>1.4101644473148156E-4</v>
      </c>
      <c r="U211" s="32">
        <v>1.6653792211699996E-5</v>
      </c>
    </row>
    <row r="212" spans="2:21" x14ac:dyDescent="0.2">
      <c r="B212" s="23" t="s">
        <v>1159</v>
      </c>
      <c r="C212" s="32" t="s">
        <v>1160</v>
      </c>
      <c r="D212" s="32" t="s">
        <v>291</v>
      </c>
      <c r="E212" s="32" t="s">
        <v>177</v>
      </c>
      <c r="F212" s="32" t="s">
        <v>830</v>
      </c>
      <c r="G212" s="32" t="s">
        <v>398</v>
      </c>
      <c r="H212" s="95" t="s">
        <v>442</v>
      </c>
      <c r="I212" s="95" t="s">
        <v>182</v>
      </c>
      <c r="J212" s="95" t="s">
        <v>1161</v>
      </c>
      <c r="K212" s="95">
        <v>0.66</v>
      </c>
      <c r="L212" s="95" t="s">
        <v>183</v>
      </c>
      <c r="M212" s="32">
        <v>1.3300000000000001E-2</v>
      </c>
      <c r="N212" s="32">
        <v>1.5900000000000001E-2</v>
      </c>
      <c r="O212" s="105">
        <v>77094.567405230773</v>
      </c>
      <c r="P212" s="95">
        <v>100.19</v>
      </c>
      <c r="Q212" s="126">
        <v>0</v>
      </c>
      <c r="R212" s="126">
        <v>77.241047055647414</v>
      </c>
      <c r="S212" s="32">
        <v>1.0707578806282052E-3</v>
      </c>
      <c r="T212" s="32">
        <v>1.1814166506628982E-4</v>
      </c>
      <c r="U212" s="32">
        <v>1.3952321272208374E-5</v>
      </c>
    </row>
    <row r="213" spans="2:21" x14ac:dyDescent="0.2">
      <c r="B213" s="23" t="s">
        <v>934</v>
      </c>
      <c r="C213" s="32" t="s">
        <v>935</v>
      </c>
      <c r="D213" s="32" t="s">
        <v>291</v>
      </c>
      <c r="E213" s="32" t="s">
        <v>177</v>
      </c>
      <c r="F213" s="32" t="s">
        <v>936</v>
      </c>
      <c r="G213" s="32" t="s">
        <v>932</v>
      </c>
      <c r="H213" s="95" t="s">
        <v>442</v>
      </c>
      <c r="I213" s="95" t="s">
        <v>182</v>
      </c>
      <c r="J213" s="95" t="s">
        <v>937</v>
      </c>
      <c r="K213" s="95">
        <v>3.66</v>
      </c>
      <c r="L213" s="95" t="s">
        <v>183</v>
      </c>
      <c r="M213" s="32">
        <v>5.8899999999999994E-2</v>
      </c>
      <c r="N213" s="32">
        <v>2.4E-2</v>
      </c>
      <c r="O213" s="105">
        <v>377660.95050325379</v>
      </c>
      <c r="P213" s="95">
        <v>113.20000000000002</v>
      </c>
      <c r="Q213" s="126">
        <v>0</v>
      </c>
      <c r="R213" s="126">
        <v>427.51219570757274</v>
      </c>
      <c r="S213" s="32">
        <v>8.2134417401520676E-4</v>
      </c>
      <c r="T213" s="32">
        <v>6.538881147047504E-4</v>
      </c>
      <c r="U213" s="32">
        <v>7.7223027518024388E-5</v>
      </c>
    </row>
    <row r="214" spans="2:21" x14ac:dyDescent="0.2">
      <c r="B214" s="23" t="s">
        <v>971</v>
      </c>
      <c r="C214" s="32" t="s">
        <v>972</v>
      </c>
      <c r="D214" s="32" t="s">
        <v>291</v>
      </c>
      <c r="E214" s="32" t="s">
        <v>177</v>
      </c>
      <c r="F214" s="32" t="s">
        <v>414</v>
      </c>
      <c r="G214" s="32" t="s">
        <v>404</v>
      </c>
      <c r="H214" s="95" t="s">
        <v>491</v>
      </c>
      <c r="I214" s="95" t="s">
        <v>236</v>
      </c>
      <c r="J214" s="95" t="s">
        <v>973</v>
      </c>
      <c r="K214" s="95">
        <v>3.61</v>
      </c>
      <c r="L214" s="95" t="s">
        <v>183</v>
      </c>
      <c r="M214" s="32">
        <v>7.0499999999999993E-2</v>
      </c>
      <c r="N214" s="32">
        <v>2.98E-2</v>
      </c>
      <c r="O214" s="105">
        <v>14511.244618807184</v>
      </c>
      <c r="P214" s="95">
        <v>115.10000000000001</v>
      </c>
      <c r="Q214" s="126">
        <v>0</v>
      </c>
      <c r="R214" s="126">
        <v>16.702442499498257</v>
      </c>
      <c r="S214" s="32">
        <v>3.1382340642117506E-5</v>
      </c>
      <c r="T214" s="32">
        <v>2.5546706612393271E-5</v>
      </c>
      <c r="U214" s="32">
        <v>3.0170207767341286E-6</v>
      </c>
    </row>
    <row r="215" spans="2:21" x14ac:dyDescent="0.2">
      <c r="B215" s="23" t="s">
        <v>1012</v>
      </c>
      <c r="C215" s="32" t="s">
        <v>1013</v>
      </c>
      <c r="D215" s="32" t="s">
        <v>291</v>
      </c>
      <c r="E215" s="32" t="s">
        <v>177</v>
      </c>
      <c r="F215" s="32" t="s">
        <v>3242</v>
      </c>
      <c r="G215" s="32" t="s">
        <v>404</v>
      </c>
      <c r="H215" s="95" t="s">
        <v>442</v>
      </c>
      <c r="I215" s="95" t="s">
        <v>182</v>
      </c>
      <c r="J215" s="95" t="s">
        <v>1014</v>
      </c>
      <c r="K215" s="95">
        <v>3.24</v>
      </c>
      <c r="L215" s="95" t="s">
        <v>183</v>
      </c>
      <c r="M215" s="32">
        <v>5.7999999999999996E-2</v>
      </c>
      <c r="N215" s="32">
        <v>5.5800000000000002E-2</v>
      </c>
      <c r="O215" s="105">
        <v>1088624.405391996</v>
      </c>
      <c r="P215" s="95">
        <v>101.42</v>
      </c>
      <c r="Q215" s="126">
        <v>0</v>
      </c>
      <c r="R215" s="126">
        <v>1104.0828716644421</v>
      </c>
      <c r="S215" s="32">
        <v>2.9318508129568461E-3</v>
      </c>
      <c r="T215" s="32">
        <v>1.6887159587004987E-3</v>
      </c>
      <c r="U215" s="32">
        <v>1.9943436195921449E-4</v>
      </c>
    </row>
    <row r="216" spans="2:21" x14ac:dyDescent="0.2">
      <c r="B216" s="23" t="s">
        <v>1102</v>
      </c>
      <c r="C216" s="32" t="s">
        <v>1103</v>
      </c>
      <c r="D216" s="32" t="s">
        <v>291</v>
      </c>
      <c r="E216" s="32" t="s">
        <v>177</v>
      </c>
      <c r="F216" s="32" t="s">
        <v>1104</v>
      </c>
      <c r="G216" s="32" t="s">
        <v>503</v>
      </c>
      <c r="H216" s="95" t="s">
        <v>442</v>
      </c>
      <c r="I216" s="95" t="s">
        <v>182</v>
      </c>
      <c r="J216" s="95" t="s">
        <v>1105</v>
      </c>
      <c r="K216" s="95">
        <v>3.48</v>
      </c>
      <c r="L216" s="95" t="s">
        <v>183</v>
      </c>
      <c r="M216" s="32">
        <v>4.1399999999999999E-2</v>
      </c>
      <c r="N216" s="32">
        <v>2.87E-2</v>
      </c>
      <c r="O216" s="105">
        <v>30301.434331801389</v>
      </c>
      <c r="P216" s="95">
        <v>104.44</v>
      </c>
      <c r="Q216" s="126">
        <v>0.6272395731</v>
      </c>
      <c r="R216" s="126">
        <v>32.274057432463493</v>
      </c>
      <c r="S216" s="32">
        <v>4.1875429002343599E-5</v>
      </c>
      <c r="T216" s="32">
        <v>4.9363790741590236E-5</v>
      </c>
      <c r="U216" s="32">
        <v>5.8297762034611364E-6</v>
      </c>
    </row>
    <row r="217" spans="2:21" x14ac:dyDescent="0.2">
      <c r="B217" s="23" t="s">
        <v>1106</v>
      </c>
      <c r="C217" s="32" t="s">
        <v>1107</v>
      </c>
      <c r="D217" s="32" t="s">
        <v>291</v>
      </c>
      <c r="E217" s="32" t="s">
        <v>177</v>
      </c>
      <c r="F217" s="32" t="s">
        <v>1029</v>
      </c>
      <c r="G217" s="32" t="s">
        <v>404</v>
      </c>
      <c r="H217" s="95" t="s">
        <v>442</v>
      </c>
      <c r="I217" s="95" t="s">
        <v>182</v>
      </c>
      <c r="J217" s="95" t="s">
        <v>1108</v>
      </c>
      <c r="K217" s="95">
        <v>5.17</v>
      </c>
      <c r="L217" s="95" t="s">
        <v>183</v>
      </c>
      <c r="M217" s="32">
        <v>3.9E-2</v>
      </c>
      <c r="N217" s="32">
        <v>4.8000000000000001E-2</v>
      </c>
      <c r="O217" s="105">
        <v>1363131.4825393939</v>
      </c>
      <c r="P217" s="95">
        <v>96.110000000000014</v>
      </c>
      <c r="Q217" s="126">
        <v>0</v>
      </c>
      <c r="R217" s="126">
        <v>1310.1056678686114</v>
      </c>
      <c r="S217" s="32">
        <v>3.238688214353855E-3</v>
      </c>
      <c r="T217" s="32">
        <v>2.0038317826436679E-3</v>
      </c>
      <c r="U217" s="32">
        <v>2.3664898231474105E-4</v>
      </c>
    </row>
    <row r="218" spans="2:21" x14ac:dyDescent="0.2">
      <c r="B218" s="23" t="s">
        <v>1153</v>
      </c>
      <c r="C218" s="32" t="s">
        <v>1154</v>
      </c>
      <c r="D218" s="32" t="s">
        <v>291</v>
      </c>
      <c r="E218" s="32" t="s">
        <v>177</v>
      </c>
      <c r="F218" s="32" t="s">
        <v>1082</v>
      </c>
      <c r="G218" s="32" t="s">
        <v>503</v>
      </c>
      <c r="H218" s="95" t="s">
        <v>442</v>
      </c>
      <c r="I218" s="95" t="s">
        <v>182</v>
      </c>
      <c r="J218" s="95" t="s">
        <v>1155</v>
      </c>
      <c r="K218" s="95">
        <v>1.97</v>
      </c>
      <c r="L218" s="95" t="s">
        <v>183</v>
      </c>
      <c r="M218" s="32">
        <v>1.3300000000000001E-2</v>
      </c>
      <c r="N218" s="32">
        <v>1.06E-2</v>
      </c>
      <c r="O218" s="105">
        <v>104607.28749110509</v>
      </c>
      <c r="P218" s="95">
        <v>101.29999999999998</v>
      </c>
      <c r="Q218" s="126">
        <v>0</v>
      </c>
      <c r="R218" s="126">
        <v>105.96718209680714</v>
      </c>
      <c r="S218" s="32">
        <v>3.1923104092313322E-4</v>
      </c>
      <c r="T218" s="32">
        <v>1.6207884036424652E-4</v>
      </c>
      <c r="U218" s="32">
        <v>1.9141223808891418E-5</v>
      </c>
    </row>
    <row r="219" spans="2:21" x14ac:dyDescent="0.2">
      <c r="B219" s="23" t="s">
        <v>1080</v>
      </c>
      <c r="C219" s="32" t="s">
        <v>1081</v>
      </c>
      <c r="D219" s="32" t="s">
        <v>291</v>
      </c>
      <c r="E219" s="32" t="s">
        <v>177</v>
      </c>
      <c r="F219" s="32" t="s">
        <v>1082</v>
      </c>
      <c r="G219" s="32" t="s">
        <v>503</v>
      </c>
      <c r="H219" s="95" t="s">
        <v>442</v>
      </c>
      <c r="I219" s="95" t="s">
        <v>182</v>
      </c>
      <c r="J219" s="95" t="s">
        <v>1083</v>
      </c>
      <c r="K219" s="95">
        <v>3.35</v>
      </c>
      <c r="L219" s="95" t="s">
        <v>183</v>
      </c>
      <c r="M219" s="32">
        <v>2.1600000000000001E-2</v>
      </c>
      <c r="N219" s="32">
        <v>2.5000000000000001E-2</v>
      </c>
      <c r="O219" s="105">
        <v>2386238.4278424759</v>
      </c>
      <c r="P219" s="95">
        <v>98.97</v>
      </c>
      <c r="Q219" s="126">
        <v>0</v>
      </c>
      <c r="R219" s="126">
        <v>2361.6601717566573</v>
      </c>
      <c r="S219" s="32">
        <v>3.0052131685238221E-3</v>
      </c>
      <c r="T219" s="32">
        <v>3.612204593900205E-3</v>
      </c>
      <c r="U219" s="32">
        <v>4.2659496094594351E-4</v>
      </c>
    </row>
    <row r="220" spans="2:21" x14ac:dyDescent="0.2">
      <c r="B220" s="23" t="s">
        <v>1042</v>
      </c>
      <c r="C220" s="32" t="s">
        <v>1043</v>
      </c>
      <c r="D220" s="32" t="s">
        <v>291</v>
      </c>
      <c r="E220" s="32" t="s">
        <v>177</v>
      </c>
      <c r="F220" s="32" t="s">
        <v>1044</v>
      </c>
      <c r="G220" s="32" t="s">
        <v>1045</v>
      </c>
      <c r="H220" s="95" t="s">
        <v>442</v>
      </c>
      <c r="I220" s="95" t="s">
        <v>182</v>
      </c>
      <c r="J220" s="95" t="s">
        <v>698</v>
      </c>
      <c r="K220" s="95">
        <v>3.51</v>
      </c>
      <c r="L220" s="95" t="s">
        <v>183</v>
      </c>
      <c r="M220" s="32">
        <v>3.3500000000000002E-2</v>
      </c>
      <c r="N220" s="32">
        <v>2.4399999999999998E-2</v>
      </c>
      <c r="O220" s="105">
        <v>1664381.3341882105</v>
      </c>
      <c r="P220" s="95">
        <v>104.08</v>
      </c>
      <c r="Q220" s="126">
        <v>0</v>
      </c>
      <c r="R220" s="126">
        <v>1732.2880925317897</v>
      </c>
      <c r="S220" s="32">
        <v>3.4601055052721477E-3</v>
      </c>
      <c r="T220" s="32">
        <v>2.6495679101653188E-3</v>
      </c>
      <c r="U220" s="32">
        <v>3.1290927459349388E-4</v>
      </c>
    </row>
    <row r="221" spans="2:21" x14ac:dyDescent="0.2">
      <c r="B221" s="23" t="s">
        <v>1119</v>
      </c>
      <c r="C221" s="32" t="s">
        <v>1120</v>
      </c>
      <c r="D221" s="32" t="s">
        <v>291</v>
      </c>
      <c r="E221" s="32" t="s">
        <v>177</v>
      </c>
      <c r="F221" s="32" t="s">
        <v>1044</v>
      </c>
      <c r="G221" s="32" t="s">
        <v>1045</v>
      </c>
      <c r="H221" s="95" t="s">
        <v>442</v>
      </c>
      <c r="I221" s="95" t="s">
        <v>182</v>
      </c>
      <c r="J221" s="95" t="s">
        <v>1121</v>
      </c>
      <c r="K221" s="95">
        <v>5.36</v>
      </c>
      <c r="L221" s="95" t="s">
        <v>183</v>
      </c>
      <c r="M221" s="32">
        <v>2.6200000000000001E-2</v>
      </c>
      <c r="N221" s="32">
        <v>3.7499999999999999E-2</v>
      </c>
      <c r="O221" s="105">
        <v>470607.02768849232</v>
      </c>
      <c r="P221" s="95">
        <v>94.3</v>
      </c>
      <c r="Q221" s="126">
        <v>6.1649520500000001</v>
      </c>
      <c r="R221" s="126">
        <v>449.9473790977205</v>
      </c>
      <c r="S221" s="32">
        <v>1.859386592104609E-3</v>
      </c>
      <c r="T221" s="32">
        <v>6.8820315862006757E-4</v>
      </c>
      <c r="U221" s="32">
        <v>8.1275573390877988E-5</v>
      </c>
    </row>
    <row r="222" spans="2:21" x14ac:dyDescent="0.2">
      <c r="B222" s="23" t="s">
        <v>929</v>
      </c>
      <c r="C222" s="32" t="s">
        <v>930</v>
      </c>
      <c r="D222" s="32" t="s">
        <v>291</v>
      </c>
      <c r="E222" s="32" t="s">
        <v>177</v>
      </c>
      <c r="F222" s="32" t="s">
        <v>931</v>
      </c>
      <c r="G222" s="32" t="s">
        <v>932</v>
      </c>
      <c r="H222" s="95" t="s">
        <v>415</v>
      </c>
      <c r="I222" s="95" t="s">
        <v>182</v>
      </c>
      <c r="J222" s="95" t="s">
        <v>933</v>
      </c>
      <c r="K222" s="95">
        <v>3.26</v>
      </c>
      <c r="L222" s="95" t="s">
        <v>183</v>
      </c>
      <c r="M222" s="32">
        <v>4.7500000000000001E-2</v>
      </c>
      <c r="N222" s="32">
        <v>2.7999999999999997E-2</v>
      </c>
      <c r="O222" s="105">
        <v>2449036.8797215554</v>
      </c>
      <c r="P222" s="95">
        <v>106.47</v>
      </c>
      <c r="Q222" s="126">
        <v>0</v>
      </c>
      <c r="R222" s="126">
        <v>2607.4895657454808</v>
      </c>
      <c r="S222" s="32">
        <v>4.8787538940227807E-3</v>
      </c>
      <c r="T222" s="32">
        <v>3.9882053737336672E-3</v>
      </c>
      <c r="U222" s="32">
        <v>4.7099998669104158E-4</v>
      </c>
    </row>
    <row r="223" spans="2:21" x14ac:dyDescent="0.2">
      <c r="B223" s="23" t="s">
        <v>1142</v>
      </c>
      <c r="C223" s="32" t="s">
        <v>1143</v>
      </c>
      <c r="D223" s="32" t="s">
        <v>291</v>
      </c>
      <c r="E223" s="32" t="s">
        <v>177</v>
      </c>
      <c r="F223" s="32" t="s">
        <v>877</v>
      </c>
      <c r="G223" s="32" t="s">
        <v>410</v>
      </c>
      <c r="H223" s="95" t="s">
        <v>435</v>
      </c>
      <c r="I223" s="95" t="s">
        <v>236</v>
      </c>
      <c r="J223" s="95" t="s">
        <v>1144</v>
      </c>
      <c r="K223" s="95">
        <v>3.26</v>
      </c>
      <c r="L223" s="95" t="s">
        <v>183</v>
      </c>
      <c r="M223" s="32">
        <v>4.3499999999999997E-2</v>
      </c>
      <c r="N223" s="32">
        <v>2.7300000000000001E-2</v>
      </c>
      <c r="O223" s="105">
        <v>727356.70040323387</v>
      </c>
      <c r="P223" s="95">
        <v>107.5</v>
      </c>
      <c r="Q223" s="126">
        <v>0</v>
      </c>
      <c r="R223" s="126">
        <v>781.90845293347638</v>
      </c>
      <c r="S223" s="32">
        <v>4.2098492282056652E-3</v>
      </c>
      <c r="T223" s="32">
        <v>1.1959439971394538E-3</v>
      </c>
      <c r="U223" s="32">
        <v>1.412388665954218E-4</v>
      </c>
    </row>
    <row r="224" spans="2:21" x14ac:dyDescent="0.2">
      <c r="B224" s="23" t="s">
        <v>1145</v>
      </c>
      <c r="C224" s="32" t="s">
        <v>1146</v>
      </c>
      <c r="D224" s="32" t="s">
        <v>291</v>
      </c>
      <c r="E224" s="32" t="s">
        <v>177</v>
      </c>
      <c r="F224" s="32" t="s">
        <v>877</v>
      </c>
      <c r="G224" s="32" t="s">
        <v>410</v>
      </c>
      <c r="H224" s="95" t="s">
        <v>435</v>
      </c>
      <c r="I224" s="95" t="s">
        <v>236</v>
      </c>
      <c r="J224" s="95" t="s">
        <v>1147</v>
      </c>
      <c r="K224" s="95">
        <v>6.19</v>
      </c>
      <c r="L224" s="95" t="s">
        <v>183</v>
      </c>
      <c r="M224" s="32">
        <v>3.27E-2</v>
      </c>
      <c r="N224" s="32">
        <v>3.49E-2</v>
      </c>
      <c r="O224" s="105">
        <v>839537.49587039929</v>
      </c>
      <c r="P224" s="95">
        <v>99.11</v>
      </c>
      <c r="Q224" s="126">
        <v>0</v>
      </c>
      <c r="R224" s="126">
        <v>832.06561215715271</v>
      </c>
      <c r="S224" s="32">
        <v>3.7647421339479788E-3</v>
      </c>
      <c r="T224" s="32">
        <v>1.2726603355574333E-3</v>
      </c>
      <c r="U224" s="32">
        <v>1.5029893020494114E-4</v>
      </c>
    </row>
    <row r="225" spans="2:21" x14ac:dyDescent="0.2">
      <c r="B225" s="23" t="s">
        <v>985</v>
      </c>
      <c r="C225" s="32" t="s">
        <v>986</v>
      </c>
      <c r="D225" s="32" t="s">
        <v>291</v>
      </c>
      <c r="E225" s="32" t="s">
        <v>177</v>
      </c>
      <c r="F225" s="32" t="s">
        <v>987</v>
      </c>
      <c r="G225" s="32" t="s">
        <v>404</v>
      </c>
      <c r="H225" s="95" t="s">
        <v>435</v>
      </c>
      <c r="I225" s="95" t="s">
        <v>236</v>
      </c>
      <c r="J225" s="95" t="s">
        <v>988</v>
      </c>
      <c r="K225" s="95">
        <v>2.19</v>
      </c>
      <c r="L225" s="95" t="s">
        <v>183</v>
      </c>
      <c r="M225" s="32">
        <v>3.9E-2</v>
      </c>
      <c r="N225" s="32">
        <v>2.8199999999999999E-2</v>
      </c>
      <c r="O225" s="105">
        <v>272804.98345906223</v>
      </c>
      <c r="P225" s="95">
        <v>103.39</v>
      </c>
      <c r="Q225" s="126">
        <v>0</v>
      </c>
      <c r="R225" s="126">
        <v>282.05307229739935</v>
      </c>
      <c r="S225" s="32">
        <v>8.4614583505894893E-4</v>
      </c>
      <c r="T225" s="32">
        <v>4.3140559156675819E-4</v>
      </c>
      <c r="U225" s="32">
        <v>5.094823582170752E-5</v>
      </c>
    </row>
    <row r="226" spans="2:21" x14ac:dyDescent="0.2">
      <c r="B226" s="23" t="s">
        <v>968</v>
      </c>
      <c r="C226" s="32" t="s">
        <v>969</v>
      </c>
      <c r="D226" s="32" t="s">
        <v>291</v>
      </c>
      <c r="E226" s="32" t="s">
        <v>177</v>
      </c>
      <c r="F226" s="32" t="s">
        <v>643</v>
      </c>
      <c r="G226" s="32" t="s">
        <v>404</v>
      </c>
      <c r="H226" s="95" t="s">
        <v>435</v>
      </c>
      <c r="I226" s="95" t="s">
        <v>236</v>
      </c>
      <c r="J226" s="95" t="s">
        <v>970</v>
      </c>
      <c r="K226" s="95">
        <v>2.16</v>
      </c>
      <c r="L226" s="95" t="s">
        <v>183</v>
      </c>
      <c r="M226" s="32">
        <v>0.05</v>
      </c>
      <c r="N226" s="32">
        <v>2.5699999999999997E-2</v>
      </c>
      <c r="O226" s="105">
        <v>631955.42391922709</v>
      </c>
      <c r="P226" s="95">
        <v>104.97000000000001</v>
      </c>
      <c r="Q226" s="126">
        <v>0</v>
      </c>
      <c r="R226" s="126">
        <v>663.36360833240803</v>
      </c>
      <c r="S226" s="32">
        <v>2.22833616709027E-3</v>
      </c>
      <c r="T226" s="32">
        <v>1.0146273803915606E-3</v>
      </c>
      <c r="U226" s="32">
        <v>1.1982569548904705E-4</v>
      </c>
    </row>
    <row r="227" spans="2:21" x14ac:dyDescent="0.2">
      <c r="B227" s="23" t="s">
        <v>1031</v>
      </c>
      <c r="C227" s="32" t="s">
        <v>1032</v>
      </c>
      <c r="D227" s="32" t="s">
        <v>291</v>
      </c>
      <c r="E227" s="32" t="s">
        <v>177</v>
      </c>
      <c r="F227" s="32" t="s">
        <v>1029</v>
      </c>
      <c r="G227" s="32" t="s">
        <v>404</v>
      </c>
      <c r="H227" s="95" t="s">
        <v>435</v>
      </c>
      <c r="I227" s="95" t="s">
        <v>236</v>
      </c>
      <c r="J227" s="95" t="s">
        <v>1033</v>
      </c>
      <c r="K227" s="95">
        <v>2.59</v>
      </c>
      <c r="L227" s="95" t="s">
        <v>183</v>
      </c>
      <c r="M227" s="32">
        <v>6.9000000000000006E-2</v>
      </c>
      <c r="N227" s="32">
        <v>8.2699999999999996E-2</v>
      </c>
      <c r="O227" s="105">
        <v>1333277.3410686424</v>
      </c>
      <c r="P227" s="95">
        <v>98.87</v>
      </c>
      <c r="Q227" s="126">
        <v>0</v>
      </c>
      <c r="R227" s="126">
        <v>1318.2113069215582</v>
      </c>
      <c r="S227" s="32">
        <v>3.0972764533883806E-3</v>
      </c>
      <c r="T227" s="32">
        <v>2.0162295132628762E-3</v>
      </c>
      <c r="U227" s="32">
        <v>2.3811313232945791E-4</v>
      </c>
    </row>
    <row r="228" spans="2:21" x14ac:dyDescent="0.2">
      <c r="B228" s="23" t="s">
        <v>1027</v>
      </c>
      <c r="C228" s="32" t="s">
        <v>1028</v>
      </c>
      <c r="D228" s="32" t="s">
        <v>291</v>
      </c>
      <c r="E228" s="32" t="s">
        <v>177</v>
      </c>
      <c r="F228" s="32" t="s">
        <v>1029</v>
      </c>
      <c r="G228" s="32" t="s">
        <v>404</v>
      </c>
      <c r="H228" s="95" t="s">
        <v>435</v>
      </c>
      <c r="I228" s="95" t="s">
        <v>236</v>
      </c>
      <c r="J228" s="95" t="s">
        <v>1030</v>
      </c>
      <c r="K228" s="95">
        <v>3.68</v>
      </c>
      <c r="L228" s="95" t="s">
        <v>183</v>
      </c>
      <c r="M228" s="32">
        <v>5.1500000000000004E-2</v>
      </c>
      <c r="N228" s="32">
        <v>0.10490000000000001</v>
      </c>
      <c r="O228" s="105">
        <v>550800.85230608494</v>
      </c>
      <c r="P228" s="95">
        <v>83.84</v>
      </c>
      <c r="Q228" s="126">
        <v>0</v>
      </c>
      <c r="R228" s="126">
        <v>461.79143438078916</v>
      </c>
      <c r="S228" s="32">
        <v>1.3438788433761282E-3</v>
      </c>
      <c r="T228" s="32">
        <v>7.0631886866826042E-4</v>
      </c>
      <c r="U228" s="32">
        <v>8.341500664268407E-5</v>
      </c>
    </row>
    <row r="229" spans="2:21" x14ac:dyDescent="0.2">
      <c r="B229" s="23" t="s">
        <v>1063</v>
      </c>
      <c r="C229" s="32" t="s">
        <v>1064</v>
      </c>
      <c r="D229" s="32" t="s">
        <v>291</v>
      </c>
      <c r="E229" s="32" t="s">
        <v>177</v>
      </c>
      <c r="F229" s="32" t="s">
        <v>1029</v>
      </c>
      <c r="G229" s="32" t="s">
        <v>404</v>
      </c>
      <c r="H229" s="95" t="s">
        <v>435</v>
      </c>
      <c r="I229" s="95" t="s">
        <v>236</v>
      </c>
      <c r="J229" s="95" t="s">
        <v>1065</v>
      </c>
      <c r="K229" s="95">
        <v>3.66</v>
      </c>
      <c r="L229" s="95" t="s">
        <v>183</v>
      </c>
      <c r="M229" s="32">
        <v>5.1500000000000004E-2</v>
      </c>
      <c r="N229" s="32">
        <v>5.1500000000000004E-2</v>
      </c>
      <c r="O229" s="105">
        <v>1787260.137090425</v>
      </c>
      <c r="P229" s="95">
        <v>83.05</v>
      </c>
      <c r="Q229" s="126">
        <v>0</v>
      </c>
      <c r="R229" s="126">
        <v>1484.3195437098445</v>
      </c>
      <c r="S229" s="32">
        <v>5.3156195709174276E-3</v>
      </c>
      <c r="T229" s="32">
        <v>2.2702952519271331E-3</v>
      </c>
      <c r="U229" s="32">
        <v>2.6811784580726137E-4</v>
      </c>
    </row>
    <row r="230" spans="2:21" x14ac:dyDescent="0.2">
      <c r="B230" s="23" t="s">
        <v>1071</v>
      </c>
      <c r="C230" s="32" t="s">
        <v>1072</v>
      </c>
      <c r="D230" s="32" t="s">
        <v>291</v>
      </c>
      <c r="E230" s="32" t="s">
        <v>177</v>
      </c>
      <c r="F230" s="32" t="s">
        <v>1073</v>
      </c>
      <c r="G230" s="32" t="s">
        <v>447</v>
      </c>
      <c r="H230" s="95" t="s">
        <v>520</v>
      </c>
      <c r="I230" s="95" t="s">
        <v>236</v>
      </c>
      <c r="J230" s="95" t="s">
        <v>1074</v>
      </c>
      <c r="K230" s="95">
        <v>5.78</v>
      </c>
      <c r="L230" s="95" t="s">
        <v>183</v>
      </c>
      <c r="M230" s="32">
        <v>4.4500000000000005E-2</v>
      </c>
      <c r="N230" s="32">
        <v>4.1399999999999999E-2</v>
      </c>
      <c r="O230" s="105">
        <v>1886097.9079541976</v>
      </c>
      <c r="P230" s="95">
        <v>102.01</v>
      </c>
      <c r="Q230" s="126">
        <v>0</v>
      </c>
      <c r="R230" s="126">
        <v>1924.0084756596182</v>
      </c>
      <c r="S230" s="32">
        <v>6.3376945831794271E-3</v>
      </c>
      <c r="T230" s="32">
        <v>2.9428079185969836E-3</v>
      </c>
      <c r="U230" s="32">
        <v>3.4754039990570265E-4</v>
      </c>
    </row>
    <row r="231" spans="2:21" x14ac:dyDescent="0.2">
      <c r="B231" s="23" t="s">
        <v>1021</v>
      </c>
      <c r="C231" s="32" t="s">
        <v>1022</v>
      </c>
      <c r="D231" s="32" t="s">
        <v>291</v>
      </c>
      <c r="E231" s="32" t="s">
        <v>177</v>
      </c>
      <c r="F231" s="32" t="s">
        <v>1023</v>
      </c>
      <c r="G231" s="32" t="s">
        <v>404</v>
      </c>
      <c r="H231" s="95" t="s">
        <v>520</v>
      </c>
      <c r="I231" s="95" t="s">
        <v>236</v>
      </c>
      <c r="J231" s="95" t="s">
        <v>358</v>
      </c>
      <c r="K231" s="95">
        <v>2.31</v>
      </c>
      <c r="L231" s="95" t="s">
        <v>183</v>
      </c>
      <c r="M231" s="32">
        <v>6.8499999999999991E-2</v>
      </c>
      <c r="N231" s="32">
        <v>0.25259999999999999</v>
      </c>
      <c r="O231" s="105">
        <v>2018304.1658831309</v>
      </c>
      <c r="P231" s="95">
        <v>68.16</v>
      </c>
      <c r="Q231" s="126">
        <v>0</v>
      </c>
      <c r="R231" s="126">
        <v>1375.6761194313283</v>
      </c>
      <c r="S231" s="32">
        <v>4.2344273724081076E-3</v>
      </c>
      <c r="T231" s="32">
        <v>2.1041230477424817E-3</v>
      </c>
      <c r="U231" s="32">
        <v>2.4849320298549015E-4</v>
      </c>
    </row>
    <row r="232" spans="2:21" x14ac:dyDescent="0.2">
      <c r="B232" s="23" t="s">
        <v>1037</v>
      </c>
      <c r="C232" s="32" t="s">
        <v>1038</v>
      </c>
      <c r="D232" s="32" t="s">
        <v>291</v>
      </c>
      <c r="E232" s="32" t="s">
        <v>177</v>
      </c>
      <c r="F232" s="32" t="s">
        <v>1023</v>
      </c>
      <c r="G232" s="32" t="s">
        <v>404</v>
      </c>
      <c r="H232" s="95" t="s">
        <v>520</v>
      </c>
      <c r="I232" s="95" t="s">
        <v>236</v>
      </c>
      <c r="J232" s="95" t="s">
        <v>1036</v>
      </c>
      <c r="K232" s="95">
        <v>2.31</v>
      </c>
      <c r="L232" s="95" t="s">
        <v>183</v>
      </c>
      <c r="M232" s="32">
        <v>6.8499999999999991E-2</v>
      </c>
      <c r="N232" s="32">
        <v>6.3500000000000001E-2</v>
      </c>
      <c r="O232" s="105">
        <v>816630.69507293345</v>
      </c>
      <c r="P232" s="95">
        <v>68.12</v>
      </c>
      <c r="Q232" s="126">
        <v>0</v>
      </c>
      <c r="R232" s="126">
        <v>556.2888293114919</v>
      </c>
      <c r="S232" s="32">
        <v>1.2236398663985533E-3</v>
      </c>
      <c r="T232" s="32">
        <v>8.5085444925790416E-4</v>
      </c>
      <c r="U232" s="32">
        <v>1.0048440256257692E-4</v>
      </c>
    </row>
    <row r="233" spans="2:21" x14ac:dyDescent="0.2">
      <c r="B233" s="23" t="s">
        <v>1039</v>
      </c>
      <c r="C233" s="32" t="s">
        <v>1040</v>
      </c>
      <c r="D233" s="32" t="s">
        <v>291</v>
      </c>
      <c r="E233" s="32" t="s">
        <v>177</v>
      </c>
      <c r="F233" s="32" t="s">
        <v>1023</v>
      </c>
      <c r="G233" s="32" t="s">
        <v>404</v>
      </c>
      <c r="H233" s="95" t="s">
        <v>520</v>
      </c>
      <c r="I233" s="95" t="s">
        <v>236</v>
      </c>
      <c r="J233" s="95" t="s">
        <v>1041</v>
      </c>
      <c r="K233" s="95">
        <v>4.25</v>
      </c>
      <c r="L233" s="95" t="s">
        <v>183</v>
      </c>
      <c r="M233" s="32">
        <v>3.95E-2</v>
      </c>
      <c r="N233" s="32">
        <v>7.85E-2</v>
      </c>
      <c r="O233" s="105">
        <v>2147860.968636007</v>
      </c>
      <c r="P233" s="95">
        <v>87.55</v>
      </c>
      <c r="Q233" s="126">
        <v>0</v>
      </c>
      <c r="R233" s="126">
        <v>1880.4522777399925</v>
      </c>
      <c r="S233" s="32">
        <v>3.5196677543619351E-3</v>
      </c>
      <c r="T233" s="32">
        <v>2.8761878772804255E-3</v>
      </c>
      <c r="U233" s="32">
        <v>3.3967269109107858E-4</v>
      </c>
    </row>
    <row r="234" spans="2:21" x14ac:dyDescent="0.2">
      <c r="B234" s="23" t="s">
        <v>1068</v>
      </c>
      <c r="C234" s="32" t="s">
        <v>1069</v>
      </c>
      <c r="D234" s="32" t="s">
        <v>291</v>
      </c>
      <c r="E234" s="32" t="s">
        <v>177</v>
      </c>
      <c r="F234" s="32" t="s">
        <v>1023</v>
      </c>
      <c r="G234" s="32" t="s">
        <v>404</v>
      </c>
      <c r="H234" s="95" t="s">
        <v>520</v>
      </c>
      <c r="I234" s="95" t="s">
        <v>236</v>
      </c>
      <c r="J234" s="95" t="s">
        <v>1070</v>
      </c>
      <c r="K234" s="95">
        <v>3.86</v>
      </c>
      <c r="L234" s="95" t="s">
        <v>183</v>
      </c>
      <c r="M234" s="32">
        <v>6.0999999999999999E-2</v>
      </c>
      <c r="N234" s="32">
        <v>0.2243</v>
      </c>
      <c r="O234" s="105">
        <v>1190031.7965170909</v>
      </c>
      <c r="P234" s="95">
        <v>56.3</v>
      </c>
      <c r="Q234" s="126">
        <v>0</v>
      </c>
      <c r="R234" s="126">
        <v>669.9879012353282</v>
      </c>
      <c r="S234" s="32">
        <v>2.3229831624920665E-3</v>
      </c>
      <c r="T234" s="32">
        <v>1.0247593636215908E-3</v>
      </c>
      <c r="U234" s="32">
        <v>1.2102226475248759E-4</v>
      </c>
    </row>
    <row r="235" spans="2:21" x14ac:dyDescent="0.2">
      <c r="B235" s="23" t="s">
        <v>1092</v>
      </c>
      <c r="C235" s="32" t="s">
        <v>1093</v>
      </c>
      <c r="D235" s="32" t="s">
        <v>291</v>
      </c>
      <c r="E235" s="32" t="s">
        <v>177</v>
      </c>
      <c r="F235" s="32" t="s">
        <v>1023</v>
      </c>
      <c r="G235" s="32" t="s">
        <v>404</v>
      </c>
      <c r="H235" s="95" t="s">
        <v>520</v>
      </c>
      <c r="I235" s="95" t="s">
        <v>236</v>
      </c>
      <c r="J235" s="95" t="s">
        <v>1094</v>
      </c>
      <c r="K235" s="95">
        <v>4.8899999999999997</v>
      </c>
      <c r="L235" s="95" t="s">
        <v>183</v>
      </c>
      <c r="M235" s="32">
        <v>0.03</v>
      </c>
      <c r="N235" s="32">
        <v>6.2300000000000001E-2</v>
      </c>
      <c r="O235" s="105">
        <v>2896338.9585339441</v>
      </c>
      <c r="P235" s="95">
        <v>88.11</v>
      </c>
      <c r="Q235" s="126">
        <v>0</v>
      </c>
      <c r="R235" s="126">
        <v>2551.9642563517168</v>
      </c>
      <c r="S235" s="32">
        <v>3.8605550478366816E-3</v>
      </c>
      <c r="T235" s="32">
        <v>3.9032783465226791E-3</v>
      </c>
      <c r="U235" s="32">
        <v>4.6097025528615219E-4</v>
      </c>
    </row>
    <row r="236" spans="2:21" x14ac:dyDescent="0.2">
      <c r="B236" s="23" t="s">
        <v>1052</v>
      </c>
      <c r="C236" s="32" t="s">
        <v>1053</v>
      </c>
      <c r="D236" s="32" t="s">
        <v>291</v>
      </c>
      <c r="E236" s="32" t="s">
        <v>177</v>
      </c>
      <c r="F236" s="32" t="s">
        <v>1054</v>
      </c>
      <c r="G236" s="32" t="s">
        <v>404</v>
      </c>
      <c r="H236" s="95" t="s">
        <v>520</v>
      </c>
      <c r="I236" s="95" t="s">
        <v>236</v>
      </c>
      <c r="J236" s="95" t="s">
        <v>1055</v>
      </c>
      <c r="K236" s="95">
        <v>2.2000000000000002</v>
      </c>
      <c r="L236" s="95" t="s">
        <v>183</v>
      </c>
      <c r="M236" s="32">
        <v>3.7499999999999999E-2</v>
      </c>
      <c r="N236" s="32">
        <v>7.4900000000000008E-2</v>
      </c>
      <c r="O236" s="105">
        <v>1287998.6926281266</v>
      </c>
      <c r="P236" s="95">
        <v>93.15</v>
      </c>
      <c r="Q236" s="126">
        <v>0</v>
      </c>
      <c r="R236" s="126">
        <v>1199.7707819949821</v>
      </c>
      <c r="S236" s="32">
        <v>4.5702884558517015E-3</v>
      </c>
      <c r="T236" s="32">
        <v>1.8350724554608219E-3</v>
      </c>
      <c r="U236" s="32">
        <v>2.1671880485181439E-4</v>
      </c>
    </row>
    <row r="237" spans="2:21" x14ac:dyDescent="0.2">
      <c r="B237" s="23" t="s">
        <v>1000</v>
      </c>
      <c r="C237" s="32" t="s">
        <v>1001</v>
      </c>
      <c r="D237" s="32" t="s">
        <v>291</v>
      </c>
      <c r="E237" s="32" t="s">
        <v>177</v>
      </c>
      <c r="F237" s="32" t="s">
        <v>456</v>
      </c>
      <c r="G237" s="32" t="s">
        <v>447</v>
      </c>
      <c r="H237" s="95" t="s">
        <v>457</v>
      </c>
      <c r="I237" s="95" t="s">
        <v>182</v>
      </c>
      <c r="J237" s="95" t="s">
        <v>1002</v>
      </c>
      <c r="K237" s="95">
        <v>1.92</v>
      </c>
      <c r="L237" s="95" t="s">
        <v>183</v>
      </c>
      <c r="M237" s="32">
        <v>0.06</v>
      </c>
      <c r="N237" s="32">
        <v>2.2000000000000002E-2</v>
      </c>
      <c r="O237" s="105">
        <v>406896.65693164908</v>
      </c>
      <c r="P237" s="95">
        <v>107.39000000000001</v>
      </c>
      <c r="Q237" s="126">
        <v>0</v>
      </c>
      <c r="R237" s="126">
        <v>436.9663197202521</v>
      </c>
      <c r="S237" s="32">
        <v>9.9164829075778409E-4</v>
      </c>
      <c r="T237" s="32">
        <v>6.6834837897067182E-4</v>
      </c>
      <c r="U237" s="32">
        <v>7.8930759101170477E-5</v>
      </c>
    </row>
    <row r="238" spans="2:21" x14ac:dyDescent="0.2">
      <c r="B238" s="23" t="s">
        <v>962</v>
      </c>
      <c r="C238" s="32" t="s">
        <v>963</v>
      </c>
      <c r="D238" s="32" t="s">
        <v>291</v>
      </c>
      <c r="E238" s="32" t="s">
        <v>177</v>
      </c>
      <c r="F238" s="32" t="s">
        <v>456</v>
      </c>
      <c r="G238" s="32" t="s">
        <v>447</v>
      </c>
      <c r="H238" s="95" t="s">
        <v>457</v>
      </c>
      <c r="I238" s="95" t="s">
        <v>182</v>
      </c>
      <c r="J238" s="95" t="s">
        <v>964</v>
      </c>
      <c r="K238" s="95">
        <v>3.47</v>
      </c>
      <c r="L238" s="95" t="s">
        <v>183</v>
      </c>
      <c r="M238" s="32">
        <v>5.9000000000000004E-2</v>
      </c>
      <c r="N238" s="32">
        <v>3.2899999999999999E-2</v>
      </c>
      <c r="O238" s="105">
        <v>1291650.4941852095</v>
      </c>
      <c r="P238" s="95">
        <v>109.3</v>
      </c>
      <c r="Q238" s="126">
        <v>0</v>
      </c>
      <c r="R238" s="126">
        <v>1411.7739900190222</v>
      </c>
      <c r="S238" s="32">
        <v>1.4523550306856021E-3</v>
      </c>
      <c r="T238" s="32">
        <v>2.1593354341502579E-3</v>
      </c>
      <c r="U238" s="32">
        <v>2.5501368797217424E-4</v>
      </c>
    </row>
    <row r="239" spans="2:21" x14ac:dyDescent="0.2">
      <c r="B239" s="23" t="s">
        <v>1056</v>
      </c>
      <c r="C239" s="32" t="s">
        <v>1057</v>
      </c>
      <c r="D239" s="32" t="s">
        <v>291</v>
      </c>
      <c r="E239" s="32" t="s">
        <v>177</v>
      </c>
      <c r="F239" s="32" t="s">
        <v>1058</v>
      </c>
      <c r="G239" s="32" t="s">
        <v>447</v>
      </c>
      <c r="H239" s="95" t="s">
        <v>520</v>
      </c>
      <c r="I239" s="95" t="s">
        <v>236</v>
      </c>
      <c r="J239" s="95" t="s">
        <v>1059</v>
      </c>
      <c r="K239" s="95">
        <v>3.2</v>
      </c>
      <c r="L239" s="95" t="s">
        <v>183</v>
      </c>
      <c r="M239" s="32">
        <v>2.9500000000000002E-2</v>
      </c>
      <c r="N239" s="32">
        <v>3.3599999999999998E-2</v>
      </c>
      <c r="O239" s="105">
        <v>912997.41867072589</v>
      </c>
      <c r="P239" s="95">
        <v>99.04</v>
      </c>
      <c r="Q239" s="126">
        <v>0</v>
      </c>
      <c r="R239" s="126">
        <v>904.23264345148698</v>
      </c>
      <c r="S239" s="32">
        <v>3.9384742948934534E-3</v>
      </c>
      <c r="T239" s="32">
        <v>1.3830411960584735E-3</v>
      </c>
      <c r="U239" s="32">
        <v>1.633347142117874E-4</v>
      </c>
    </row>
    <row r="240" spans="2:21" x14ac:dyDescent="0.2">
      <c r="B240" s="23" t="s">
        <v>1150</v>
      </c>
      <c r="C240" s="32" t="s">
        <v>1151</v>
      </c>
      <c r="D240" s="32" t="s">
        <v>291</v>
      </c>
      <c r="E240" s="32" t="s">
        <v>177</v>
      </c>
      <c r="F240" s="32" t="s">
        <v>830</v>
      </c>
      <c r="G240" s="32" t="s">
        <v>398</v>
      </c>
      <c r="H240" s="95" t="s">
        <v>457</v>
      </c>
      <c r="I240" s="95" t="s">
        <v>182</v>
      </c>
      <c r="J240" s="95" t="s">
        <v>1152</v>
      </c>
      <c r="K240" s="95">
        <v>1.1499999999999999</v>
      </c>
      <c r="L240" s="95" t="s">
        <v>183</v>
      </c>
      <c r="M240" s="32">
        <v>1.5800000000000002E-2</v>
      </c>
      <c r="N240" s="32">
        <v>1.78E-2</v>
      </c>
      <c r="O240" s="105">
        <v>42321.548249652165</v>
      </c>
      <c r="P240" s="95">
        <v>100.34</v>
      </c>
      <c r="Q240" s="126">
        <v>0</v>
      </c>
      <c r="R240" s="126">
        <v>42.465441283068799</v>
      </c>
      <c r="S240" s="32">
        <v>6.348229063333293E-4</v>
      </c>
      <c r="T240" s="32">
        <v>6.4951708090416172E-5</v>
      </c>
      <c r="U240" s="32">
        <v>7.6706816172575037E-6</v>
      </c>
    </row>
    <row r="241" spans="2:21" x14ac:dyDescent="0.2">
      <c r="B241" s="23" t="s">
        <v>1075</v>
      </c>
      <c r="C241" s="32" t="s">
        <v>1076</v>
      </c>
      <c r="D241" s="32" t="s">
        <v>291</v>
      </c>
      <c r="E241" s="32" t="s">
        <v>177</v>
      </c>
      <c r="F241" s="32" t="s">
        <v>1077</v>
      </c>
      <c r="G241" s="32" t="s">
        <v>404</v>
      </c>
      <c r="H241" s="95" t="s">
        <v>1078</v>
      </c>
      <c r="I241" s="95" t="s">
        <v>182</v>
      </c>
      <c r="J241" s="95" t="s">
        <v>1079</v>
      </c>
      <c r="K241" s="95">
        <v>3.41</v>
      </c>
      <c r="L241" s="95" t="s">
        <v>183</v>
      </c>
      <c r="M241" s="32">
        <v>4.07E-2</v>
      </c>
      <c r="N241" s="32">
        <v>0.23</v>
      </c>
      <c r="O241" s="105">
        <v>1908959.339175954</v>
      </c>
      <c r="P241" s="95">
        <v>60.20000000000001</v>
      </c>
      <c r="Q241" s="126">
        <v>0</v>
      </c>
      <c r="R241" s="126">
        <v>1149.1935219958066</v>
      </c>
      <c r="S241" s="32">
        <v>5.302664831044317E-3</v>
      </c>
      <c r="T241" s="32">
        <v>1.7577135648377E-3</v>
      </c>
      <c r="U241" s="32">
        <v>2.075828569656067E-4</v>
      </c>
    </row>
    <row r="242" spans="2:21" x14ac:dyDescent="0.2">
      <c r="B242" s="23" t="s">
        <v>1099</v>
      </c>
      <c r="C242" s="32" t="s">
        <v>1100</v>
      </c>
      <c r="D242" s="32" t="s">
        <v>291</v>
      </c>
      <c r="E242" s="32" t="s">
        <v>177</v>
      </c>
      <c r="F242" s="32" t="s">
        <v>1097</v>
      </c>
      <c r="G242" s="32" t="s">
        <v>404</v>
      </c>
      <c r="H242" s="95" t="s">
        <v>1078</v>
      </c>
      <c r="I242" s="95" t="s">
        <v>182</v>
      </c>
      <c r="J242" s="95" t="s">
        <v>1101</v>
      </c>
      <c r="K242" s="95">
        <v>1.97</v>
      </c>
      <c r="L242" s="95" t="s">
        <v>183</v>
      </c>
      <c r="M242" s="32">
        <v>7.2999999999999995E-2</v>
      </c>
      <c r="N242" s="32">
        <v>0.1273</v>
      </c>
      <c r="O242" s="105">
        <v>228562.57047168288</v>
      </c>
      <c r="P242" s="95">
        <v>93.53</v>
      </c>
      <c r="Q242" s="126">
        <v>0</v>
      </c>
      <c r="R242" s="126">
        <v>213.77457194269445</v>
      </c>
      <c r="S242" s="32">
        <v>5.7140642617920716E-4</v>
      </c>
      <c r="T242" s="32">
        <v>3.2697231382619813E-4</v>
      </c>
      <c r="U242" s="32">
        <v>3.8614850798494211E-5</v>
      </c>
    </row>
    <row r="243" spans="2:21" x14ac:dyDescent="0.2">
      <c r="B243" s="23" t="s">
        <v>1095</v>
      </c>
      <c r="C243" s="32" t="s">
        <v>1096</v>
      </c>
      <c r="D243" s="32" t="s">
        <v>291</v>
      </c>
      <c r="E243" s="32" t="s">
        <v>177</v>
      </c>
      <c r="F243" s="32" t="s">
        <v>1097</v>
      </c>
      <c r="G243" s="32" t="s">
        <v>404</v>
      </c>
      <c r="H243" s="95" t="s">
        <v>1078</v>
      </c>
      <c r="I243" s="95" t="s">
        <v>182</v>
      </c>
      <c r="J243" s="95" t="s">
        <v>1098</v>
      </c>
      <c r="K243" s="95">
        <v>3.5</v>
      </c>
      <c r="L243" s="95" t="s">
        <v>183</v>
      </c>
      <c r="M243" s="32">
        <v>6.8000000000000005E-2</v>
      </c>
      <c r="N243" s="32">
        <v>0.1323</v>
      </c>
      <c r="O243" s="105">
        <v>833674.49733703991</v>
      </c>
      <c r="P243" s="95">
        <v>83.72</v>
      </c>
      <c r="Q243" s="126">
        <v>0</v>
      </c>
      <c r="R243" s="126">
        <v>697.95228917056977</v>
      </c>
      <c r="S243" s="32">
        <v>3.9698785587478089E-3</v>
      </c>
      <c r="T243" s="32">
        <v>1.0675314320899138E-3</v>
      </c>
      <c r="U243" s="32">
        <v>1.2607357023740762E-4</v>
      </c>
    </row>
    <row r="244" spans="2:21" x14ac:dyDescent="0.2">
      <c r="B244" s="23" t="s">
        <v>922</v>
      </c>
      <c r="C244" s="32" t="s">
        <v>923</v>
      </c>
      <c r="D244" s="32" t="s">
        <v>291</v>
      </c>
      <c r="E244" s="32" t="s">
        <v>177</v>
      </c>
      <c r="F244" s="32" t="s">
        <v>924</v>
      </c>
      <c r="G244" s="32" t="s">
        <v>404</v>
      </c>
      <c r="H244" s="95" t="s">
        <v>448</v>
      </c>
      <c r="I244" s="95" t="s">
        <v>177</v>
      </c>
      <c r="J244" s="95" t="s">
        <v>925</v>
      </c>
      <c r="K244" s="95">
        <v>0.93</v>
      </c>
      <c r="L244" s="95" t="s">
        <v>183</v>
      </c>
      <c r="M244" s="32">
        <v>0.06</v>
      </c>
      <c r="N244" s="32">
        <v>1.9099999999999999E-2</v>
      </c>
      <c r="O244" s="105">
        <v>76045.19507302744</v>
      </c>
      <c r="P244" s="95">
        <v>104.16000000000001</v>
      </c>
      <c r="Q244" s="126">
        <v>0</v>
      </c>
      <c r="R244" s="126">
        <v>79.208675006970836</v>
      </c>
      <c r="S244" s="32">
        <v>8.1022299313545341E-4</v>
      </c>
      <c r="T244" s="32">
        <v>1.2115118981072847E-4</v>
      </c>
      <c r="U244" s="32">
        <v>1.4307740811009595E-5</v>
      </c>
    </row>
    <row r="245" spans="2:21" x14ac:dyDescent="0.2">
      <c r="B245" s="23" t="s">
        <v>1131</v>
      </c>
      <c r="C245" s="32" t="s">
        <v>1132</v>
      </c>
      <c r="D245" s="32" t="s">
        <v>291</v>
      </c>
      <c r="E245" s="32" t="s">
        <v>177</v>
      </c>
      <c r="F245" s="32" t="s">
        <v>792</v>
      </c>
      <c r="G245" s="32" t="s">
        <v>398</v>
      </c>
      <c r="H245" s="95" t="s">
        <v>448</v>
      </c>
      <c r="I245" s="95" t="s">
        <v>236</v>
      </c>
      <c r="J245" s="95" t="s">
        <v>1128</v>
      </c>
      <c r="K245" s="95">
        <v>5.86</v>
      </c>
      <c r="L245" s="95" t="s">
        <v>183</v>
      </c>
      <c r="M245" s="32">
        <v>2.6800000000000001E-2</v>
      </c>
      <c r="N245" s="32">
        <v>2.6200000000000001E-2</v>
      </c>
      <c r="O245" s="105">
        <v>4444905.3586864285</v>
      </c>
      <c r="P245" s="95">
        <v>100.4</v>
      </c>
      <c r="Q245" s="126">
        <v>0</v>
      </c>
      <c r="R245" s="126">
        <v>4462.6849801211747</v>
      </c>
      <c r="S245" s="32">
        <v>5.7836759702162696E-3</v>
      </c>
      <c r="T245" s="32">
        <v>6.8257623933813587E-3</v>
      </c>
      <c r="U245" s="32">
        <v>8.0611044195777806E-4</v>
      </c>
    </row>
    <row r="246" spans="2:21" x14ac:dyDescent="0.2">
      <c r="B246" s="23" t="s">
        <v>1018</v>
      </c>
      <c r="C246" s="32" t="s">
        <v>1019</v>
      </c>
      <c r="D246" s="32" t="s">
        <v>291</v>
      </c>
      <c r="E246" s="32" t="s">
        <v>177</v>
      </c>
      <c r="F246" s="32" t="s">
        <v>3243</v>
      </c>
      <c r="G246" s="32" t="s">
        <v>404</v>
      </c>
      <c r="H246" s="95" t="s">
        <v>448</v>
      </c>
      <c r="I246" s="95" t="s">
        <v>177</v>
      </c>
      <c r="J246" s="95" t="s">
        <v>1020</v>
      </c>
      <c r="K246" s="95">
        <v>3.69</v>
      </c>
      <c r="L246" s="95" t="s">
        <v>183</v>
      </c>
      <c r="M246" s="32">
        <v>0.01</v>
      </c>
      <c r="N246" s="32">
        <v>0.35139999999999999</v>
      </c>
      <c r="O246" s="105">
        <v>35966.971463967908</v>
      </c>
      <c r="P246" s="95">
        <v>32.950000000000003</v>
      </c>
      <c r="Q246" s="126">
        <v>0</v>
      </c>
      <c r="R246" s="126">
        <v>11.851116904243357</v>
      </c>
      <c r="S246" s="32">
        <v>1.2808020719605687E-4</v>
      </c>
      <c r="T246" s="32">
        <v>1.8126510933414337E-5</v>
      </c>
      <c r="U246" s="32">
        <v>2.1407088172092999E-6</v>
      </c>
    </row>
    <row r="247" spans="2:21" x14ac:dyDescent="0.2">
      <c r="B247" s="23" t="s">
        <v>902</v>
      </c>
      <c r="C247" s="32" t="s">
        <v>903</v>
      </c>
      <c r="D247" s="32" t="s">
        <v>291</v>
      </c>
      <c r="E247" s="32" t="s">
        <v>177</v>
      </c>
      <c r="F247" s="32" t="s">
        <v>446</v>
      </c>
      <c r="G247" s="32" t="s">
        <v>447</v>
      </c>
      <c r="H247" s="95" t="s">
        <v>448</v>
      </c>
      <c r="I247" s="95" t="s">
        <v>177</v>
      </c>
      <c r="J247" s="95" t="s">
        <v>904</v>
      </c>
      <c r="K247" s="95">
        <v>4.5999999999999996</v>
      </c>
      <c r="L247" s="95" t="s">
        <v>183</v>
      </c>
      <c r="M247" s="32">
        <v>3.6900000000000002E-2</v>
      </c>
      <c r="N247" s="32">
        <v>0.2087</v>
      </c>
      <c r="O247" s="105">
        <v>410291.27664718416</v>
      </c>
      <c r="P247" s="95">
        <v>63.56</v>
      </c>
      <c r="Q247" s="126">
        <v>0</v>
      </c>
      <c r="R247" s="126">
        <v>260.78113540685143</v>
      </c>
      <c r="S247" s="32">
        <v>3.8905438879529896E-3</v>
      </c>
      <c r="T247" s="32">
        <v>3.9886975551544431E-4</v>
      </c>
      <c r="U247" s="32">
        <v>4.7105811244458522E-5</v>
      </c>
    </row>
    <row r="248" spans="2:21" x14ac:dyDescent="0.2">
      <c r="B248" s="23" t="s">
        <v>956</v>
      </c>
      <c r="C248" s="32" t="s">
        <v>957</v>
      </c>
      <c r="D248" s="32" t="s">
        <v>291</v>
      </c>
      <c r="E248" s="32" t="s">
        <v>177</v>
      </c>
      <c r="F248" s="32" t="s">
        <v>446</v>
      </c>
      <c r="G248" s="32" t="s">
        <v>447</v>
      </c>
      <c r="H248" s="95" t="s">
        <v>448</v>
      </c>
      <c r="I248" s="95" t="s">
        <v>177</v>
      </c>
      <c r="J248" s="95" t="s">
        <v>958</v>
      </c>
      <c r="K248" s="95">
        <v>4.4800000000000004</v>
      </c>
      <c r="L248" s="95" t="s">
        <v>183</v>
      </c>
      <c r="M248" s="32">
        <v>3.4500000000000003E-2</v>
      </c>
      <c r="N248" s="32">
        <v>0.34460000000000002</v>
      </c>
      <c r="O248" s="105">
        <v>188722.07107374439</v>
      </c>
      <c r="P248" s="95">
        <v>38.17</v>
      </c>
      <c r="Q248" s="126">
        <v>0</v>
      </c>
      <c r="R248" s="126">
        <v>72.035214470249599</v>
      </c>
      <c r="S248" s="32">
        <v>3.2325541687837573E-4</v>
      </c>
      <c r="T248" s="32">
        <v>1.1017924413675273E-4</v>
      </c>
      <c r="U248" s="32">
        <v>1.3011973471530925E-5</v>
      </c>
    </row>
    <row r="249" spans="2:21" s="161" customFormat="1" x14ac:dyDescent="0.2">
      <c r="B249" s="134" t="s">
        <v>393</v>
      </c>
      <c r="C249" s="168" t="s">
        <v>177</v>
      </c>
      <c r="D249" s="168" t="s">
        <v>177</v>
      </c>
      <c r="E249" s="168" t="s">
        <v>177</v>
      </c>
      <c r="F249" s="168" t="s">
        <v>177</v>
      </c>
      <c r="G249" s="168" t="s">
        <v>177</v>
      </c>
      <c r="H249" s="169" t="s">
        <v>177</v>
      </c>
      <c r="I249" s="169" t="s">
        <v>177</v>
      </c>
      <c r="J249" s="169" t="s">
        <v>177</v>
      </c>
      <c r="K249" s="169" t="s">
        <v>177</v>
      </c>
      <c r="L249" s="169" t="s">
        <v>177</v>
      </c>
      <c r="M249" s="168" t="s">
        <v>177</v>
      </c>
      <c r="N249" s="168" t="s">
        <v>177</v>
      </c>
      <c r="O249" s="179" t="s">
        <v>177</v>
      </c>
      <c r="P249" s="169" t="s">
        <v>177</v>
      </c>
      <c r="Q249" s="170" t="s">
        <v>177</v>
      </c>
      <c r="R249" s="170">
        <v>12475.014214391449</v>
      </c>
      <c r="S249" s="168" t="s">
        <v>177</v>
      </c>
      <c r="T249" s="168">
        <v>1.908077385269057E-2</v>
      </c>
      <c r="U249" s="168">
        <v>2.2534055768192716E-3</v>
      </c>
    </row>
    <row r="250" spans="2:21" x14ac:dyDescent="0.2">
      <c r="B250" s="23" t="s">
        <v>1181</v>
      </c>
      <c r="C250" s="32" t="s">
        <v>1182</v>
      </c>
      <c r="D250" s="32" t="s">
        <v>291</v>
      </c>
      <c r="E250" s="32" t="s">
        <v>177</v>
      </c>
      <c r="F250" s="32" t="s">
        <v>1183</v>
      </c>
      <c r="G250" s="32" t="s">
        <v>1184</v>
      </c>
      <c r="H250" s="95" t="s">
        <v>399</v>
      </c>
      <c r="I250" s="95" t="s">
        <v>182</v>
      </c>
      <c r="J250" s="95" t="s">
        <v>1185</v>
      </c>
      <c r="K250" s="95">
        <v>3.5</v>
      </c>
      <c r="L250" s="95" t="s">
        <v>183</v>
      </c>
      <c r="M250" s="32">
        <v>3.49E-2</v>
      </c>
      <c r="N250" s="32">
        <v>4.8600000000000004E-2</v>
      </c>
      <c r="O250" s="105">
        <v>4689603.7855881657</v>
      </c>
      <c r="P250" s="95">
        <v>99.95</v>
      </c>
      <c r="Q250" s="126">
        <v>0</v>
      </c>
      <c r="R250" s="126">
        <v>4687.2589834164874</v>
      </c>
      <c r="S250" s="32">
        <v>2.2048804516359983E-3</v>
      </c>
      <c r="T250" s="32">
        <v>7.1692526448896834E-3</v>
      </c>
      <c r="U250" s="32">
        <v>8.4667603192323802E-4</v>
      </c>
    </row>
    <row r="251" spans="2:21" x14ac:dyDescent="0.2">
      <c r="B251" s="23" t="s">
        <v>1186</v>
      </c>
      <c r="C251" s="32" t="s">
        <v>1187</v>
      </c>
      <c r="D251" s="32" t="s">
        <v>291</v>
      </c>
      <c r="E251" s="32" t="s">
        <v>177</v>
      </c>
      <c r="F251" s="32" t="s">
        <v>3244</v>
      </c>
      <c r="G251" s="32" t="s">
        <v>404</v>
      </c>
      <c r="H251" s="95" t="s">
        <v>235</v>
      </c>
      <c r="I251" s="95" t="s">
        <v>236</v>
      </c>
      <c r="J251" s="95" t="s">
        <v>1188</v>
      </c>
      <c r="K251" s="95">
        <v>6.12</v>
      </c>
      <c r="L251" s="95" t="s">
        <v>183</v>
      </c>
      <c r="M251" s="32">
        <v>5.0999999999999997E-2</v>
      </c>
      <c r="N251" s="32">
        <v>5.8899999999999994E-2</v>
      </c>
      <c r="O251" s="105">
        <v>3561693.2266825023</v>
      </c>
      <c r="P251" s="95">
        <v>92.74</v>
      </c>
      <c r="Q251" s="126">
        <v>0</v>
      </c>
      <c r="R251" s="126">
        <v>3303.1142984253524</v>
      </c>
      <c r="S251" s="32">
        <v>2.4051859970479587E-3</v>
      </c>
      <c r="T251" s="32">
        <v>5.0521767634649009E-3</v>
      </c>
      <c r="U251" s="32">
        <v>5.9665312223504017E-4</v>
      </c>
    </row>
    <row r="252" spans="2:21" x14ac:dyDescent="0.2">
      <c r="B252" s="23" t="s">
        <v>1178</v>
      </c>
      <c r="C252" s="32" t="s">
        <v>1179</v>
      </c>
      <c r="D252" s="32" t="s">
        <v>291</v>
      </c>
      <c r="E252" s="32" t="s">
        <v>177</v>
      </c>
      <c r="F252" s="32" t="s">
        <v>452</v>
      </c>
      <c r="G252" s="32" t="s">
        <v>429</v>
      </c>
      <c r="H252" s="95" t="s">
        <v>415</v>
      </c>
      <c r="I252" s="95" t="s">
        <v>182</v>
      </c>
      <c r="J252" s="95" t="s">
        <v>1180</v>
      </c>
      <c r="K252" s="95">
        <v>3.14</v>
      </c>
      <c r="L252" s="95" t="s">
        <v>183</v>
      </c>
      <c r="M252" s="32">
        <v>5.45E-2</v>
      </c>
      <c r="N252" s="32">
        <v>5.0700000000000002E-2</v>
      </c>
      <c r="O252" s="105">
        <v>31.35293333347273</v>
      </c>
      <c r="P252" s="95">
        <v>98.97</v>
      </c>
      <c r="Q252" s="126">
        <v>0</v>
      </c>
      <c r="R252" s="126">
        <v>3.1029998120137962E-2</v>
      </c>
      <c r="S252" s="32">
        <v>2.4102975292320387E-8</v>
      </c>
      <c r="T252" s="32">
        <v>4.7460978128324191E-8</v>
      </c>
      <c r="U252" s="32">
        <v>5.6050574060224717E-9</v>
      </c>
    </row>
    <row r="253" spans="2:21" x14ac:dyDescent="0.2">
      <c r="B253" s="23" t="s">
        <v>1176</v>
      </c>
      <c r="C253" s="32" t="s">
        <v>1177</v>
      </c>
      <c r="D253" s="32" t="s">
        <v>291</v>
      </c>
      <c r="E253" s="32" t="s">
        <v>177</v>
      </c>
      <c r="F253" s="32" t="s">
        <v>456</v>
      </c>
      <c r="G253" s="32" t="s">
        <v>447</v>
      </c>
      <c r="H253" s="95" t="s">
        <v>457</v>
      </c>
      <c r="I253" s="95" t="s">
        <v>182</v>
      </c>
      <c r="J253" s="95" t="s">
        <v>317</v>
      </c>
      <c r="K253" s="95">
        <v>3.04</v>
      </c>
      <c r="L253" s="95" t="s">
        <v>183</v>
      </c>
      <c r="M253" s="32">
        <v>6.7000000000000004E-2</v>
      </c>
      <c r="N253" s="32">
        <v>5.5099999999999996E-2</v>
      </c>
      <c r="O253" s="105">
        <v>2826483.5884201666</v>
      </c>
      <c r="P253" s="95">
        <v>100.34</v>
      </c>
      <c r="Q253" s="126">
        <v>0</v>
      </c>
      <c r="R253" s="126">
        <v>2836.0936324514896</v>
      </c>
      <c r="S253" s="32">
        <v>2.346998778889399E-3</v>
      </c>
      <c r="T253" s="32">
        <v>4.3378596846354303E-3</v>
      </c>
      <c r="U253" s="32">
        <v>5.1229354114684417E-4</v>
      </c>
    </row>
    <row r="254" spans="2:21" x14ac:dyDescent="0.2">
      <c r="B254" s="23" t="s">
        <v>1189</v>
      </c>
      <c r="C254" s="32" t="s">
        <v>1190</v>
      </c>
      <c r="D254" s="32" t="s">
        <v>291</v>
      </c>
      <c r="E254" s="32" t="s">
        <v>177</v>
      </c>
      <c r="F254" s="32" t="s">
        <v>1191</v>
      </c>
      <c r="G254" s="32" t="s">
        <v>404</v>
      </c>
      <c r="H254" s="95" t="s">
        <v>457</v>
      </c>
      <c r="I254" s="95" t="s">
        <v>182</v>
      </c>
      <c r="J254" s="95" t="s">
        <v>1192</v>
      </c>
      <c r="K254" s="95">
        <v>3.45</v>
      </c>
      <c r="L254" s="95" t="s">
        <v>183</v>
      </c>
      <c r="M254" s="32">
        <v>5.5E-2</v>
      </c>
      <c r="N254" s="32">
        <v>0.127</v>
      </c>
      <c r="O254" s="105">
        <v>17290</v>
      </c>
      <c r="P254" s="95">
        <v>8950</v>
      </c>
      <c r="Q254" s="126">
        <v>101.06127000000001</v>
      </c>
      <c r="R254" s="126">
        <v>1648.5162700000001</v>
      </c>
      <c r="S254" s="32">
        <v>2.1396555265978117E-3</v>
      </c>
      <c r="T254" s="32">
        <v>2.5214372985694761E-3</v>
      </c>
      <c r="U254" s="32">
        <v>2.9777727643867994E-4</v>
      </c>
    </row>
    <row r="255" spans="2:21" s="161" customFormat="1" x14ac:dyDescent="0.2">
      <c r="B255" s="134" t="s">
        <v>1193</v>
      </c>
      <c r="C255" s="168" t="s">
        <v>177</v>
      </c>
      <c r="D255" s="168" t="s">
        <v>177</v>
      </c>
      <c r="E255" s="168" t="s">
        <v>177</v>
      </c>
      <c r="F255" s="168" t="s">
        <v>177</v>
      </c>
      <c r="G255" s="168" t="s">
        <v>177</v>
      </c>
      <c r="H255" s="169" t="s">
        <v>177</v>
      </c>
      <c r="I255" s="169" t="s">
        <v>177</v>
      </c>
      <c r="J255" s="169" t="s">
        <v>177</v>
      </c>
      <c r="K255" s="169" t="s">
        <v>177</v>
      </c>
      <c r="L255" s="169" t="s">
        <v>177</v>
      </c>
      <c r="M255" s="168" t="s">
        <v>177</v>
      </c>
      <c r="N255" s="168" t="s">
        <v>177</v>
      </c>
      <c r="O255" s="179" t="s">
        <v>177</v>
      </c>
      <c r="P255" s="169" t="s">
        <v>177</v>
      </c>
      <c r="Q255" s="170" t="s">
        <v>177</v>
      </c>
      <c r="R255" s="170">
        <v>0</v>
      </c>
      <c r="S255" s="168" t="s">
        <v>177</v>
      </c>
      <c r="T255" s="168">
        <v>0</v>
      </c>
      <c r="U255" s="168">
        <v>0</v>
      </c>
    </row>
    <row r="256" spans="2:21" s="161" customFormat="1" x14ac:dyDescent="0.2">
      <c r="B256" s="134" t="s">
        <v>382</v>
      </c>
      <c r="C256" s="168" t="s">
        <v>177</v>
      </c>
      <c r="D256" s="168" t="s">
        <v>177</v>
      </c>
      <c r="E256" s="168" t="s">
        <v>177</v>
      </c>
      <c r="F256" s="168" t="s">
        <v>177</v>
      </c>
      <c r="G256" s="168" t="s">
        <v>177</v>
      </c>
      <c r="H256" s="169" t="s">
        <v>177</v>
      </c>
      <c r="I256" s="169" t="s">
        <v>177</v>
      </c>
      <c r="J256" s="169" t="s">
        <v>177</v>
      </c>
      <c r="K256" s="169" t="s">
        <v>177</v>
      </c>
      <c r="L256" s="169" t="s">
        <v>177</v>
      </c>
      <c r="M256" s="168" t="s">
        <v>177</v>
      </c>
      <c r="N256" s="168" t="s">
        <v>177</v>
      </c>
      <c r="O256" s="179" t="s">
        <v>177</v>
      </c>
      <c r="P256" s="169" t="s">
        <v>177</v>
      </c>
      <c r="Q256" s="170" t="s">
        <v>177</v>
      </c>
      <c r="R256" s="170">
        <v>162780.84304094088</v>
      </c>
      <c r="S256" s="168" t="s">
        <v>177</v>
      </c>
      <c r="T256" s="168">
        <v>0.24897642601732517</v>
      </c>
      <c r="U256" s="168">
        <v>2.9403674673543632E-2</v>
      </c>
    </row>
    <row r="257" spans="2:21" s="161" customFormat="1" x14ac:dyDescent="0.2">
      <c r="B257" s="134" t="s">
        <v>154</v>
      </c>
      <c r="C257" s="168" t="s">
        <v>177</v>
      </c>
      <c r="D257" s="168" t="s">
        <v>177</v>
      </c>
      <c r="E257" s="168" t="s">
        <v>177</v>
      </c>
      <c r="F257" s="168" t="s">
        <v>177</v>
      </c>
      <c r="G257" s="168" t="s">
        <v>177</v>
      </c>
      <c r="H257" s="169" t="s">
        <v>177</v>
      </c>
      <c r="I257" s="169" t="s">
        <v>177</v>
      </c>
      <c r="J257" s="169" t="s">
        <v>177</v>
      </c>
      <c r="K257" s="169" t="s">
        <v>177</v>
      </c>
      <c r="L257" s="169" t="s">
        <v>177</v>
      </c>
      <c r="M257" s="168" t="s">
        <v>177</v>
      </c>
      <c r="N257" s="168" t="s">
        <v>177</v>
      </c>
      <c r="O257" s="179" t="s">
        <v>177</v>
      </c>
      <c r="P257" s="169" t="s">
        <v>177</v>
      </c>
      <c r="Q257" s="170" t="s">
        <v>177</v>
      </c>
      <c r="R257" s="170">
        <v>7291.9071072204088</v>
      </c>
      <c r="S257" s="168" t="s">
        <v>177</v>
      </c>
      <c r="T257" s="168">
        <v>1.1153111978597207E-2</v>
      </c>
      <c r="U257" s="168">
        <v>1.317162758989298E-3</v>
      </c>
    </row>
    <row r="258" spans="2:21" x14ac:dyDescent="0.2">
      <c r="B258" s="23" t="s">
        <v>1194</v>
      </c>
      <c r="C258" s="32" t="s">
        <v>1195</v>
      </c>
      <c r="D258" s="32" t="s">
        <v>386</v>
      </c>
      <c r="E258" s="32" t="s">
        <v>1196</v>
      </c>
      <c r="F258" s="32" t="s">
        <v>659</v>
      </c>
      <c r="G258" s="32" t="s">
        <v>1197</v>
      </c>
      <c r="H258" s="95" t="s">
        <v>1198</v>
      </c>
      <c r="I258" s="95" t="s">
        <v>282</v>
      </c>
      <c r="J258" s="95" t="s">
        <v>1199</v>
      </c>
      <c r="K258" s="95">
        <v>0.98799999999999999</v>
      </c>
      <c r="L258" s="95" t="s">
        <v>135</v>
      </c>
      <c r="M258" s="32">
        <v>9.3800000000000008E-2</v>
      </c>
      <c r="N258" s="32">
        <v>3.329E-2</v>
      </c>
      <c r="O258" s="105">
        <v>7838.2333333681827</v>
      </c>
      <c r="P258" s="95">
        <v>110.1165</v>
      </c>
      <c r="Q258" s="126">
        <v>0</v>
      </c>
      <c r="R258" s="126">
        <v>32.349693248837163</v>
      </c>
      <c r="S258" s="32">
        <v>1.5676466666736365E-5</v>
      </c>
      <c r="T258" s="32">
        <v>4.9479477175496238E-5</v>
      </c>
      <c r="U258" s="32">
        <v>5.8434385662845058E-6</v>
      </c>
    </row>
    <row r="259" spans="2:21" x14ac:dyDescent="0.2">
      <c r="B259" s="23" t="s">
        <v>1200</v>
      </c>
      <c r="C259" s="32" t="s">
        <v>1201</v>
      </c>
      <c r="D259" s="32" t="s">
        <v>386</v>
      </c>
      <c r="E259" s="32" t="s">
        <v>1196</v>
      </c>
      <c r="F259" s="32" t="s">
        <v>177</v>
      </c>
      <c r="G259" s="32" t="s">
        <v>1202</v>
      </c>
      <c r="H259" s="95" t="s">
        <v>1203</v>
      </c>
      <c r="I259" s="95" t="s">
        <v>244</v>
      </c>
      <c r="J259" s="95" t="s">
        <v>1204</v>
      </c>
      <c r="K259" s="95">
        <v>1.883</v>
      </c>
      <c r="L259" s="95" t="s">
        <v>135</v>
      </c>
      <c r="M259" s="32">
        <v>4.4299999999999999E-2</v>
      </c>
      <c r="N259" s="32">
        <v>4.462E-2</v>
      </c>
      <c r="O259" s="105">
        <v>439693.53706862155</v>
      </c>
      <c r="P259" s="95">
        <v>99.813999999999993</v>
      </c>
      <c r="Q259" s="126">
        <v>0</v>
      </c>
      <c r="R259" s="126">
        <v>1644.9061498811427</v>
      </c>
      <c r="S259" s="32">
        <v>1.3740423033394423E-3</v>
      </c>
      <c r="T259" s="32">
        <v>2.5159155505068967E-3</v>
      </c>
      <c r="U259" s="32">
        <v>2.9712516777819956E-4</v>
      </c>
    </row>
    <row r="260" spans="2:21" x14ac:dyDescent="0.2">
      <c r="B260" s="23" t="s">
        <v>1205</v>
      </c>
      <c r="C260" s="32" t="s">
        <v>1206</v>
      </c>
      <c r="D260" s="32" t="s">
        <v>386</v>
      </c>
      <c r="E260" s="32" t="s">
        <v>1196</v>
      </c>
      <c r="F260" s="32" t="s">
        <v>177</v>
      </c>
      <c r="G260" s="32" t="s">
        <v>1202</v>
      </c>
      <c r="H260" s="95" t="s">
        <v>1203</v>
      </c>
      <c r="I260" s="95" t="s">
        <v>244</v>
      </c>
      <c r="J260" s="95" t="s">
        <v>1207</v>
      </c>
      <c r="K260" s="95">
        <v>4.3559999999999999</v>
      </c>
      <c r="L260" s="95" t="s">
        <v>135</v>
      </c>
      <c r="M260" s="32">
        <v>5.0799999999999998E-2</v>
      </c>
      <c r="N260" s="32">
        <v>5.0479999999999997E-2</v>
      </c>
      <c r="O260" s="105">
        <v>228951.49106851127</v>
      </c>
      <c r="P260" s="95">
        <v>99.907300000000006</v>
      </c>
      <c r="Q260" s="126">
        <v>0</v>
      </c>
      <c r="R260" s="126">
        <v>857.31472037339165</v>
      </c>
      <c r="S260" s="32">
        <v>7.1547340958909777E-4</v>
      </c>
      <c r="T260" s="32">
        <v>1.3112793315422542E-3</v>
      </c>
      <c r="U260" s="32">
        <v>1.54859765189686E-4</v>
      </c>
    </row>
    <row r="261" spans="2:21" x14ac:dyDescent="0.2">
      <c r="B261" s="23" t="s">
        <v>1208</v>
      </c>
      <c r="C261" s="32" t="s">
        <v>1209</v>
      </c>
      <c r="D261" s="32" t="s">
        <v>386</v>
      </c>
      <c r="E261" s="32" t="s">
        <v>1196</v>
      </c>
      <c r="F261" s="32" t="s">
        <v>1210</v>
      </c>
      <c r="G261" s="32" t="s">
        <v>1211</v>
      </c>
      <c r="H261" s="95" t="s">
        <v>1212</v>
      </c>
      <c r="I261" s="95" t="s">
        <v>244</v>
      </c>
      <c r="J261" s="95" t="s">
        <v>1213</v>
      </c>
      <c r="K261" s="95">
        <v>6.5410000000000004</v>
      </c>
      <c r="L261" s="95" t="s">
        <v>135</v>
      </c>
      <c r="M261" s="32">
        <v>6.2600000000000003E-2</v>
      </c>
      <c r="N261" s="32">
        <v>7.177E-2</v>
      </c>
      <c r="O261" s="105">
        <v>1282334.9733390347</v>
      </c>
      <c r="P261" s="95">
        <v>98.983500000000006</v>
      </c>
      <c r="Q261" s="126">
        <v>0</v>
      </c>
      <c r="R261" s="126">
        <v>4757.336543617037</v>
      </c>
      <c r="S261" s="32">
        <v>1.0288764133037278E-3</v>
      </c>
      <c r="T261" s="32">
        <v>7.2764376192196089E-3</v>
      </c>
      <c r="U261" s="32">
        <v>8.5933438743706454E-4</v>
      </c>
    </row>
    <row r="262" spans="2:21" s="161" customFormat="1" x14ac:dyDescent="0.2">
      <c r="B262" s="134" t="s">
        <v>155</v>
      </c>
      <c r="C262" s="168" t="s">
        <v>177</v>
      </c>
      <c r="D262" s="168" t="s">
        <v>177</v>
      </c>
      <c r="E262" s="168" t="s">
        <v>177</v>
      </c>
      <c r="F262" s="168" t="s">
        <v>177</v>
      </c>
      <c r="G262" s="168" t="s">
        <v>177</v>
      </c>
      <c r="H262" s="169" t="s">
        <v>177</v>
      </c>
      <c r="I262" s="169" t="s">
        <v>177</v>
      </c>
      <c r="J262" s="169" t="s">
        <v>177</v>
      </c>
      <c r="K262" s="169" t="s">
        <v>177</v>
      </c>
      <c r="L262" s="169" t="s">
        <v>177</v>
      </c>
      <c r="M262" s="168" t="s">
        <v>177</v>
      </c>
      <c r="N262" s="168" t="s">
        <v>177</v>
      </c>
      <c r="O262" s="179" t="s">
        <v>177</v>
      </c>
      <c r="P262" s="169" t="s">
        <v>177</v>
      </c>
      <c r="Q262" s="170" t="s">
        <v>177</v>
      </c>
      <c r="R262" s="170">
        <v>155488.93593372047</v>
      </c>
      <c r="S262" s="168" t="s">
        <v>177</v>
      </c>
      <c r="T262" s="168">
        <v>0.23782331403872795</v>
      </c>
      <c r="U262" s="168">
        <v>2.8086511914554337E-2</v>
      </c>
    </row>
    <row r="263" spans="2:21" x14ac:dyDescent="0.2">
      <c r="B263" s="23" t="s">
        <v>1214</v>
      </c>
      <c r="C263" s="32" t="s">
        <v>1215</v>
      </c>
      <c r="D263" s="32" t="s">
        <v>386</v>
      </c>
      <c r="E263" s="32" t="s">
        <v>1196</v>
      </c>
      <c r="F263" s="32" t="s">
        <v>177</v>
      </c>
      <c r="G263" s="32" t="s">
        <v>1216</v>
      </c>
      <c r="H263" s="95" t="s">
        <v>1203</v>
      </c>
      <c r="I263" s="95" t="s">
        <v>244</v>
      </c>
      <c r="J263" s="95" t="s">
        <v>1217</v>
      </c>
      <c r="K263" s="95">
        <v>5.4610000000000003</v>
      </c>
      <c r="L263" s="95" t="s">
        <v>135</v>
      </c>
      <c r="M263" s="32">
        <v>4.7500000000000001E-2</v>
      </c>
      <c r="N263" s="32">
        <v>5.2639999999999999E-2</v>
      </c>
      <c r="O263" s="105">
        <v>723862.23721884622</v>
      </c>
      <c r="P263" s="95">
        <v>97.373500000000007</v>
      </c>
      <c r="Q263" s="126">
        <v>0</v>
      </c>
      <c r="R263" s="126">
        <v>2641.7777833181358</v>
      </c>
      <c r="S263" s="32">
        <v>1.2064370620314103E-3</v>
      </c>
      <c r="T263" s="32">
        <v>4.0406498610963291E-3</v>
      </c>
      <c r="U263" s="32">
        <v>4.7719358770580264E-4</v>
      </c>
    </row>
    <row r="264" spans="2:21" x14ac:dyDescent="0.2">
      <c r="B264" s="23" t="s">
        <v>1218</v>
      </c>
      <c r="C264" s="32" t="s">
        <v>1219</v>
      </c>
      <c r="D264" s="32" t="s">
        <v>386</v>
      </c>
      <c r="E264" s="32" t="s">
        <v>1196</v>
      </c>
      <c r="F264" s="32" t="s">
        <v>177</v>
      </c>
      <c r="G264" s="32" t="s">
        <v>1220</v>
      </c>
      <c r="H264" s="95" t="s">
        <v>1221</v>
      </c>
      <c r="I264" s="95" t="s">
        <v>244</v>
      </c>
      <c r="J264" s="95" t="s">
        <v>1222</v>
      </c>
      <c r="K264" s="95">
        <v>5.2130000000000001</v>
      </c>
      <c r="L264" s="95" t="s">
        <v>135</v>
      </c>
      <c r="M264" s="32">
        <v>0.04</v>
      </c>
      <c r="N264" s="32">
        <v>4.4490000000000002E-2</v>
      </c>
      <c r="O264" s="105">
        <v>1191281.4647752864</v>
      </c>
      <c r="P264" s="95">
        <v>99.457899999999995</v>
      </c>
      <c r="Q264" s="126">
        <v>0</v>
      </c>
      <c r="R264" s="126">
        <v>4440.7185824856779</v>
      </c>
      <c r="S264" s="32">
        <v>4.7651258591011454E-4</v>
      </c>
      <c r="T264" s="32">
        <v>6.7921643662819048E-3</v>
      </c>
      <c r="U264" s="32">
        <v>8.0214257450017198E-4</v>
      </c>
    </row>
    <row r="265" spans="2:21" x14ac:dyDescent="0.2">
      <c r="B265" s="23" t="s">
        <v>1223</v>
      </c>
      <c r="C265" s="32" t="s">
        <v>1224</v>
      </c>
      <c r="D265" s="32" t="s">
        <v>386</v>
      </c>
      <c r="E265" s="32" t="s">
        <v>1196</v>
      </c>
      <c r="F265" s="32" t="s">
        <v>177</v>
      </c>
      <c r="G265" s="32" t="s">
        <v>1220</v>
      </c>
      <c r="H265" s="95" t="s">
        <v>1203</v>
      </c>
      <c r="I265" s="95" t="s">
        <v>244</v>
      </c>
      <c r="J265" s="95" t="s">
        <v>1225</v>
      </c>
      <c r="K265" s="95">
        <v>5.3920000000000003</v>
      </c>
      <c r="L265" s="95" t="s">
        <v>135</v>
      </c>
      <c r="M265" s="32">
        <v>3.8800000000000001E-2</v>
      </c>
      <c r="N265" s="32">
        <v>4.5789999999999997E-2</v>
      </c>
      <c r="O265" s="105">
        <v>1192698.2769833659</v>
      </c>
      <c r="P265" s="95">
        <v>96.994100000000003</v>
      </c>
      <c r="Q265" s="126">
        <v>0</v>
      </c>
      <c r="R265" s="126">
        <v>4335.8624039837414</v>
      </c>
      <c r="S265" s="32">
        <v>1.1926982769833658E-3</v>
      </c>
      <c r="T265" s="32">
        <v>6.6317848272554308E-3</v>
      </c>
      <c r="U265" s="32">
        <v>7.8320203516774869E-4</v>
      </c>
    </row>
    <row r="266" spans="2:21" x14ac:dyDescent="0.2">
      <c r="B266" s="23" t="s">
        <v>1226</v>
      </c>
      <c r="C266" s="32" t="s">
        <v>1227</v>
      </c>
      <c r="D266" s="32" t="s">
        <v>386</v>
      </c>
      <c r="E266" s="32" t="s">
        <v>1196</v>
      </c>
      <c r="F266" s="32" t="s">
        <v>177</v>
      </c>
      <c r="G266" s="32" t="s">
        <v>1216</v>
      </c>
      <c r="H266" s="95" t="s">
        <v>1203</v>
      </c>
      <c r="I266" s="95" t="s">
        <v>244</v>
      </c>
      <c r="J266" s="95" t="s">
        <v>1228</v>
      </c>
      <c r="K266" s="95">
        <v>4.93</v>
      </c>
      <c r="L266" s="95" t="s">
        <v>135</v>
      </c>
      <c r="M266" s="32">
        <v>0.04</v>
      </c>
      <c r="N266" s="32">
        <v>4.5019999999999998E-2</v>
      </c>
      <c r="O266" s="105">
        <v>869106.95539864199</v>
      </c>
      <c r="P266" s="95">
        <v>98.671599999999998</v>
      </c>
      <c r="Q266" s="126">
        <v>0</v>
      </c>
      <c r="R266" s="126">
        <v>3214.1413962405536</v>
      </c>
      <c r="S266" s="32">
        <v>1.44851159233107E-3</v>
      </c>
      <c r="T266" s="32">
        <v>4.9160910006409006E-3</v>
      </c>
      <c r="U266" s="32">
        <v>5.805816348183982E-4</v>
      </c>
    </row>
    <row r="267" spans="2:21" x14ac:dyDescent="0.2">
      <c r="B267" s="23" t="s">
        <v>1229</v>
      </c>
      <c r="C267" s="32" t="s">
        <v>1230</v>
      </c>
      <c r="D267" s="32" t="s">
        <v>386</v>
      </c>
      <c r="E267" s="32" t="s">
        <v>1196</v>
      </c>
      <c r="F267" s="32" t="s">
        <v>177</v>
      </c>
      <c r="G267" s="32" t="s">
        <v>1231</v>
      </c>
      <c r="H267" s="95" t="s">
        <v>1203</v>
      </c>
      <c r="I267" s="95" t="s">
        <v>244</v>
      </c>
      <c r="J267" s="95" t="s">
        <v>1232</v>
      </c>
      <c r="K267" s="95">
        <v>3.5289999999999999</v>
      </c>
      <c r="L267" s="95" t="s">
        <v>135</v>
      </c>
      <c r="M267" s="32">
        <v>5.2499999999999998E-2</v>
      </c>
      <c r="N267" s="32">
        <v>4.6740000000000004E-2</v>
      </c>
      <c r="O267" s="105">
        <v>551397.55116261228</v>
      </c>
      <c r="P267" s="95">
        <v>104.87100000000001</v>
      </c>
      <c r="Q267" s="126">
        <v>0</v>
      </c>
      <c r="R267" s="126">
        <v>2167.3039596925187</v>
      </c>
      <c r="S267" s="32">
        <v>8.4830392486555731E-4</v>
      </c>
      <c r="T267" s="32">
        <v>3.314933034483204E-3</v>
      </c>
      <c r="U267" s="32">
        <v>3.9148771660713104E-4</v>
      </c>
    </row>
    <row r="268" spans="2:21" x14ac:dyDescent="0.2">
      <c r="B268" s="23" t="s">
        <v>1233</v>
      </c>
      <c r="C268" s="32" t="s">
        <v>1234</v>
      </c>
      <c r="D268" s="32" t="s">
        <v>386</v>
      </c>
      <c r="E268" s="32" t="s">
        <v>1196</v>
      </c>
      <c r="F268" s="32" t="s">
        <v>177</v>
      </c>
      <c r="G268" s="32" t="s">
        <v>1220</v>
      </c>
      <c r="H268" s="95" t="s">
        <v>1198</v>
      </c>
      <c r="I268" s="95" t="s">
        <v>282</v>
      </c>
      <c r="J268" s="95" t="s">
        <v>1235</v>
      </c>
      <c r="K268" s="95">
        <v>2.6139999999999999</v>
      </c>
      <c r="L268" s="95" t="s">
        <v>135</v>
      </c>
      <c r="M268" s="32">
        <v>3.3799999999999997E-2</v>
      </c>
      <c r="N268" s="32">
        <v>4.3799999999999999E-2</v>
      </c>
      <c r="O268" s="105">
        <v>1077249.5488765168</v>
      </c>
      <c r="P268" s="95">
        <v>98.115399999999994</v>
      </c>
      <c r="Q268" s="126">
        <v>0</v>
      </c>
      <c r="R268" s="126">
        <v>3961.4399940300727</v>
      </c>
      <c r="S268" s="32">
        <v>1.4363327318353556E-3</v>
      </c>
      <c r="T268" s="32">
        <v>6.0590985595745852E-3</v>
      </c>
      <c r="U268" s="32">
        <v>7.1556880187632942E-4</v>
      </c>
    </row>
    <row r="269" spans="2:21" x14ac:dyDescent="0.2">
      <c r="B269" s="23" t="s">
        <v>1236</v>
      </c>
      <c r="C269" s="32" t="s">
        <v>1237</v>
      </c>
      <c r="D269" s="32" t="s">
        <v>386</v>
      </c>
      <c r="E269" s="32" t="s">
        <v>1196</v>
      </c>
      <c r="F269" s="32" t="s">
        <v>177</v>
      </c>
      <c r="G269" s="32" t="s">
        <v>1238</v>
      </c>
      <c r="H269" s="95" t="s">
        <v>1203</v>
      </c>
      <c r="I269" s="95" t="s">
        <v>244</v>
      </c>
      <c r="J269" s="95" t="s">
        <v>1239</v>
      </c>
      <c r="K269" s="95">
        <v>5.0469999999999997</v>
      </c>
      <c r="L269" s="95" t="s">
        <v>135</v>
      </c>
      <c r="M269" s="32">
        <v>5.1500000000000004E-2</v>
      </c>
      <c r="N269" s="32">
        <v>5.8390000000000004E-2</v>
      </c>
      <c r="O269" s="105">
        <v>987002.90459217411</v>
      </c>
      <c r="P269" s="95">
        <v>98.346100000000007</v>
      </c>
      <c r="Q269" s="126">
        <v>0</v>
      </c>
      <c r="R269" s="126">
        <v>3638.1043804300116</v>
      </c>
      <c r="S269" s="32">
        <v>1.5184660070648832E-3</v>
      </c>
      <c r="T269" s="32">
        <v>5.5645505281577993E-3</v>
      </c>
      <c r="U269" s="32">
        <v>6.5716355581014671E-4</v>
      </c>
    </row>
    <row r="270" spans="2:21" x14ac:dyDescent="0.2">
      <c r="B270" s="23" t="s">
        <v>1240</v>
      </c>
      <c r="C270" s="32" t="s">
        <v>1241</v>
      </c>
      <c r="D270" s="32" t="s">
        <v>386</v>
      </c>
      <c r="E270" s="32" t="s">
        <v>1196</v>
      </c>
      <c r="F270" s="32" t="s">
        <v>177</v>
      </c>
      <c r="G270" s="32" t="s">
        <v>1242</v>
      </c>
      <c r="H270" s="95" t="s">
        <v>1198</v>
      </c>
      <c r="I270" s="95" t="s">
        <v>282</v>
      </c>
      <c r="J270" s="95" t="s">
        <v>1243</v>
      </c>
      <c r="K270" s="95">
        <v>6.2990000000000004</v>
      </c>
      <c r="L270" s="95" t="s">
        <v>135</v>
      </c>
      <c r="M270" s="32">
        <v>5.1299999999999998E-2</v>
      </c>
      <c r="N270" s="32">
        <v>5.9119999999999999E-2</v>
      </c>
      <c r="O270" s="105">
        <v>1125034.7606217465</v>
      </c>
      <c r="P270" s="95">
        <v>97.144199999999998</v>
      </c>
      <c r="Q270" s="126">
        <v>0</v>
      </c>
      <c r="R270" s="126">
        <v>4096.2117548647657</v>
      </c>
      <c r="S270" s="32">
        <v>1.1250347606217466E-3</v>
      </c>
      <c r="T270" s="32">
        <v>6.2652345563776251E-3</v>
      </c>
      <c r="U270" s="32">
        <v>7.3991309778200464E-4</v>
      </c>
    </row>
    <row r="271" spans="2:21" x14ac:dyDescent="0.2">
      <c r="B271" s="23" t="s">
        <v>1244</v>
      </c>
      <c r="C271" s="32" t="s">
        <v>1245</v>
      </c>
      <c r="D271" s="32" t="s">
        <v>386</v>
      </c>
      <c r="E271" s="32" t="s">
        <v>1196</v>
      </c>
      <c r="F271" s="32" t="s">
        <v>177</v>
      </c>
      <c r="G271" s="32" t="s">
        <v>1246</v>
      </c>
      <c r="H271" s="95" t="s">
        <v>1247</v>
      </c>
      <c r="I271" s="95" t="s">
        <v>282</v>
      </c>
      <c r="J271" s="95" t="s">
        <v>1248</v>
      </c>
      <c r="K271" s="95">
        <v>6.3789999999999996</v>
      </c>
      <c r="L271" s="95" t="s">
        <v>135</v>
      </c>
      <c r="M271" s="32">
        <v>3.2500000000000001E-2</v>
      </c>
      <c r="N271" s="32">
        <v>6.0149999999999995E-2</v>
      </c>
      <c r="O271" s="105">
        <v>924062.09559082019</v>
      </c>
      <c r="P271" s="95">
        <v>83.485500000000002</v>
      </c>
      <c r="Q271" s="126">
        <v>0</v>
      </c>
      <c r="R271" s="126">
        <v>2891.424062314617</v>
      </c>
      <c r="S271" s="32">
        <v>1.5401034926513669E-3</v>
      </c>
      <c r="T271" s="32">
        <v>4.4224886398611931E-3</v>
      </c>
      <c r="U271" s="32">
        <v>5.2228807077852539E-4</v>
      </c>
    </row>
    <row r="272" spans="2:21" x14ac:dyDescent="0.2">
      <c r="B272" s="23" t="s">
        <v>1249</v>
      </c>
      <c r="C272" s="32" t="s">
        <v>1250</v>
      </c>
      <c r="D272" s="32" t="s">
        <v>386</v>
      </c>
      <c r="E272" s="32" t="s">
        <v>1196</v>
      </c>
      <c r="F272" s="32" t="s">
        <v>177</v>
      </c>
      <c r="G272" s="32" t="s">
        <v>1251</v>
      </c>
      <c r="H272" s="95" t="s">
        <v>1203</v>
      </c>
      <c r="I272" s="95" t="s">
        <v>244</v>
      </c>
      <c r="J272" s="95" t="s">
        <v>1252</v>
      </c>
      <c r="K272" s="95">
        <v>6.1580000000000004</v>
      </c>
      <c r="L272" s="95" t="s">
        <v>135</v>
      </c>
      <c r="M272" s="32">
        <v>4.1299999999999996E-2</v>
      </c>
      <c r="N272" s="32">
        <v>5.126E-2</v>
      </c>
      <c r="O272" s="105">
        <v>973307.05324740475</v>
      </c>
      <c r="P272" s="95">
        <v>94.462000000000003</v>
      </c>
      <c r="Q272" s="126">
        <v>0</v>
      </c>
      <c r="R272" s="126">
        <v>3445.9310963823459</v>
      </c>
      <c r="S272" s="32">
        <v>9.7330705324740472E-4</v>
      </c>
      <c r="T272" s="32">
        <v>5.2706177990702241E-3</v>
      </c>
      <c r="U272" s="32">
        <v>6.2245062141612296E-4</v>
      </c>
    </row>
    <row r="273" spans="2:21" x14ac:dyDescent="0.2">
      <c r="B273" s="23" t="s">
        <v>1253</v>
      </c>
      <c r="C273" s="32" t="s">
        <v>1254</v>
      </c>
      <c r="D273" s="32" t="s">
        <v>386</v>
      </c>
      <c r="E273" s="32" t="s">
        <v>1196</v>
      </c>
      <c r="F273" s="32" t="s">
        <v>177</v>
      </c>
      <c r="G273" s="32" t="s">
        <v>1220</v>
      </c>
      <c r="H273" s="95" t="s">
        <v>1198</v>
      </c>
      <c r="I273" s="95" t="s">
        <v>282</v>
      </c>
      <c r="J273" s="95" t="s">
        <v>1255</v>
      </c>
      <c r="K273" s="95">
        <v>3.7690000000000001</v>
      </c>
      <c r="L273" s="95" t="s">
        <v>135</v>
      </c>
      <c r="M273" s="32">
        <v>4.4000000000000004E-2</v>
      </c>
      <c r="N273" s="32">
        <v>4.8150000000000005E-2</v>
      </c>
      <c r="O273" s="105">
        <v>1107689.5444985903</v>
      </c>
      <c r="P273" s="95">
        <v>99.191299999999998</v>
      </c>
      <c r="Q273" s="126">
        <v>0</v>
      </c>
      <c r="R273" s="126">
        <v>4118.046258107569</v>
      </c>
      <c r="S273" s="32">
        <v>7.3845969633239356E-4</v>
      </c>
      <c r="T273" s="32">
        <v>6.298630848470114E-3</v>
      </c>
      <c r="U273" s="32">
        <v>7.438571406928055E-4</v>
      </c>
    </row>
    <row r="274" spans="2:21" x14ac:dyDescent="0.2">
      <c r="B274" s="23" t="s">
        <v>1256</v>
      </c>
      <c r="C274" s="32" t="s">
        <v>1257</v>
      </c>
      <c r="D274" s="32" t="s">
        <v>386</v>
      </c>
      <c r="E274" s="32" t="s">
        <v>1196</v>
      </c>
      <c r="F274" s="32" t="s">
        <v>177</v>
      </c>
      <c r="G274" s="32" t="s">
        <v>1216</v>
      </c>
      <c r="H274" s="95" t="s">
        <v>1203</v>
      </c>
      <c r="I274" s="95" t="s">
        <v>244</v>
      </c>
      <c r="J274" s="95" t="s">
        <v>1258</v>
      </c>
      <c r="K274" s="95">
        <v>6.5659999999999998</v>
      </c>
      <c r="L274" s="95" t="s">
        <v>135</v>
      </c>
      <c r="M274" s="32">
        <v>4.5999999999999999E-2</v>
      </c>
      <c r="N274" s="32">
        <v>4.582E-2</v>
      </c>
      <c r="O274" s="105">
        <v>814108.88150318875</v>
      </c>
      <c r="P274" s="95">
        <v>101.03470000000002</v>
      </c>
      <c r="Q274" s="126">
        <v>0</v>
      </c>
      <c r="R274" s="126">
        <v>3082.8516828198776</v>
      </c>
      <c r="S274" s="32">
        <v>1.1630126878616983E-3</v>
      </c>
      <c r="T274" s="32">
        <v>4.7152808622384513E-3</v>
      </c>
      <c r="U274" s="32">
        <v>5.5686631335128062E-4</v>
      </c>
    </row>
    <row r="275" spans="2:21" x14ac:dyDescent="0.2">
      <c r="B275" s="23" t="s">
        <v>1259</v>
      </c>
      <c r="C275" s="32" t="s">
        <v>1260</v>
      </c>
      <c r="D275" s="32" t="s">
        <v>386</v>
      </c>
      <c r="E275" s="32" t="s">
        <v>1196</v>
      </c>
      <c r="F275" s="32" t="s">
        <v>177</v>
      </c>
      <c r="G275" s="32" t="s">
        <v>1261</v>
      </c>
      <c r="H275" s="95" t="s">
        <v>1262</v>
      </c>
      <c r="I275" s="95" t="s">
        <v>282</v>
      </c>
      <c r="J275" s="95" t="s">
        <v>1263</v>
      </c>
      <c r="K275" s="95">
        <v>6.468</v>
      </c>
      <c r="L275" s="95" t="s">
        <v>135</v>
      </c>
      <c r="M275" s="32">
        <v>4.9500000000000002E-2</v>
      </c>
      <c r="N275" s="32">
        <v>5.3070000000000006E-2</v>
      </c>
      <c r="O275" s="105">
        <v>792470.2950525186</v>
      </c>
      <c r="P275" s="95">
        <v>99.631500000000003</v>
      </c>
      <c r="Q275" s="126">
        <v>0</v>
      </c>
      <c r="R275" s="126">
        <v>2959.2335571314052</v>
      </c>
      <c r="S275" s="32">
        <v>1.9811757376312967E-3</v>
      </c>
      <c r="T275" s="32">
        <v>4.5262045646231631E-3</v>
      </c>
      <c r="U275" s="32">
        <v>5.3453673768626901E-4</v>
      </c>
    </row>
    <row r="276" spans="2:21" x14ac:dyDescent="0.2">
      <c r="B276" s="23" t="s">
        <v>1264</v>
      </c>
      <c r="C276" s="32" t="s">
        <v>1265</v>
      </c>
      <c r="D276" s="32" t="s">
        <v>386</v>
      </c>
      <c r="E276" s="32" t="s">
        <v>1196</v>
      </c>
      <c r="F276" s="32" t="s">
        <v>177</v>
      </c>
      <c r="G276" s="32" t="s">
        <v>1242</v>
      </c>
      <c r="H276" s="95" t="s">
        <v>1266</v>
      </c>
      <c r="I276" s="95" t="s">
        <v>282</v>
      </c>
      <c r="J276" s="95" t="s">
        <v>1267</v>
      </c>
      <c r="K276" s="95">
        <v>6.7750000000000004</v>
      </c>
      <c r="L276" s="95" t="s">
        <v>135</v>
      </c>
      <c r="M276" s="32">
        <v>0.05</v>
      </c>
      <c r="N276" s="32">
        <v>5.3409999999999999E-2</v>
      </c>
      <c r="O276" s="105">
        <v>929858.14553296391</v>
      </c>
      <c r="P276" s="95">
        <v>97.713999999999999</v>
      </c>
      <c r="Q276" s="126">
        <v>0</v>
      </c>
      <c r="R276" s="126">
        <v>3405.4387528847187</v>
      </c>
      <c r="S276" s="32">
        <v>1.8597162910659278E-3</v>
      </c>
      <c r="T276" s="32">
        <v>5.2086839819405909E-3</v>
      </c>
      <c r="U276" s="32">
        <v>6.1513634737299036E-4</v>
      </c>
    </row>
    <row r="277" spans="2:21" x14ac:dyDescent="0.2">
      <c r="B277" s="23" t="s">
        <v>1268</v>
      </c>
      <c r="C277" s="32" t="s">
        <v>1269</v>
      </c>
      <c r="D277" s="32" t="s">
        <v>386</v>
      </c>
      <c r="E277" s="32" t="s">
        <v>1196</v>
      </c>
      <c r="F277" s="32" t="s">
        <v>177</v>
      </c>
      <c r="G277" s="32" t="s">
        <v>1270</v>
      </c>
      <c r="H277" s="95" t="s">
        <v>1203</v>
      </c>
      <c r="I277" s="95" t="s">
        <v>244</v>
      </c>
      <c r="J277" s="95" t="s">
        <v>1271</v>
      </c>
      <c r="K277" s="95">
        <v>6.6890000000000001</v>
      </c>
      <c r="L277" s="95" t="s">
        <v>135</v>
      </c>
      <c r="M277" s="32">
        <v>4.8499999999999995E-2</v>
      </c>
      <c r="N277" s="32">
        <v>5.373E-2</v>
      </c>
      <c r="O277" s="105">
        <v>928527.20073143463</v>
      </c>
      <c r="P277" s="95">
        <v>98.598600000000005</v>
      </c>
      <c r="Q277" s="126">
        <v>0</v>
      </c>
      <c r="R277" s="126">
        <v>3431.3495472112213</v>
      </c>
      <c r="S277" s="32">
        <v>9.2852720073143458E-4</v>
      </c>
      <c r="T277" s="32">
        <v>5.2483150395402868E-3</v>
      </c>
      <c r="U277" s="32">
        <v>6.1981670504086383E-4</v>
      </c>
    </row>
    <row r="278" spans="2:21" x14ac:dyDescent="0.2">
      <c r="B278" s="23" t="s">
        <v>1272</v>
      </c>
      <c r="C278" s="32" t="s">
        <v>1273</v>
      </c>
      <c r="D278" s="32" t="s">
        <v>386</v>
      </c>
      <c r="E278" s="32" t="s">
        <v>1196</v>
      </c>
      <c r="F278" s="32" t="s">
        <v>177</v>
      </c>
      <c r="G278" s="32" t="s">
        <v>1270</v>
      </c>
      <c r="H278" s="95" t="s">
        <v>1274</v>
      </c>
      <c r="I278" s="95" t="s">
        <v>282</v>
      </c>
      <c r="J278" s="95" t="s">
        <v>1275</v>
      </c>
      <c r="K278" s="95">
        <v>2.1539999999999999</v>
      </c>
      <c r="L278" s="95" t="s">
        <v>135</v>
      </c>
      <c r="M278" s="32">
        <v>8.5000000000000006E-2</v>
      </c>
      <c r="N278" s="32">
        <v>8.0920000000000006E-2</v>
      </c>
      <c r="O278" s="105">
        <v>205566.57128136631</v>
      </c>
      <c r="P278" s="95">
        <v>105.01390000000002</v>
      </c>
      <c r="Q278" s="126">
        <v>0</v>
      </c>
      <c r="R278" s="126">
        <v>809.09377887947539</v>
      </c>
      <c r="S278" s="32">
        <v>2.8159804285118672E-4</v>
      </c>
      <c r="T278" s="32">
        <v>1.2375244753315255E-3</v>
      </c>
      <c r="U278" s="32">
        <v>1.4614944738046759E-4</v>
      </c>
    </row>
    <row r="279" spans="2:21" x14ac:dyDescent="0.2">
      <c r="B279" s="23" t="s">
        <v>1276</v>
      </c>
      <c r="C279" s="32" t="s">
        <v>1277</v>
      </c>
      <c r="D279" s="32" t="s">
        <v>386</v>
      </c>
      <c r="E279" s="32" t="s">
        <v>1196</v>
      </c>
      <c r="F279" s="32" t="s">
        <v>177</v>
      </c>
      <c r="G279" s="32" t="s">
        <v>1270</v>
      </c>
      <c r="H279" s="95" t="s">
        <v>1278</v>
      </c>
      <c r="I279" s="95" t="s">
        <v>244</v>
      </c>
      <c r="J279" s="95" t="s">
        <v>1279</v>
      </c>
      <c r="K279" s="95">
        <v>6.1219999999999999</v>
      </c>
      <c r="L279" s="95" t="s">
        <v>135</v>
      </c>
      <c r="M279" s="32">
        <v>6.88E-2</v>
      </c>
      <c r="N279" s="32">
        <v>8.14E-2</v>
      </c>
      <c r="O279" s="105">
        <v>492621.3113789467</v>
      </c>
      <c r="P279" s="95">
        <v>95.383300000000006</v>
      </c>
      <c r="Q279" s="126">
        <v>0</v>
      </c>
      <c r="R279" s="126">
        <v>1761.1044800997679</v>
      </c>
      <c r="S279" s="32">
        <v>7.0374473054135242E-4</v>
      </c>
      <c r="T279" s="32">
        <v>2.6936431284365547E-3</v>
      </c>
      <c r="U279" s="32">
        <v>3.1811447976067973E-4</v>
      </c>
    </row>
    <row r="280" spans="2:21" x14ac:dyDescent="0.2">
      <c r="B280" s="23" t="s">
        <v>1280</v>
      </c>
      <c r="C280" s="32" t="s">
        <v>1281</v>
      </c>
      <c r="D280" s="32" t="s">
        <v>386</v>
      </c>
      <c r="E280" s="32" t="s">
        <v>1196</v>
      </c>
      <c r="F280" s="32" t="s">
        <v>177</v>
      </c>
      <c r="G280" s="32" t="s">
        <v>1220</v>
      </c>
      <c r="H280" s="95" t="s">
        <v>1221</v>
      </c>
      <c r="I280" s="95" t="s">
        <v>244</v>
      </c>
      <c r="J280" s="95" t="s">
        <v>1282</v>
      </c>
      <c r="K280" s="95">
        <v>5.952</v>
      </c>
      <c r="L280" s="95" t="s">
        <v>135</v>
      </c>
      <c r="M280" s="32">
        <v>4.8799999999999996E-2</v>
      </c>
      <c r="N280" s="32">
        <v>5.1089999999999997E-2</v>
      </c>
      <c r="O280" s="105">
        <v>1029679.0056476624</v>
      </c>
      <c r="P280" s="95">
        <v>99.880799999999994</v>
      </c>
      <c r="Q280" s="126">
        <v>0</v>
      </c>
      <c r="R280" s="126">
        <v>3854.6367025320101</v>
      </c>
      <c r="S280" s="32">
        <v>1.3729053408635498E-3</v>
      </c>
      <c r="T280" s="32">
        <v>5.8957408738216843E-3</v>
      </c>
      <c r="U280" s="32">
        <v>6.9627654869342361E-4</v>
      </c>
    </row>
    <row r="281" spans="2:21" x14ac:dyDescent="0.2">
      <c r="B281" s="23" t="s">
        <v>1283</v>
      </c>
      <c r="C281" s="32" t="s">
        <v>1284</v>
      </c>
      <c r="D281" s="32" t="s">
        <v>386</v>
      </c>
      <c r="E281" s="32" t="s">
        <v>1196</v>
      </c>
      <c r="F281" s="32" t="s">
        <v>177</v>
      </c>
      <c r="G281" s="32" t="s">
        <v>1285</v>
      </c>
      <c r="H281" s="95" t="s">
        <v>1262</v>
      </c>
      <c r="I281" s="95" t="s">
        <v>282</v>
      </c>
      <c r="J281" s="95" t="s">
        <v>1286</v>
      </c>
      <c r="K281" s="95">
        <v>7.0149999999999997</v>
      </c>
      <c r="L281" s="95" t="s">
        <v>135</v>
      </c>
      <c r="M281" s="32">
        <v>3.9E-2</v>
      </c>
      <c r="N281" s="32">
        <v>5.4690000000000003E-2</v>
      </c>
      <c r="O281" s="105">
        <v>987561.04273475101</v>
      </c>
      <c r="P281" s="95">
        <v>90.256</v>
      </c>
      <c r="Q281" s="126">
        <v>0</v>
      </c>
      <c r="R281" s="126">
        <v>3340.716438631544</v>
      </c>
      <c r="S281" s="32">
        <v>7.9004883418780077E-4</v>
      </c>
      <c r="T281" s="32">
        <v>5.1096899591471789E-3</v>
      </c>
      <c r="U281" s="32">
        <v>6.0344532871952033E-4</v>
      </c>
    </row>
    <row r="282" spans="2:21" x14ac:dyDescent="0.2">
      <c r="B282" s="23" t="s">
        <v>1287</v>
      </c>
      <c r="C282" s="32" t="s">
        <v>1288</v>
      </c>
      <c r="D282" s="32" t="s">
        <v>386</v>
      </c>
      <c r="E282" s="32" t="s">
        <v>1196</v>
      </c>
      <c r="F282" s="32" t="s">
        <v>177</v>
      </c>
      <c r="G282" s="32" t="s">
        <v>1285</v>
      </c>
      <c r="H282" s="95" t="s">
        <v>1289</v>
      </c>
      <c r="I282" s="95" t="s">
        <v>244</v>
      </c>
      <c r="J282" s="95" t="s">
        <v>1290</v>
      </c>
      <c r="K282" s="95">
        <v>7.1829999999999998</v>
      </c>
      <c r="L282" s="95" t="s">
        <v>135</v>
      </c>
      <c r="M282" s="32">
        <v>4.4999999999999998E-2</v>
      </c>
      <c r="N282" s="32">
        <v>5.1409999999999997E-2</v>
      </c>
      <c r="O282" s="105">
        <v>719440.06578150694</v>
      </c>
      <c r="P282" s="95">
        <v>95.662999999999997</v>
      </c>
      <c r="Q282" s="126">
        <v>0</v>
      </c>
      <c r="R282" s="126">
        <v>2579.5158368809243</v>
      </c>
      <c r="S282" s="32">
        <v>9.5925342104200928E-4</v>
      </c>
      <c r="T282" s="32">
        <v>3.9454190181345428E-3</v>
      </c>
      <c r="U282" s="32">
        <v>4.659469939212937E-4</v>
      </c>
    </row>
    <row r="283" spans="2:21" x14ac:dyDescent="0.2">
      <c r="B283" s="23" t="s">
        <v>1291</v>
      </c>
      <c r="C283" s="32" t="s">
        <v>1292</v>
      </c>
      <c r="D283" s="32" t="s">
        <v>386</v>
      </c>
      <c r="E283" s="32" t="s">
        <v>1196</v>
      </c>
      <c r="F283" s="32" t="s">
        <v>177</v>
      </c>
      <c r="G283" s="32" t="s">
        <v>1293</v>
      </c>
      <c r="H283" s="95" t="s">
        <v>1294</v>
      </c>
      <c r="I283" s="95" t="s">
        <v>244</v>
      </c>
      <c r="J283" s="95" t="s">
        <v>1295</v>
      </c>
      <c r="K283" s="95">
        <v>5.63</v>
      </c>
      <c r="L283" s="95" t="s">
        <v>135</v>
      </c>
      <c r="M283" s="32">
        <v>5.7500000000000002E-2</v>
      </c>
      <c r="N283" s="32">
        <v>6.1130000000000004E-2</v>
      </c>
      <c r="O283" s="105">
        <v>803031.9860582028</v>
      </c>
      <c r="P283" s="95">
        <v>100.23820000000001</v>
      </c>
      <c r="Q283" s="126">
        <v>0</v>
      </c>
      <c r="R283" s="126">
        <v>3016.9331411393105</v>
      </c>
      <c r="S283" s="32">
        <v>3.2121279442328115E-4</v>
      </c>
      <c r="T283" s="32">
        <v>4.6144571866185017E-3</v>
      </c>
      <c r="U283" s="32">
        <v>5.4495921594152987E-4</v>
      </c>
    </row>
    <row r="284" spans="2:21" x14ac:dyDescent="0.2">
      <c r="B284" s="23" t="s">
        <v>1296</v>
      </c>
      <c r="C284" s="32" t="s">
        <v>1297</v>
      </c>
      <c r="D284" s="32" t="s">
        <v>386</v>
      </c>
      <c r="E284" s="32" t="s">
        <v>1196</v>
      </c>
      <c r="F284" s="32" t="s">
        <v>177</v>
      </c>
      <c r="G284" s="32" t="s">
        <v>1220</v>
      </c>
      <c r="H284" s="95" t="s">
        <v>1203</v>
      </c>
      <c r="I284" s="95" t="s">
        <v>244</v>
      </c>
      <c r="J284" s="95" t="s">
        <v>1298</v>
      </c>
      <c r="K284" s="95">
        <v>0.11</v>
      </c>
      <c r="L284" s="95" t="s">
        <v>135</v>
      </c>
      <c r="M284" s="32">
        <v>2.8900000000000002E-2</v>
      </c>
      <c r="N284" s="32">
        <v>5.5960000000000003E-2</v>
      </c>
      <c r="O284" s="105">
        <v>774910.41041298665</v>
      </c>
      <c r="P284" s="95">
        <v>74.412899999999993</v>
      </c>
      <c r="Q284" s="126">
        <v>0</v>
      </c>
      <c r="R284" s="126">
        <v>2161.2216411263844</v>
      </c>
      <c r="S284" s="32">
        <v>1.4760198293580697E-3</v>
      </c>
      <c r="T284" s="32">
        <v>3.3056300114111706E-3</v>
      </c>
      <c r="U284" s="32">
        <v>3.9038904606925647E-4</v>
      </c>
    </row>
    <row r="285" spans="2:21" x14ac:dyDescent="0.2">
      <c r="B285" s="23" t="s">
        <v>1299</v>
      </c>
      <c r="C285" s="32" t="s">
        <v>1300</v>
      </c>
      <c r="D285" s="32" t="s">
        <v>386</v>
      </c>
      <c r="E285" s="32" t="s">
        <v>1196</v>
      </c>
      <c r="F285" s="32" t="s">
        <v>177</v>
      </c>
      <c r="G285" s="32" t="s">
        <v>1301</v>
      </c>
      <c r="H285" s="95" t="s">
        <v>1203</v>
      </c>
      <c r="I285" s="95" t="s">
        <v>244</v>
      </c>
      <c r="J285" s="95" t="s">
        <v>1302</v>
      </c>
      <c r="K285" s="95">
        <v>6.3760000000000003</v>
      </c>
      <c r="L285" s="95" t="s">
        <v>135</v>
      </c>
      <c r="M285" s="32">
        <v>4.8499999999999995E-2</v>
      </c>
      <c r="N285" s="32">
        <v>5.6050000000000003E-2</v>
      </c>
      <c r="O285" s="105">
        <v>1050201.3158131789</v>
      </c>
      <c r="P285" s="95">
        <v>97.315299999999993</v>
      </c>
      <c r="Q285" s="126">
        <v>0</v>
      </c>
      <c r="R285" s="126">
        <v>3830.4805906262072</v>
      </c>
      <c r="S285" s="32">
        <v>1.4002684210842385E-3</v>
      </c>
      <c r="T285" s="32">
        <v>5.8587936366872222E-3</v>
      </c>
      <c r="U285" s="32">
        <v>6.9191314546619427E-4</v>
      </c>
    </row>
    <row r="286" spans="2:21" x14ac:dyDescent="0.2">
      <c r="B286" s="23" t="s">
        <v>1303</v>
      </c>
      <c r="C286" s="32" t="s">
        <v>1304</v>
      </c>
      <c r="D286" s="32" t="s">
        <v>386</v>
      </c>
      <c r="E286" s="32" t="s">
        <v>1196</v>
      </c>
      <c r="F286" s="32" t="s">
        <v>1305</v>
      </c>
      <c r="G286" s="32" t="s">
        <v>1211</v>
      </c>
      <c r="H286" s="95" t="s">
        <v>1203</v>
      </c>
      <c r="I286" s="95" t="s">
        <v>244</v>
      </c>
      <c r="J286" s="95" t="s">
        <v>1306</v>
      </c>
      <c r="K286" s="95">
        <v>5.9279999999999999</v>
      </c>
      <c r="L286" s="95" t="s">
        <v>135</v>
      </c>
      <c r="M286" s="32">
        <v>4.3799999999999999E-2</v>
      </c>
      <c r="N286" s="32">
        <v>5.765E-2</v>
      </c>
      <c r="O286" s="105">
        <v>939260.62655021937</v>
      </c>
      <c r="P286" s="95">
        <v>91.762500000000003</v>
      </c>
      <c r="Q286" s="126">
        <v>0</v>
      </c>
      <c r="R286" s="126">
        <v>3230.3600933849661</v>
      </c>
      <c r="S286" s="32">
        <v>1.341800895071742E-3</v>
      </c>
      <c r="T286" s="32">
        <v>4.9408978094412316E-3</v>
      </c>
      <c r="U286" s="32">
        <v>5.8351127497478382E-4</v>
      </c>
    </row>
    <row r="287" spans="2:21" x14ac:dyDescent="0.2">
      <c r="B287" s="23" t="s">
        <v>1307</v>
      </c>
      <c r="C287" s="32" t="s">
        <v>1308</v>
      </c>
      <c r="D287" s="32" t="s">
        <v>386</v>
      </c>
      <c r="E287" s="32" t="s">
        <v>1196</v>
      </c>
      <c r="F287" s="32" t="s">
        <v>177</v>
      </c>
      <c r="G287" s="32" t="s">
        <v>1309</v>
      </c>
      <c r="H287" s="95" t="s">
        <v>1310</v>
      </c>
      <c r="I287" s="95" t="s">
        <v>244</v>
      </c>
      <c r="J287" s="95" t="s">
        <v>1311</v>
      </c>
      <c r="K287" s="95">
        <v>6.2690000000000001</v>
      </c>
      <c r="L287" s="95" t="s">
        <v>135</v>
      </c>
      <c r="M287" s="32">
        <v>0.05</v>
      </c>
      <c r="N287" s="32">
        <v>5.6309999999999999E-2</v>
      </c>
      <c r="O287" s="105">
        <v>815225.15778834233</v>
      </c>
      <c r="P287" s="95">
        <v>97.319299999999998</v>
      </c>
      <c r="Q287" s="126">
        <v>0</v>
      </c>
      <c r="R287" s="126">
        <v>2973.5560705265261</v>
      </c>
      <c r="S287" s="32">
        <v>7.7640491217937366E-4</v>
      </c>
      <c r="T287" s="32">
        <v>4.5481111239583155E-3</v>
      </c>
      <c r="U287" s="32">
        <v>5.3712386352067502E-4</v>
      </c>
    </row>
    <row r="288" spans="2:21" x14ac:dyDescent="0.2">
      <c r="B288" s="23" t="s">
        <v>1312</v>
      </c>
      <c r="C288" s="32" t="s">
        <v>1313</v>
      </c>
      <c r="D288" s="32" t="s">
        <v>386</v>
      </c>
      <c r="E288" s="32" t="s">
        <v>1196</v>
      </c>
      <c r="F288" s="32" t="s">
        <v>177</v>
      </c>
      <c r="G288" s="32" t="s">
        <v>1220</v>
      </c>
      <c r="H288" s="95" t="s">
        <v>1198</v>
      </c>
      <c r="I288" s="95" t="s">
        <v>282</v>
      </c>
      <c r="J288" s="95" t="s">
        <v>1314</v>
      </c>
      <c r="K288" s="95">
        <v>3.7330000000000001</v>
      </c>
      <c r="L288" s="95" t="s">
        <v>135</v>
      </c>
      <c r="M288" s="32">
        <v>4.7E-2</v>
      </c>
      <c r="N288" s="32">
        <v>4.7480000000000001E-2</v>
      </c>
      <c r="O288" s="105">
        <v>986745.30237252335</v>
      </c>
      <c r="P288" s="95">
        <v>100.31159999999998</v>
      </c>
      <c r="Q288" s="126">
        <v>0</v>
      </c>
      <c r="R288" s="126">
        <v>3709.8453625414518</v>
      </c>
      <c r="S288" s="32">
        <v>7.8939624189801869E-4</v>
      </c>
      <c r="T288" s="32">
        <v>5.6742797382503332E-3</v>
      </c>
      <c r="U288" s="32">
        <v>6.7012238105861131E-4</v>
      </c>
    </row>
    <row r="289" spans="2:21" x14ac:dyDescent="0.2">
      <c r="B289" s="23" t="s">
        <v>1315</v>
      </c>
      <c r="C289" s="32" t="s">
        <v>1316</v>
      </c>
      <c r="D289" s="32" t="s">
        <v>386</v>
      </c>
      <c r="E289" s="32" t="s">
        <v>1196</v>
      </c>
      <c r="F289" s="32" t="s">
        <v>177</v>
      </c>
      <c r="G289" s="32" t="s">
        <v>1220</v>
      </c>
      <c r="H289" s="95" t="s">
        <v>391</v>
      </c>
      <c r="I289" s="95" t="s">
        <v>282</v>
      </c>
      <c r="J289" s="95" t="s">
        <v>1317</v>
      </c>
      <c r="K289" s="95">
        <v>7.4459999999999997</v>
      </c>
      <c r="L289" s="95" t="s">
        <v>135</v>
      </c>
      <c r="M289" s="32">
        <v>3.6299999999999999E-2</v>
      </c>
      <c r="N289" s="32">
        <v>4.5839999999999999E-2</v>
      </c>
      <c r="O289" s="105">
        <v>1197893.2550796578</v>
      </c>
      <c r="P289" s="95">
        <v>93.637200000000007</v>
      </c>
      <c r="Q289" s="126">
        <v>0</v>
      </c>
      <c r="R289" s="126">
        <v>4204.0330388144439</v>
      </c>
      <c r="S289" s="32">
        <v>1.0889938682542343E-3</v>
      </c>
      <c r="T289" s="32">
        <v>6.4301492811381939E-3</v>
      </c>
      <c r="U289" s="32">
        <v>7.5938923451231231E-4</v>
      </c>
    </row>
    <row r="290" spans="2:21" x14ac:dyDescent="0.2">
      <c r="B290" s="23" t="s">
        <v>1318</v>
      </c>
      <c r="C290" s="32" t="s">
        <v>1319</v>
      </c>
      <c r="D290" s="32" t="s">
        <v>386</v>
      </c>
      <c r="E290" s="32" t="s">
        <v>1196</v>
      </c>
      <c r="F290" s="32" t="s">
        <v>177</v>
      </c>
      <c r="G290" s="32" t="s">
        <v>1220</v>
      </c>
      <c r="H290" s="95" t="s">
        <v>1320</v>
      </c>
      <c r="I290" s="95" t="s">
        <v>244</v>
      </c>
      <c r="J290" s="95" t="s">
        <v>1321</v>
      </c>
      <c r="K290" s="95">
        <v>4.3899999999999997</v>
      </c>
      <c r="L290" s="95" t="s">
        <v>135</v>
      </c>
      <c r="M290" s="32">
        <v>4.5199999999999997E-2</v>
      </c>
      <c r="N290" s="32">
        <v>4.1029999999999997E-2</v>
      </c>
      <c r="O290" s="105">
        <v>853307.35259339085</v>
      </c>
      <c r="P290" s="95">
        <v>102.71820000000001</v>
      </c>
      <c r="Q290" s="126">
        <v>0</v>
      </c>
      <c r="R290" s="126">
        <v>3285.1293199085371</v>
      </c>
      <c r="S290" s="32">
        <v>1.1377431367911878E-3</v>
      </c>
      <c r="T290" s="32">
        <v>5.0246683933799219E-3</v>
      </c>
      <c r="U290" s="32">
        <v>5.9340443247867794E-4</v>
      </c>
    </row>
    <row r="291" spans="2:21" x14ac:dyDescent="0.2">
      <c r="B291" s="23" t="s">
        <v>1322</v>
      </c>
      <c r="C291" s="32" t="s">
        <v>1323</v>
      </c>
      <c r="D291" s="32" t="s">
        <v>386</v>
      </c>
      <c r="E291" s="32" t="s">
        <v>1196</v>
      </c>
      <c r="F291" s="32" t="s">
        <v>177</v>
      </c>
      <c r="G291" s="32" t="s">
        <v>1324</v>
      </c>
      <c r="H291" s="95" t="s">
        <v>1289</v>
      </c>
      <c r="I291" s="95" t="s">
        <v>244</v>
      </c>
      <c r="J291" s="95" t="s">
        <v>1325</v>
      </c>
      <c r="K291" s="95">
        <v>6.02</v>
      </c>
      <c r="L291" s="95" t="s">
        <v>135</v>
      </c>
      <c r="M291" s="32">
        <v>0.04</v>
      </c>
      <c r="N291" s="32">
        <v>4.9869999999999998E-2</v>
      </c>
      <c r="O291" s="105">
        <v>832098.103175472</v>
      </c>
      <c r="P291" s="95">
        <v>94.813599999999994</v>
      </c>
      <c r="Q291" s="126">
        <v>0</v>
      </c>
      <c r="R291" s="126">
        <v>2956.9552423854507</v>
      </c>
      <c r="S291" s="32">
        <v>1.6641962063509441E-3</v>
      </c>
      <c r="T291" s="32">
        <v>4.5227198384588715E-3</v>
      </c>
      <c r="U291" s="32">
        <v>5.3412519770194085E-4</v>
      </c>
    </row>
    <row r="292" spans="2:21" x14ac:dyDescent="0.2">
      <c r="B292" s="23" t="s">
        <v>1326</v>
      </c>
      <c r="C292" s="32" t="s">
        <v>1327</v>
      </c>
      <c r="D292" s="32" t="s">
        <v>386</v>
      </c>
      <c r="E292" s="32" t="s">
        <v>1196</v>
      </c>
      <c r="F292" s="32" t="s">
        <v>177</v>
      </c>
      <c r="G292" s="32" t="s">
        <v>1328</v>
      </c>
      <c r="H292" s="95" t="s">
        <v>1203</v>
      </c>
      <c r="I292" s="95" t="s">
        <v>244</v>
      </c>
      <c r="J292" s="95" t="s">
        <v>1329</v>
      </c>
      <c r="K292" s="95">
        <v>6.0060000000000002</v>
      </c>
      <c r="L292" s="95" t="s">
        <v>135</v>
      </c>
      <c r="M292" s="32">
        <v>5.2499999999999998E-2</v>
      </c>
      <c r="N292" s="32">
        <v>5.8259999999999999E-2</v>
      </c>
      <c r="O292" s="105">
        <v>919983.39377968188</v>
      </c>
      <c r="P292" s="95">
        <v>98.701599999999999</v>
      </c>
      <c r="Q292" s="126">
        <v>0</v>
      </c>
      <c r="R292" s="126">
        <v>3403.3276584729656</v>
      </c>
      <c r="S292" s="32">
        <v>1.5333056562994698E-3</v>
      </c>
      <c r="T292" s="32">
        <v>5.2054550224893163E-3</v>
      </c>
      <c r="U292" s="32">
        <v>6.1475501298419676E-4</v>
      </c>
    </row>
    <row r="293" spans="2:21" x14ac:dyDescent="0.2">
      <c r="B293" s="23" t="s">
        <v>1330</v>
      </c>
      <c r="C293" s="32" t="s">
        <v>1331</v>
      </c>
      <c r="D293" s="32" t="s">
        <v>386</v>
      </c>
      <c r="E293" s="32" t="s">
        <v>1196</v>
      </c>
      <c r="F293" s="32" t="s">
        <v>177</v>
      </c>
      <c r="G293" s="32" t="s">
        <v>1332</v>
      </c>
      <c r="H293" s="95" t="s">
        <v>1266</v>
      </c>
      <c r="I293" s="95" t="s">
        <v>282</v>
      </c>
      <c r="J293" s="95" t="s">
        <v>1333</v>
      </c>
      <c r="K293" s="95">
        <v>7.3490000000000002</v>
      </c>
      <c r="L293" s="95" t="s">
        <v>135</v>
      </c>
      <c r="M293" s="32">
        <v>4.9000000000000002E-2</v>
      </c>
      <c r="N293" s="32">
        <v>4.845E-2</v>
      </c>
      <c r="O293" s="105">
        <v>811704.59411978093</v>
      </c>
      <c r="P293" s="95">
        <v>102.2354</v>
      </c>
      <c r="Q293" s="126">
        <v>0</v>
      </c>
      <c r="R293" s="126">
        <v>3110.275695697153</v>
      </c>
      <c r="S293" s="32">
        <v>1.0822727921597078E-3</v>
      </c>
      <c r="T293" s="32">
        <v>4.7572264166764501E-3</v>
      </c>
      <c r="U293" s="32">
        <v>5.6182000899397775E-4</v>
      </c>
    </row>
    <row r="294" spans="2:21" x14ac:dyDescent="0.2">
      <c r="B294" s="23" t="s">
        <v>1334</v>
      </c>
      <c r="C294" s="32" t="s">
        <v>1335</v>
      </c>
      <c r="D294" s="32" t="s">
        <v>386</v>
      </c>
      <c r="E294" s="32" t="s">
        <v>1196</v>
      </c>
      <c r="F294" s="32" t="s">
        <v>177</v>
      </c>
      <c r="G294" s="32" t="s">
        <v>1336</v>
      </c>
      <c r="H294" s="95" t="s">
        <v>1212</v>
      </c>
      <c r="I294" s="95" t="s">
        <v>244</v>
      </c>
      <c r="J294" s="95" t="s">
        <v>1337</v>
      </c>
      <c r="K294" s="95">
        <v>5.1349999999999998</v>
      </c>
      <c r="L294" s="95" t="s">
        <v>135</v>
      </c>
      <c r="M294" s="32">
        <v>4.4500000000000005E-2</v>
      </c>
      <c r="N294" s="32">
        <v>6.0179999999999997E-2</v>
      </c>
      <c r="O294" s="105">
        <v>736141.27635553607</v>
      </c>
      <c r="P294" s="95">
        <v>93.6678</v>
      </c>
      <c r="Q294" s="126">
        <v>0</v>
      </c>
      <c r="R294" s="126">
        <v>2584.3484643963252</v>
      </c>
      <c r="S294" s="32">
        <v>1.2269021272592268E-3</v>
      </c>
      <c r="T294" s="32">
        <v>3.9528106147412451E-3</v>
      </c>
      <c r="U294" s="32">
        <v>4.6681992838106624E-4</v>
      </c>
    </row>
    <row r="295" spans="2:21" x14ac:dyDescent="0.2">
      <c r="B295" s="23" t="s">
        <v>1338</v>
      </c>
      <c r="C295" s="32" t="s">
        <v>1339</v>
      </c>
      <c r="D295" s="32" t="s">
        <v>386</v>
      </c>
      <c r="E295" s="32" t="s">
        <v>1196</v>
      </c>
      <c r="F295" s="32" t="s">
        <v>177</v>
      </c>
      <c r="G295" s="32" t="s">
        <v>1340</v>
      </c>
      <c r="H295" s="95" t="s">
        <v>1310</v>
      </c>
      <c r="I295" s="95" t="s">
        <v>244</v>
      </c>
      <c r="J295" s="95" t="s">
        <v>1341</v>
      </c>
      <c r="K295" s="95">
        <v>6.3540000000000001</v>
      </c>
      <c r="L295" s="95" t="s">
        <v>2</v>
      </c>
      <c r="M295" s="32">
        <v>4.8799999999999996E-2</v>
      </c>
      <c r="N295" s="32">
        <v>5.7779999999999998E-2</v>
      </c>
      <c r="O295" s="105">
        <v>639883.91361267399</v>
      </c>
      <c r="P295" s="95">
        <v>96.275000000000006</v>
      </c>
      <c r="Q295" s="126">
        <v>0</v>
      </c>
      <c r="R295" s="126">
        <v>2952.9656228565646</v>
      </c>
      <c r="S295" s="32">
        <v>1.218826502119379E-3</v>
      </c>
      <c r="T295" s="32">
        <v>4.5166176387594799E-3</v>
      </c>
      <c r="U295" s="32">
        <v>5.3340453873183661E-4</v>
      </c>
    </row>
    <row r="296" spans="2:21" x14ac:dyDescent="0.2">
      <c r="B296" s="23" t="s">
        <v>1342</v>
      </c>
      <c r="C296" s="32" t="s">
        <v>1343</v>
      </c>
      <c r="D296" s="32" t="s">
        <v>386</v>
      </c>
      <c r="E296" s="32" t="s">
        <v>1196</v>
      </c>
      <c r="F296" s="32" t="s">
        <v>177</v>
      </c>
      <c r="G296" s="32" t="s">
        <v>1293</v>
      </c>
      <c r="H296" s="95" t="s">
        <v>1344</v>
      </c>
      <c r="I296" s="95" t="s">
        <v>282</v>
      </c>
      <c r="J296" s="95" t="s">
        <v>1345</v>
      </c>
      <c r="K296" s="95">
        <v>7.0919999999999996</v>
      </c>
      <c r="L296" s="95" t="s">
        <v>136</v>
      </c>
      <c r="M296" s="32">
        <v>3.6299999999999999E-2</v>
      </c>
      <c r="N296" s="32">
        <v>4.0069999999999995E-2</v>
      </c>
      <c r="O296" s="105">
        <v>200843.863921101</v>
      </c>
      <c r="P296" s="95">
        <v>97.328299999999999</v>
      </c>
      <c r="Q296" s="126">
        <v>0</v>
      </c>
      <c r="R296" s="126">
        <v>838.9130342968898</v>
      </c>
      <c r="S296" s="32">
        <v>1.5449527993930846E-4</v>
      </c>
      <c r="T296" s="32">
        <v>1.2831335992408931E-3</v>
      </c>
      <c r="U296" s="32">
        <v>1.5153580408511027E-4</v>
      </c>
    </row>
    <row r="297" spans="2:21" x14ac:dyDescent="0.2">
      <c r="B297" s="23" t="s">
        <v>1346</v>
      </c>
      <c r="C297" s="32" t="s">
        <v>1347</v>
      </c>
      <c r="D297" s="32" t="s">
        <v>386</v>
      </c>
      <c r="E297" s="32" t="s">
        <v>1196</v>
      </c>
      <c r="F297" s="32" t="s">
        <v>177</v>
      </c>
      <c r="G297" s="32" t="s">
        <v>1242</v>
      </c>
      <c r="H297" s="95" t="s">
        <v>1198</v>
      </c>
      <c r="I297" s="95" t="s">
        <v>282</v>
      </c>
      <c r="J297" s="95" t="s">
        <v>1348</v>
      </c>
      <c r="K297" s="95">
        <v>5.3849999999999998</v>
      </c>
      <c r="L297" s="95" t="s">
        <v>135</v>
      </c>
      <c r="M297" s="32">
        <v>5.7500000000000002E-2</v>
      </c>
      <c r="N297" s="32">
        <v>6.2689999999999996E-2</v>
      </c>
      <c r="O297" s="105">
        <v>1010144.1706574742</v>
      </c>
      <c r="P297" s="95">
        <v>99.236199999999997</v>
      </c>
      <c r="Q297" s="126">
        <v>0</v>
      </c>
      <c r="R297" s="126">
        <v>3757.1027280184508</v>
      </c>
      <c r="S297" s="32">
        <v>1.4430631009392488E-3</v>
      </c>
      <c r="T297" s="32">
        <v>5.7465607864354597E-3</v>
      </c>
      <c r="U297" s="32">
        <v>6.7865864475190698E-4</v>
      </c>
    </row>
    <row r="298" spans="2:21" x14ac:dyDescent="0.2">
      <c r="B298" s="23" t="s">
        <v>1349</v>
      </c>
      <c r="C298" s="32" t="s">
        <v>1350</v>
      </c>
      <c r="D298" s="32" t="s">
        <v>386</v>
      </c>
      <c r="E298" s="32" t="s">
        <v>1196</v>
      </c>
      <c r="F298" s="32" t="s">
        <v>177</v>
      </c>
      <c r="G298" s="32" t="s">
        <v>1202</v>
      </c>
      <c r="H298" s="95" t="s">
        <v>1262</v>
      </c>
      <c r="I298" s="95" t="s">
        <v>282</v>
      </c>
      <c r="J298" s="95" t="s">
        <v>1351</v>
      </c>
      <c r="K298" s="95">
        <v>5.1630000000000003</v>
      </c>
      <c r="L298" s="95" t="s">
        <v>135</v>
      </c>
      <c r="M298" s="32">
        <v>5.6299999999999996E-2</v>
      </c>
      <c r="N298" s="32">
        <v>7.4069999999999997E-2</v>
      </c>
      <c r="O298" s="105">
        <v>956047.70453079883</v>
      </c>
      <c r="P298" s="95">
        <v>91.293899999999994</v>
      </c>
      <c r="Q298" s="126">
        <v>0</v>
      </c>
      <c r="R298" s="126">
        <v>3271.3040058455745</v>
      </c>
      <c r="S298" s="32">
        <v>1.2747302727077318E-3</v>
      </c>
      <c r="T298" s="32">
        <v>5.0035223099731798E-3</v>
      </c>
      <c r="U298" s="32">
        <v>5.9090711750369232E-4</v>
      </c>
    </row>
    <row r="299" spans="2:21" x14ac:dyDescent="0.2">
      <c r="B299" s="23" t="s">
        <v>1352</v>
      </c>
      <c r="C299" s="32" t="s">
        <v>1353</v>
      </c>
      <c r="D299" s="32" t="s">
        <v>386</v>
      </c>
      <c r="E299" s="32" t="s">
        <v>1196</v>
      </c>
      <c r="F299" s="32" t="s">
        <v>177</v>
      </c>
      <c r="G299" s="32" t="s">
        <v>1197</v>
      </c>
      <c r="H299" s="95" t="s">
        <v>1203</v>
      </c>
      <c r="I299" s="95" t="s">
        <v>244</v>
      </c>
      <c r="J299" s="95" t="s">
        <v>1354</v>
      </c>
      <c r="K299" s="95">
        <v>3.056</v>
      </c>
      <c r="L299" s="95" t="s">
        <v>135</v>
      </c>
      <c r="M299" s="32">
        <v>4.7500000000000001E-2</v>
      </c>
      <c r="N299" s="32">
        <v>5.4939999999999996E-2</v>
      </c>
      <c r="O299" s="105">
        <v>807196.55527589133</v>
      </c>
      <c r="P299" s="95">
        <v>93.555800000000005</v>
      </c>
      <c r="Q299" s="126">
        <v>0</v>
      </c>
      <c r="R299" s="126">
        <v>2830.4116223132141</v>
      </c>
      <c r="S299" s="32">
        <v>8.9688506141765703E-4</v>
      </c>
      <c r="T299" s="32">
        <v>4.3291689409926653E-3</v>
      </c>
      <c r="U299" s="32">
        <v>5.1126717972447698E-4</v>
      </c>
    </row>
    <row r="300" spans="2:21" x14ac:dyDescent="0.2">
      <c r="B300" s="23" t="s">
        <v>1355</v>
      </c>
      <c r="C300" s="32" t="s">
        <v>1356</v>
      </c>
      <c r="D300" s="32" t="s">
        <v>386</v>
      </c>
      <c r="E300" s="32" t="s">
        <v>1196</v>
      </c>
      <c r="F300" s="32" t="s">
        <v>177</v>
      </c>
      <c r="G300" s="32" t="s">
        <v>1202</v>
      </c>
      <c r="H300" s="95" t="s">
        <v>1212</v>
      </c>
      <c r="I300" s="95" t="s">
        <v>244</v>
      </c>
      <c r="J300" s="95" t="s">
        <v>1357</v>
      </c>
      <c r="K300" s="95">
        <v>6.319</v>
      </c>
      <c r="L300" s="95" t="s">
        <v>135</v>
      </c>
      <c r="M300" s="32">
        <v>5.5E-2</v>
      </c>
      <c r="N300" s="32">
        <v>7.8200000000000006E-2</v>
      </c>
      <c r="O300" s="105">
        <v>1008856.15955922</v>
      </c>
      <c r="P300" s="95">
        <v>87.492699999999999</v>
      </c>
      <c r="Q300" s="126">
        <v>0</v>
      </c>
      <c r="R300" s="126">
        <v>3308.2677480560506</v>
      </c>
      <c r="S300" s="32">
        <v>1.00885615955922E-3</v>
      </c>
      <c r="T300" s="32">
        <v>5.0600590636590871E-3</v>
      </c>
      <c r="U300" s="32">
        <v>5.9758400791886366E-4</v>
      </c>
    </row>
    <row r="301" spans="2:21" x14ac:dyDescent="0.2">
      <c r="B301" s="23" t="s">
        <v>1358</v>
      </c>
      <c r="C301" s="32" t="s">
        <v>1359</v>
      </c>
      <c r="D301" s="32" t="s">
        <v>386</v>
      </c>
      <c r="E301" s="32" t="s">
        <v>1196</v>
      </c>
      <c r="F301" s="32" t="s">
        <v>177</v>
      </c>
      <c r="G301" s="32" t="s">
        <v>1251</v>
      </c>
      <c r="H301" s="95" t="s">
        <v>1289</v>
      </c>
      <c r="I301" s="95" t="s">
        <v>244</v>
      </c>
      <c r="J301" s="95" t="s">
        <v>1360</v>
      </c>
      <c r="K301" s="95">
        <v>3.6139999999999999</v>
      </c>
      <c r="L301" s="95" t="s">
        <v>135</v>
      </c>
      <c r="M301" s="32">
        <v>5.9500000000000004E-2</v>
      </c>
      <c r="N301" s="32">
        <v>6.0240000000000002E-2</v>
      </c>
      <c r="O301" s="105">
        <v>769028.49306429259</v>
      </c>
      <c r="P301" s="95">
        <v>99.874600000000001</v>
      </c>
      <c r="Q301" s="126">
        <v>0</v>
      </c>
      <c r="R301" s="126">
        <v>2878.7043640982847</v>
      </c>
      <c r="S301" s="32">
        <v>1.5380569861285851E-3</v>
      </c>
      <c r="T301" s="32">
        <v>4.403033617127807E-3</v>
      </c>
      <c r="U301" s="32">
        <v>5.1999046707214432E-4</v>
      </c>
    </row>
    <row r="302" spans="2:21" x14ac:dyDescent="0.2">
      <c r="B302" s="23" t="s">
        <v>1361</v>
      </c>
      <c r="C302" s="32" t="s">
        <v>1362</v>
      </c>
      <c r="D302" s="32" t="s">
        <v>386</v>
      </c>
      <c r="E302" s="32" t="s">
        <v>1196</v>
      </c>
      <c r="F302" s="32" t="s">
        <v>177</v>
      </c>
      <c r="G302" s="32" t="s">
        <v>1242</v>
      </c>
      <c r="H302" s="95" t="s">
        <v>1198</v>
      </c>
      <c r="I302" s="95" t="s">
        <v>282</v>
      </c>
      <c r="J302" s="95" t="s">
        <v>1036</v>
      </c>
      <c r="K302" s="95">
        <v>5.1139999999999999</v>
      </c>
      <c r="L302" s="95" t="s">
        <v>136</v>
      </c>
      <c r="M302" s="32">
        <v>4.2500000000000003E-2</v>
      </c>
      <c r="N302" s="32">
        <v>4.5909999999999999E-2</v>
      </c>
      <c r="O302" s="105">
        <v>957421.58303560328</v>
      </c>
      <c r="P302" s="95">
        <v>103.1386</v>
      </c>
      <c r="Q302" s="126">
        <v>0</v>
      </c>
      <c r="R302" s="126">
        <v>4237.8314740014566</v>
      </c>
      <c r="S302" s="32">
        <v>9.5742158303560327E-4</v>
      </c>
      <c r="T302" s="32">
        <v>6.4818446369346019E-3</v>
      </c>
      <c r="U302" s="32">
        <v>7.6549436441671894E-4</v>
      </c>
    </row>
    <row r="303" spans="2:21" x14ac:dyDescent="0.2">
      <c r="B303" s="23" t="s">
        <v>1363</v>
      </c>
      <c r="C303" s="32" t="s">
        <v>1364</v>
      </c>
      <c r="D303" s="32" t="s">
        <v>386</v>
      </c>
      <c r="E303" s="32" t="s">
        <v>1196</v>
      </c>
      <c r="F303" s="32" t="s">
        <v>177</v>
      </c>
      <c r="G303" s="32" t="s">
        <v>1242</v>
      </c>
      <c r="H303" s="95" t="s">
        <v>1262</v>
      </c>
      <c r="I303" s="95" t="s">
        <v>282</v>
      </c>
      <c r="J303" s="95" t="s">
        <v>1365</v>
      </c>
      <c r="K303" s="95">
        <v>6.03</v>
      </c>
      <c r="L303" s="95" t="s">
        <v>136</v>
      </c>
      <c r="M303" s="32">
        <v>4.4999999999999998E-2</v>
      </c>
      <c r="N303" s="32">
        <v>4.4960000000000007E-2</v>
      </c>
      <c r="O303" s="105">
        <v>727855.0716234342</v>
      </c>
      <c r="P303" s="95">
        <v>101.67449999999999</v>
      </c>
      <c r="Q303" s="126">
        <v>0</v>
      </c>
      <c r="R303" s="126">
        <v>3175.9685593718141</v>
      </c>
      <c r="S303" s="32">
        <v>7.278550716234342E-4</v>
      </c>
      <c r="T303" s="32">
        <v>4.8577049134516928E-3</v>
      </c>
      <c r="U303" s="32">
        <v>5.7368634139389884E-4</v>
      </c>
    </row>
    <row r="304" spans="2:21" x14ac:dyDescent="0.2">
      <c r="B304" s="23" t="s">
        <v>1366</v>
      </c>
      <c r="C304" s="32" t="s">
        <v>1367</v>
      </c>
      <c r="D304" s="32" t="s">
        <v>386</v>
      </c>
      <c r="E304" s="32" t="s">
        <v>1196</v>
      </c>
      <c r="F304" s="32" t="s">
        <v>177</v>
      </c>
      <c r="G304" s="32" t="s">
        <v>1261</v>
      </c>
      <c r="H304" s="95" t="s">
        <v>1262</v>
      </c>
      <c r="I304" s="95" t="s">
        <v>282</v>
      </c>
      <c r="J304" s="95" t="s">
        <v>387</v>
      </c>
      <c r="K304" s="95">
        <v>4.57</v>
      </c>
      <c r="L304" s="95" t="s">
        <v>136</v>
      </c>
      <c r="M304" s="32">
        <v>2.1299999999999999E-2</v>
      </c>
      <c r="N304" s="32">
        <v>2.9329999999999998E-2</v>
      </c>
      <c r="O304" s="105">
        <v>562431.51290432294</v>
      </c>
      <c r="P304" s="95">
        <v>85.816500000000005</v>
      </c>
      <c r="Q304" s="126">
        <v>0</v>
      </c>
      <c r="R304" s="126">
        <v>2071.3795327917592</v>
      </c>
      <c r="S304" s="32">
        <v>1.4060787822608074E-3</v>
      </c>
      <c r="T304" s="32">
        <v>3.1682147810858769E-3</v>
      </c>
      <c r="U304" s="32">
        <v>3.741605508968106E-4</v>
      </c>
    </row>
    <row r="305" spans="2:21" x14ac:dyDescent="0.2">
      <c r="B305" s="23" t="s">
        <v>1368</v>
      </c>
      <c r="C305" s="32" t="s">
        <v>1369</v>
      </c>
      <c r="D305" s="32" t="s">
        <v>386</v>
      </c>
      <c r="E305" s="32" t="s">
        <v>1196</v>
      </c>
      <c r="F305" s="32" t="s">
        <v>177</v>
      </c>
      <c r="G305" s="32" t="s">
        <v>1197</v>
      </c>
      <c r="H305" s="95" t="s">
        <v>1289</v>
      </c>
      <c r="I305" s="95" t="s">
        <v>244</v>
      </c>
      <c r="J305" s="95" t="s">
        <v>757</v>
      </c>
      <c r="K305" s="95">
        <v>6.83</v>
      </c>
      <c r="L305" s="95" t="s">
        <v>136</v>
      </c>
      <c r="M305" s="32">
        <v>3.4000000000000002E-2</v>
      </c>
      <c r="N305" s="32">
        <v>3.2489999999999998E-2</v>
      </c>
      <c r="O305" s="105">
        <v>607000</v>
      </c>
      <c r="P305" s="95">
        <v>91.525899999999993</v>
      </c>
      <c r="Q305" s="126">
        <v>0</v>
      </c>
      <c r="R305" s="126">
        <v>2384.2507900000001</v>
      </c>
      <c r="S305" s="32">
        <v>8.0933333333333335E-4</v>
      </c>
      <c r="T305" s="32">
        <v>3.646757378408973E-3</v>
      </c>
      <c r="U305" s="32">
        <v>4.3067558356155687E-4</v>
      </c>
    </row>
    <row r="306" spans="2:21" x14ac:dyDescent="0.2">
      <c r="B306" s="23" t="s">
        <v>1370</v>
      </c>
      <c r="C306" s="32" t="s">
        <v>1371</v>
      </c>
      <c r="D306" s="32" t="s">
        <v>386</v>
      </c>
      <c r="E306" s="32" t="s">
        <v>1196</v>
      </c>
      <c r="F306" s="32" t="s">
        <v>177</v>
      </c>
      <c r="G306" s="32" t="s">
        <v>1242</v>
      </c>
      <c r="H306" s="95" t="s">
        <v>1289</v>
      </c>
      <c r="I306" s="95" t="s">
        <v>244</v>
      </c>
      <c r="J306" s="95" t="s">
        <v>1372</v>
      </c>
      <c r="K306" s="95">
        <v>2.65</v>
      </c>
      <c r="L306" s="95" t="s">
        <v>2</v>
      </c>
      <c r="M306" s="32">
        <v>6.4199999999999993E-2</v>
      </c>
      <c r="N306" s="32">
        <v>7.261999999999999E-2</v>
      </c>
      <c r="O306" s="105">
        <v>20000</v>
      </c>
      <c r="P306" s="95">
        <v>103.0962</v>
      </c>
      <c r="Q306" s="126">
        <v>0</v>
      </c>
      <c r="R306" s="126">
        <v>98.836259999999996</v>
      </c>
      <c r="S306" s="32">
        <v>4.0404040404040405E-5</v>
      </c>
      <c r="T306" s="32">
        <v>1.5117195805116945E-4</v>
      </c>
      <c r="U306" s="32">
        <v>1.7853140337028788E-5</v>
      </c>
    </row>
    <row r="307" spans="2:21" x14ac:dyDescent="0.2">
      <c r="B307" s="23" t="s">
        <v>1373</v>
      </c>
      <c r="C307" s="32" t="s">
        <v>1374</v>
      </c>
      <c r="D307" s="32" t="s">
        <v>386</v>
      </c>
      <c r="E307" s="32" t="s">
        <v>1196</v>
      </c>
      <c r="F307" s="32" t="s">
        <v>177</v>
      </c>
      <c r="G307" s="32" t="s">
        <v>1197</v>
      </c>
      <c r="H307" s="95" t="s">
        <v>1203</v>
      </c>
      <c r="I307" s="95" t="s">
        <v>244</v>
      </c>
      <c r="J307" s="95" t="s">
        <v>1375</v>
      </c>
      <c r="K307" s="95">
        <v>5.2030000000000003</v>
      </c>
      <c r="L307" s="95" t="s">
        <v>2</v>
      </c>
      <c r="M307" s="32">
        <v>5.2499999999999998E-2</v>
      </c>
      <c r="N307" s="32">
        <v>5.0919999999999993E-2</v>
      </c>
      <c r="O307" s="105">
        <v>760828.15573874104</v>
      </c>
      <c r="P307" s="95">
        <v>99.435000000000002</v>
      </c>
      <c r="Q307" s="126">
        <v>0</v>
      </c>
      <c r="R307" s="126">
        <v>3626.3483931549081</v>
      </c>
      <c r="S307" s="32">
        <v>1.6907292349749802E-3</v>
      </c>
      <c r="T307" s="32">
        <v>5.5465695198193407E-3</v>
      </c>
      <c r="U307" s="32">
        <v>6.5504003059154022E-4</v>
      </c>
    </row>
    <row r="308" spans="2:21" x14ac:dyDescent="0.2">
      <c r="B308" s="23" t="s">
        <v>1376</v>
      </c>
      <c r="C308" s="32" t="s">
        <v>1377</v>
      </c>
      <c r="D308" s="32" t="s">
        <v>386</v>
      </c>
      <c r="E308" s="32" t="s">
        <v>1196</v>
      </c>
      <c r="F308" s="32" t="s">
        <v>177</v>
      </c>
      <c r="G308" s="32" t="s">
        <v>1220</v>
      </c>
      <c r="H308" s="95" t="s">
        <v>1212</v>
      </c>
      <c r="I308" s="95" t="s">
        <v>244</v>
      </c>
      <c r="J308" s="95" t="s">
        <v>1378</v>
      </c>
      <c r="K308" s="95">
        <v>0.96799999999999997</v>
      </c>
      <c r="L308" s="95" t="s">
        <v>135</v>
      </c>
      <c r="M308" s="32">
        <v>0.06</v>
      </c>
      <c r="N308" s="32">
        <v>6.9820000000000007E-2</v>
      </c>
      <c r="O308" s="105">
        <v>890144.47000346018</v>
      </c>
      <c r="P308" s="95">
        <v>97.4</v>
      </c>
      <c r="Q308" s="126">
        <v>0</v>
      </c>
      <c r="R308" s="126">
        <v>3249.5186750024691</v>
      </c>
      <c r="S308" s="32">
        <v>5.934296466689735E-4</v>
      </c>
      <c r="T308" s="32">
        <v>4.9702012280104998E-3</v>
      </c>
      <c r="U308" s="32">
        <v>5.8697195677593348E-4</v>
      </c>
    </row>
    <row r="309" spans="2:21" x14ac:dyDescent="0.2">
      <c r="B309" s="23" t="s">
        <v>1379</v>
      </c>
      <c r="C309" s="32" t="s">
        <v>1380</v>
      </c>
      <c r="D309" s="32" t="s">
        <v>386</v>
      </c>
      <c r="E309" s="32" t="s">
        <v>1196</v>
      </c>
      <c r="F309" s="32" t="s">
        <v>177</v>
      </c>
      <c r="G309" s="32" t="s">
        <v>1220</v>
      </c>
      <c r="H309" s="95" t="s">
        <v>1203</v>
      </c>
      <c r="I309" s="95" t="s">
        <v>244</v>
      </c>
      <c r="J309" s="95" t="s">
        <v>1381</v>
      </c>
      <c r="K309" s="95">
        <v>4.9619999999999997</v>
      </c>
      <c r="L309" s="95" t="s">
        <v>135</v>
      </c>
      <c r="M309" s="32">
        <v>6.3799999999999996E-2</v>
      </c>
      <c r="N309" s="32">
        <v>7.0419999999999996E-2</v>
      </c>
      <c r="O309" s="105">
        <v>939475.29506659508</v>
      </c>
      <c r="P309" s="95">
        <v>97.758900000000011</v>
      </c>
      <c r="Q309" s="126">
        <v>0</v>
      </c>
      <c r="R309" s="126">
        <v>3442.2408368222523</v>
      </c>
      <c r="S309" s="32">
        <v>3.8345930410881431E-4</v>
      </c>
      <c r="T309" s="32">
        <v>5.2649734761930087E-3</v>
      </c>
      <c r="U309" s="32">
        <v>6.2178403688726268E-4</v>
      </c>
    </row>
    <row r="310" spans="2:21" x14ac:dyDescent="0.2">
      <c r="B310" s="23" t="s">
        <v>1382</v>
      </c>
      <c r="C310" s="32" t="s">
        <v>1383</v>
      </c>
      <c r="D310" s="32" t="s">
        <v>386</v>
      </c>
      <c r="E310" s="32" t="s">
        <v>1196</v>
      </c>
      <c r="F310" s="32" t="s">
        <v>177</v>
      </c>
      <c r="G310" s="32" t="s">
        <v>1220</v>
      </c>
      <c r="H310" s="95" t="s">
        <v>1203</v>
      </c>
      <c r="I310" s="95" t="s">
        <v>244</v>
      </c>
      <c r="J310" s="95" t="s">
        <v>1185</v>
      </c>
      <c r="K310" s="95">
        <v>2.9689999999999999</v>
      </c>
      <c r="L310" s="95" t="s">
        <v>135</v>
      </c>
      <c r="M310" s="32">
        <v>5.6299999999999996E-2</v>
      </c>
      <c r="N310" s="32">
        <v>6.3320000000000001E-2</v>
      </c>
      <c r="O310" s="105">
        <v>893021.02812289458</v>
      </c>
      <c r="P310" s="95">
        <v>95.652299999999997</v>
      </c>
      <c r="Q310" s="126">
        <v>0</v>
      </c>
      <c r="R310" s="126">
        <v>3201.5234328688284</v>
      </c>
      <c r="S310" s="32">
        <v>1.4883683802048243E-3</v>
      </c>
      <c r="T310" s="32">
        <v>4.8967915833063955E-3</v>
      </c>
      <c r="U310" s="32">
        <v>5.783024078338594E-4</v>
      </c>
    </row>
    <row r="311" spans="2:21" x14ac:dyDescent="0.2">
      <c r="B311" s="23" t="s">
        <v>1384</v>
      </c>
      <c r="C311" s="32" t="s">
        <v>1385</v>
      </c>
      <c r="D311" s="32" t="s">
        <v>386</v>
      </c>
      <c r="E311" s="32" t="s">
        <v>1196</v>
      </c>
      <c r="F311" s="32" t="s">
        <v>177</v>
      </c>
      <c r="G311" s="32" t="s">
        <v>1242</v>
      </c>
      <c r="H311" s="95" t="s">
        <v>1386</v>
      </c>
      <c r="I311" s="95" t="s">
        <v>244</v>
      </c>
      <c r="J311" s="95" t="s">
        <v>1105</v>
      </c>
      <c r="K311" s="95">
        <v>7.32</v>
      </c>
      <c r="L311" s="95" t="s">
        <v>135</v>
      </c>
      <c r="M311" s="32">
        <v>5.2499999999999998E-2</v>
      </c>
      <c r="N311" s="32">
        <v>6.4299999999999996E-2</v>
      </c>
      <c r="O311" s="105">
        <v>764219.91829747707</v>
      </c>
      <c r="P311" s="95">
        <v>83.4512</v>
      </c>
      <c r="Q311" s="126">
        <v>0</v>
      </c>
      <c r="R311" s="126">
        <v>2390.2895952133595</v>
      </c>
      <c r="S311" s="32">
        <v>1.2227518692759633E-3</v>
      </c>
      <c r="T311" s="32">
        <v>3.6559938469721623E-3</v>
      </c>
      <c r="U311" s="32">
        <v>4.3176639412988556E-4</v>
      </c>
    </row>
    <row r="312" spans="2:21" x14ac:dyDescent="0.2">
      <c r="B312" s="23" t="s">
        <v>1387</v>
      </c>
      <c r="C312" s="32" t="s">
        <v>1388</v>
      </c>
      <c r="D312" s="32" t="s">
        <v>386</v>
      </c>
      <c r="E312" s="32" t="s">
        <v>1196</v>
      </c>
      <c r="F312" s="32" t="s">
        <v>177</v>
      </c>
      <c r="G312" s="32" t="s">
        <v>1242</v>
      </c>
      <c r="H312" s="95" t="s">
        <v>1247</v>
      </c>
      <c r="I312" s="95" t="s">
        <v>282</v>
      </c>
      <c r="J312" s="95" t="s">
        <v>1389</v>
      </c>
      <c r="K312" s="95">
        <v>6.9180000000000001</v>
      </c>
      <c r="L312" s="95" t="s">
        <v>136</v>
      </c>
      <c r="M312" s="32">
        <v>4.6300000000000001E-2</v>
      </c>
      <c r="N312" s="32">
        <v>4.9930000000000002E-2</v>
      </c>
      <c r="O312" s="105">
        <v>394861.26902145485</v>
      </c>
      <c r="P312" s="95">
        <v>89.229699999999994</v>
      </c>
      <c r="Q312" s="126">
        <v>0</v>
      </c>
      <c r="R312" s="126">
        <v>1512.0745590648532</v>
      </c>
      <c r="S312" s="32">
        <v>1.3162042300715162E-3</v>
      </c>
      <c r="T312" s="32">
        <v>2.3127470810125005E-3</v>
      </c>
      <c r="U312" s="32">
        <v>2.7313133158858653E-4</v>
      </c>
    </row>
    <row r="313" spans="2:21" x14ac:dyDescent="0.2">
      <c r="B313" s="23" t="s">
        <v>1390</v>
      </c>
      <c r="C313" s="32" t="s">
        <v>1391</v>
      </c>
      <c r="D313" s="32" t="s">
        <v>386</v>
      </c>
      <c r="E313" s="32" t="s">
        <v>1196</v>
      </c>
      <c r="F313" s="32" t="s">
        <v>177</v>
      </c>
      <c r="G313" s="32" t="s">
        <v>1220</v>
      </c>
      <c r="H313" s="95" t="s">
        <v>1274</v>
      </c>
      <c r="I313" s="95" t="s">
        <v>282</v>
      </c>
      <c r="J313" s="95" t="s">
        <v>1392</v>
      </c>
      <c r="K313" s="95">
        <v>4.6340000000000003</v>
      </c>
      <c r="L313" s="95" t="s">
        <v>2</v>
      </c>
      <c r="M313" s="32">
        <v>5.8799999999999998E-2</v>
      </c>
      <c r="N313" s="32">
        <v>6.7850000000000008E-2</v>
      </c>
      <c r="O313" s="105">
        <v>830294.88763791625</v>
      </c>
      <c r="P313" s="95">
        <v>90.947100000000006</v>
      </c>
      <c r="Q313" s="126">
        <v>0</v>
      </c>
      <c r="R313" s="126">
        <v>3619.6359319030967</v>
      </c>
      <c r="S313" s="32">
        <v>6.6423591011033302E-4</v>
      </c>
      <c r="T313" s="32">
        <v>5.5363026814062031E-3</v>
      </c>
      <c r="U313" s="32">
        <v>6.5382753516996666E-4</v>
      </c>
    </row>
    <row r="314" spans="2:21" s="161" customFormat="1" x14ac:dyDescent="0.2">
      <c r="B314" s="116" t="s">
        <v>167</v>
      </c>
      <c r="C314" s="171"/>
      <c r="D314" s="171"/>
      <c r="E314" s="171"/>
      <c r="F314" s="171"/>
      <c r="G314" s="171"/>
      <c r="H314" s="172"/>
      <c r="I314" s="172"/>
      <c r="J314" s="172"/>
      <c r="K314" s="173"/>
      <c r="L314" s="174"/>
      <c r="M314" s="175"/>
      <c r="N314" s="175"/>
      <c r="O314" s="175"/>
      <c r="P314" s="174"/>
      <c r="Q314" s="174"/>
      <c r="R314" s="174"/>
      <c r="S314" s="180"/>
      <c r="T314" s="180"/>
      <c r="U314" s="180"/>
    </row>
    <row r="315" spans="2:21" s="161" customFormat="1" x14ac:dyDescent="0.2">
      <c r="B315" s="116" t="s">
        <v>168</v>
      </c>
      <c r="C315" s="171"/>
      <c r="D315" s="171"/>
      <c r="E315" s="171"/>
      <c r="F315" s="171"/>
      <c r="G315" s="171"/>
      <c r="H315" s="172"/>
      <c r="I315" s="172"/>
      <c r="J315" s="172"/>
      <c r="K315" s="173"/>
      <c r="L315" s="174"/>
      <c r="M315" s="175"/>
      <c r="N315" s="175"/>
      <c r="O315" s="175"/>
      <c r="P315" s="174"/>
      <c r="Q315" s="174"/>
      <c r="R315" s="174"/>
      <c r="S315" s="180"/>
      <c r="T315" s="180"/>
      <c r="U315" s="180"/>
    </row>
    <row r="316" spans="2:21" s="161" customFormat="1" x14ac:dyDescent="0.2">
      <c r="B316" s="116" t="s">
        <v>169</v>
      </c>
      <c r="C316" s="171"/>
      <c r="D316" s="171"/>
      <c r="E316" s="171"/>
      <c r="F316" s="171"/>
      <c r="G316" s="171"/>
      <c r="H316" s="172"/>
      <c r="I316" s="172"/>
      <c r="J316" s="172"/>
      <c r="K316" s="173"/>
      <c r="L316" s="174"/>
      <c r="M316" s="175"/>
      <c r="N316" s="175"/>
      <c r="O316" s="175"/>
      <c r="P316" s="174"/>
      <c r="Q316" s="174"/>
      <c r="R316" s="174"/>
      <c r="S316" s="180"/>
      <c r="T316" s="180"/>
      <c r="U316" s="180"/>
    </row>
    <row r="317" spans="2:21" s="161" customFormat="1" x14ac:dyDescent="0.2">
      <c r="B317" s="116" t="s">
        <v>170</v>
      </c>
      <c r="C317" s="171"/>
      <c r="D317" s="171"/>
      <c r="E317" s="171"/>
      <c r="F317" s="171"/>
      <c r="G317" s="171"/>
      <c r="H317" s="172"/>
      <c r="I317" s="172"/>
      <c r="J317" s="172"/>
      <c r="K317" s="173"/>
      <c r="L317" s="174"/>
      <c r="M317" s="175"/>
      <c r="N317" s="175"/>
      <c r="O317" s="175"/>
      <c r="P317" s="174"/>
      <c r="Q317" s="174"/>
      <c r="R317" s="174"/>
      <c r="S317" s="180"/>
      <c r="T317" s="180"/>
      <c r="U317" s="180"/>
    </row>
    <row r="318" spans="2:21" s="161" customFormat="1" x14ac:dyDescent="0.2">
      <c r="B318" s="116" t="s">
        <v>171</v>
      </c>
      <c r="C318" s="171"/>
      <c r="D318" s="171"/>
      <c r="E318" s="171"/>
      <c r="F318" s="171"/>
      <c r="G318" s="171"/>
      <c r="H318" s="172"/>
      <c r="I318" s="172"/>
      <c r="J318" s="172"/>
      <c r="K318" s="173"/>
      <c r="L318" s="174"/>
      <c r="M318" s="175"/>
      <c r="N318" s="175"/>
      <c r="O318" s="175"/>
      <c r="P318" s="174"/>
      <c r="Q318" s="174"/>
      <c r="R318" s="174"/>
      <c r="S318" s="180"/>
      <c r="T318" s="180"/>
      <c r="U318" s="180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45 C247:J313 C246:E246 G246:J246">
    <cfRule type="expression" dxfId="114" priority="102" stopIfTrue="1">
      <formula>OR(LEFT(#REF!,3)="TIR",LEFT(#REF!,2)="IR")</formula>
    </cfRule>
  </conditionalFormatting>
  <conditionalFormatting sqref="B12:B313 Q12:R313">
    <cfRule type="expression" dxfId="113" priority="105" stopIfTrue="1">
      <formula>#REF!&gt;0</formula>
    </cfRule>
  </conditionalFormatting>
  <conditionalFormatting sqref="F246">
    <cfRule type="expression" dxfId="112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2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4" bestFit="1" customWidth="1"/>
    <col min="9" max="9" width="12.42578125" style="94" bestFit="1" customWidth="1"/>
    <col min="10" max="10" width="10.28515625" style="94" bestFit="1" customWidth="1"/>
    <col min="11" max="11" width="16.5703125" style="94" bestFit="1" customWidth="1"/>
    <col min="12" max="12" width="13.85546875" style="45" bestFit="1" customWidth="1"/>
    <col min="13" max="13" width="22.85546875" style="96" bestFit="1" customWidth="1"/>
    <col min="14" max="14" width="26.42578125" style="96" bestFit="1" customWidth="1"/>
    <col min="15" max="15" width="20.5703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O6" s="235"/>
      <c r="P6" s="17"/>
      <c r="Q6" s="17"/>
      <c r="R6" s="16"/>
      <c r="S6" s="16"/>
      <c r="T6" s="18"/>
    </row>
    <row r="7" spans="1:20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1" customFormat="1" ht="12.75" customHeight="1" thickBot="1" x14ac:dyDescent="0.25">
      <c r="B11" s="193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4" t="s">
        <v>177</v>
      </c>
      <c r="I11" s="195" t="s">
        <v>177</v>
      </c>
      <c r="J11" s="194" t="s">
        <v>177</v>
      </c>
      <c r="K11" s="194" t="s">
        <v>177</v>
      </c>
      <c r="L11" s="151">
        <v>1141856.6432233509</v>
      </c>
      <c r="M11" s="106" t="s">
        <v>177</v>
      </c>
      <c r="N11" s="106">
        <v>1</v>
      </c>
      <c r="O11" s="123">
        <v>0.20625757081697646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5" t="s">
        <v>177</v>
      </c>
      <c r="I12" s="177" t="s">
        <v>177</v>
      </c>
      <c r="J12" s="165" t="s">
        <v>177</v>
      </c>
      <c r="K12" s="165" t="s">
        <v>177</v>
      </c>
      <c r="L12" s="178">
        <v>760268.97347762133</v>
      </c>
      <c r="M12" s="164" t="s">
        <v>177</v>
      </c>
      <c r="N12" s="164">
        <v>0.66581823382964744</v>
      </c>
      <c r="O12" s="164">
        <v>0.13733005151535269</v>
      </c>
    </row>
    <row r="13" spans="1:20" s="161" customFormat="1" x14ac:dyDescent="0.2">
      <c r="B13" s="134" t="s">
        <v>1393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9" t="s">
        <v>177</v>
      </c>
      <c r="I13" s="179" t="s">
        <v>177</v>
      </c>
      <c r="J13" s="165" t="s">
        <v>177</v>
      </c>
      <c r="K13" s="165" t="s">
        <v>177</v>
      </c>
      <c r="L13" s="196">
        <v>522267.26093154249</v>
      </c>
      <c r="M13" s="168" t="s">
        <v>177</v>
      </c>
      <c r="N13" s="164">
        <v>0.45738426450559733</v>
      </c>
      <c r="O13" s="164">
        <v>9.4338967326833917E-2</v>
      </c>
    </row>
    <row r="14" spans="1:20" x14ac:dyDescent="0.2">
      <c r="B14" s="23" t="s">
        <v>1404</v>
      </c>
      <c r="C14" s="32" t="s">
        <v>1405</v>
      </c>
      <c r="D14" s="32" t="s">
        <v>291</v>
      </c>
      <c r="E14" s="32" t="s">
        <v>177</v>
      </c>
      <c r="F14" s="32" t="s">
        <v>1210</v>
      </c>
      <c r="G14" s="32" t="s">
        <v>1406</v>
      </c>
      <c r="H14" s="95" t="s">
        <v>183</v>
      </c>
      <c r="I14" s="105">
        <v>161473.54465109596</v>
      </c>
      <c r="J14" s="101">
        <v>5865</v>
      </c>
      <c r="K14" s="95">
        <v>0</v>
      </c>
      <c r="L14" s="99">
        <v>9470.4233935661887</v>
      </c>
      <c r="M14" s="32">
        <v>1.482272918667938E-4</v>
      </c>
      <c r="N14" s="41">
        <v>8.2938812413720347E-3</v>
      </c>
      <c r="O14" s="41">
        <v>1.7106757974898847E-3</v>
      </c>
      <c r="P14" s="18"/>
      <c r="Q14" s="18"/>
      <c r="R14" s="18"/>
      <c r="S14" s="18"/>
    </row>
    <row r="15" spans="1:20" x14ac:dyDescent="0.2">
      <c r="B15" s="23" t="s">
        <v>1439</v>
      </c>
      <c r="C15" s="32" t="s">
        <v>1440</v>
      </c>
      <c r="D15" s="32" t="s">
        <v>291</v>
      </c>
      <c r="E15" s="32" t="s">
        <v>177</v>
      </c>
      <c r="F15" s="32" t="s">
        <v>1441</v>
      </c>
      <c r="G15" s="32" t="s">
        <v>1442</v>
      </c>
      <c r="H15" s="95" t="s">
        <v>183</v>
      </c>
      <c r="I15" s="105">
        <v>35635.559554744643</v>
      </c>
      <c r="J15" s="101">
        <v>19750</v>
      </c>
      <c r="K15" s="101">
        <v>0</v>
      </c>
      <c r="L15" s="99">
        <v>7038.0230120620672</v>
      </c>
      <c r="M15" s="32">
        <v>7.0325216813264162E-4</v>
      </c>
      <c r="N15" s="41">
        <v>6.163666037966386E-3</v>
      </c>
      <c r="O15" s="41">
        <v>1.2713027843180443E-3</v>
      </c>
      <c r="P15" s="18"/>
      <c r="Q15" s="18"/>
      <c r="R15" s="18"/>
      <c r="S15" s="18"/>
    </row>
    <row r="16" spans="1:20" x14ac:dyDescent="0.2">
      <c r="B16" s="23" t="s">
        <v>1450</v>
      </c>
      <c r="C16" s="32" t="s">
        <v>1451</v>
      </c>
      <c r="D16" s="32" t="s">
        <v>291</v>
      </c>
      <c r="E16" s="32" t="s">
        <v>177</v>
      </c>
      <c r="F16" s="32" t="s">
        <v>583</v>
      </c>
      <c r="G16" s="32" t="s">
        <v>404</v>
      </c>
      <c r="H16" s="95" t="s">
        <v>183</v>
      </c>
      <c r="I16" s="105">
        <v>420586.36789834092</v>
      </c>
      <c r="J16" s="101">
        <v>4593</v>
      </c>
      <c r="K16" s="101">
        <v>0</v>
      </c>
      <c r="L16" s="99">
        <v>19317.531877267491</v>
      </c>
      <c r="M16" s="32">
        <v>3.1986335011390723E-3</v>
      </c>
      <c r="N16" s="41">
        <v>1.6917650733051716E-2</v>
      </c>
      <c r="O16" s="41">
        <v>3.4893935441292876E-3</v>
      </c>
      <c r="P16" s="18"/>
      <c r="Q16" s="18"/>
      <c r="R16" s="18"/>
      <c r="S16" s="18"/>
    </row>
    <row r="17" spans="2:19" x14ac:dyDescent="0.2">
      <c r="B17" s="23" t="s">
        <v>1465</v>
      </c>
      <c r="C17" s="32" t="s">
        <v>1466</v>
      </c>
      <c r="D17" s="32" t="s">
        <v>291</v>
      </c>
      <c r="E17" s="32" t="s">
        <v>177</v>
      </c>
      <c r="F17" s="32" t="s">
        <v>1467</v>
      </c>
      <c r="G17" s="32" t="s">
        <v>1411</v>
      </c>
      <c r="H17" s="95" t="s">
        <v>183</v>
      </c>
      <c r="I17" s="105">
        <v>14498.303374647878</v>
      </c>
      <c r="J17" s="101">
        <v>49950</v>
      </c>
      <c r="K17" s="101">
        <v>27.767555359999999</v>
      </c>
      <c r="L17" s="99">
        <v>7269.6700909928295</v>
      </c>
      <c r="M17" s="32">
        <v>1.3598258317576933E-4</v>
      </c>
      <c r="N17" s="41">
        <v>6.3665348309147243E-3</v>
      </c>
      <c r="O17" s="41">
        <v>1.3131460087461406E-3</v>
      </c>
      <c r="P17" s="18"/>
      <c r="Q17" s="18"/>
      <c r="R17" s="18"/>
      <c r="S17" s="18"/>
    </row>
    <row r="18" spans="2:19" x14ac:dyDescent="0.2">
      <c r="B18" s="23" t="s">
        <v>1412</v>
      </c>
      <c r="C18" s="32" t="s">
        <v>1413</v>
      </c>
      <c r="D18" s="32" t="s">
        <v>291</v>
      </c>
      <c r="E18" s="32" t="s">
        <v>177</v>
      </c>
      <c r="F18" s="32" t="s">
        <v>907</v>
      </c>
      <c r="G18" s="32" t="s">
        <v>908</v>
      </c>
      <c r="H18" s="95" t="s">
        <v>183</v>
      </c>
      <c r="I18" s="105">
        <v>68300.610291087272</v>
      </c>
      <c r="J18" s="101">
        <v>42880</v>
      </c>
      <c r="K18" s="101">
        <v>0</v>
      </c>
      <c r="L18" s="99">
        <v>29287.301692597634</v>
      </c>
      <c r="M18" s="32">
        <v>1.597556184030636E-3</v>
      </c>
      <c r="N18" s="41">
        <v>2.5648842931738275E-2</v>
      </c>
      <c r="O18" s="41">
        <v>5.2902680373665125E-3</v>
      </c>
      <c r="P18" s="18"/>
      <c r="Q18" s="18"/>
      <c r="R18" s="18"/>
      <c r="S18" s="18"/>
    </row>
    <row r="19" spans="2:19" x14ac:dyDescent="0.2">
      <c r="B19" s="23" t="s">
        <v>1454</v>
      </c>
      <c r="C19" s="32" t="s">
        <v>1455</v>
      </c>
      <c r="D19" s="32" t="s">
        <v>291</v>
      </c>
      <c r="E19" s="32" t="s">
        <v>177</v>
      </c>
      <c r="F19" s="32" t="s">
        <v>1456</v>
      </c>
      <c r="G19" s="32" t="s">
        <v>404</v>
      </c>
      <c r="H19" s="95" t="s">
        <v>183</v>
      </c>
      <c r="I19" s="105">
        <v>83322.119639143843</v>
      </c>
      <c r="J19" s="101">
        <v>3489</v>
      </c>
      <c r="K19" s="101">
        <v>0</v>
      </c>
      <c r="L19" s="99">
        <v>2907.1087542097289</v>
      </c>
      <c r="M19" s="32">
        <v>4.8685798595880401E-4</v>
      </c>
      <c r="N19" s="41">
        <v>2.545948978326423E-3</v>
      </c>
      <c r="O19" s="41">
        <v>5.2512125169357096E-4</v>
      </c>
      <c r="P19" s="18"/>
      <c r="Q19" s="18"/>
      <c r="R19" s="18"/>
      <c r="S19" s="18"/>
    </row>
    <row r="20" spans="2:19" x14ac:dyDescent="0.2">
      <c r="B20" s="23" t="s">
        <v>1457</v>
      </c>
      <c r="C20" s="32" t="s">
        <v>1458</v>
      </c>
      <c r="D20" s="32" t="s">
        <v>291</v>
      </c>
      <c r="E20" s="32" t="s">
        <v>177</v>
      </c>
      <c r="F20" s="32" t="s">
        <v>524</v>
      </c>
      <c r="G20" s="32" t="s">
        <v>404</v>
      </c>
      <c r="H20" s="95" t="s">
        <v>183</v>
      </c>
      <c r="I20" s="105">
        <v>42665.888904673171</v>
      </c>
      <c r="J20" s="101">
        <v>1814</v>
      </c>
      <c r="K20" s="101">
        <v>0</v>
      </c>
      <c r="L20" s="99">
        <v>773.95922473077144</v>
      </c>
      <c r="M20" s="32">
        <v>1.2279720790631986E-4</v>
      </c>
      <c r="N20" s="41">
        <v>6.778076997003402E-4</v>
      </c>
      <c r="O20" s="41">
        <v>1.3980296962123483E-4</v>
      </c>
      <c r="P20" s="18"/>
      <c r="Q20" s="18"/>
      <c r="R20" s="18"/>
      <c r="S20" s="18"/>
    </row>
    <row r="21" spans="2:19" x14ac:dyDescent="0.2">
      <c r="B21" s="23" t="s">
        <v>1394</v>
      </c>
      <c r="C21" s="32" t="s">
        <v>1395</v>
      </c>
      <c r="D21" s="32" t="s">
        <v>291</v>
      </c>
      <c r="E21" s="32" t="s">
        <v>177</v>
      </c>
      <c r="F21" s="32" t="s">
        <v>502</v>
      </c>
      <c r="G21" s="32" t="s">
        <v>503</v>
      </c>
      <c r="H21" s="95" t="s">
        <v>183</v>
      </c>
      <c r="I21" s="105">
        <v>3497565.9557582843</v>
      </c>
      <c r="J21" s="101">
        <v>365</v>
      </c>
      <c r="K21" s="142">
        <v>0</v>
      </c>
      <c r="L21" s="99">
        <v>12766.115738352297</v>
      </c>
      <c r="M21" s="32">
        <v>1.264720294423547E-3</v>
      </c>
      <c r="N21" s="41">
        <v>1.1180138780219194E-2</v>
      </c>
      <c r="O21" s="41">
        <v>2.3059882662046852E-3</v>
      </c>
      <c r="P21" s="18"/>
      <c r="Q21" s="18"/>
      <c r="R21" s="18"/>
      <c r="S21" s="18"/>
    </row>
    <row r="22" spans="2:19" x14ac:dyDescent="0.2">
      <c r="B22" s="23" t="s">
        <v>187</v>
      </c>
      <c r="C22" s="32" t="s">
        <v>1407</v>
      </c>
      <c r="D22" s="32" t="s">
        <v>291</v>
      </c>
      <c r="E22" s="32" t="s">
        <v>177</v>
      </c>
      <c r="F22" s="32" t="s">
        <v>805</v>
      </c>
      <c r="G22" s="32" t="s">
        <v>398</v>
      </c>
      <c r="H22" s="95" t="s">
        <v>183</v>
      </c>
      <c r="I22" s="105">
        <v>2718227.703527844</v>
      </c>
      <c r="J22" s="101">
        <v>1156</v>
      </c>
      <c r="K22" s="101">
        <v>0</v>
      </c>
      <c r="L22" s="99">
        <v>31422.71225240688</v>
      </c>
      <c r="M22" s="32">
        <v>2.3352130766770033E-3</v>
      </c>
      <c r="N22" s="41">
        <v>2.7518964345387181E-2</v>
      </c>
      <c r="O22" s="41">
        <v>5.6759947372785457E-3</v>
      </c>
      <c r="P22" s="18"/>
      <c r="Q22" s="18"/>
      <c r="R22" s="18"/>
      <c r="S22" s="18"/>
    </row>
    <row r="23" spans="2:19" x14ac:dyDescent="0.2">
      <c r="B23" s="23" t="s">
        <v>1416</v>
      </c>
      <c r="C23" s="32" t="s">
        <v>1417</v>
      </c>
      <c r="D23" s="32" t="s">
        <v>291</v>
      </c>
      <c r="E23" s="32" t="s">
        <v>177</v>
      </c>
      <c r="F23" s="32" t="s">
        <v>1418</v>
      </c>
      <c r="G23" s="32" t="s">
        <v>398</v>
      </c>
      <c r="H23" s="95" t="s">
        <v>183</v>
      </c>
      <c r="I23" s="105">
        <v>2936901.5566218155</v>
      </c>
      <c r="J23" s="101">
        <v>2365</v>
      </c>
      <c r="K23" s="101">
        <v>0</v>
      </c>
      <c r="L23" s="99">
        <v>69457.721814105927</v>
      </c>
      <c r="M23" s="32">
        <v>2.2020648621492722E-3</v>
      </c>
      <c r="N23" s="41">
        <v>6.082875834398397E-2</v>
      </c>
      <c r="O23" s="41">
        <v>1.254639193184302E-2</v>
      </c>
      <c r="P23" s="18"/>
      <c r="Q23" s="18"/>
      <c r="R23" s="18"/>
      <c r="S23" s="18"/>
    </row>
    <row r="24" spans="2:19" x14ac:dyDescent="0.2">
      <c r="B24" s="23" t="s">
        <v>1414</v>
      </c>
      <c r="C24" s="32" t="s">
        <v>1415</v>
      </c>
      <c r="D24" s="32" t="s">
        <v>291</v>
      </c>
      <c r="E24" s="32" t="s">
        <v>177</v>
      </c>
      <c r="F24" s="32" t="s">
        <v>627</v>
      </c>
      <c r="G24" s="32" t="s">
        <v>398</v>
      </c>
      <c r="H24" s="95" t="s">
        <v>183</v>
      </c>
      <c r="I24" s="105">
        <v>3292080.0435079332</v>
      </c>
      <c r="J24" s="101">
        <v>2260</v>
      </c>
      <c r="K24" s="101">
        <v>0</v>
      </c>
      <c r="L24" s="99">
        <v>74401.008982838117</v>
      </c>
      <c r="M24" s="32">
        <v>2.2041112828487305E-3</v>
      </c>
      <c r="N24" s="41">
        <v>6.5157924529660113E-2</v>
      </c>
      <c r="O24" s="41">
        <v>1.3439315232963576E-2</v>
      </c>
      <c r="P24" s="18"/>
      <c r="Q24" s="18"/>
      <c r="R24" s="18"/>
      <c r="S24" s="18"/>
    </row>
    <row r="25" spans="2:19" x14ac:dyDescent="0.2">
      <c r="B25" s="23" t="s">
        <v>1419</v>
      </c>
      <c r="C25" s="32" t="s">
        <v>1420</v>
      </c>
      <c r="D25" s="32" t="s">
        <v>291</v>
      </c>
      <c r="E25" s="32" t="s">
        <v>177</v>
      </c>
      <c r="F25" s="32" t="s">
        <v>852</v>
      </c>
      <c r="G25" s="32" t="s">
        <v>398</v>
      </c>
      <c r="H25" s="95" t="s">
        <v>183</v>
      </c>
      <c r="I25" s="105">
        <v>481835.57285136817</v>
      </c>
      <c r="J25" s="101">
        <v>6314</v>
      </c>
      <c r="K25" s="101">
        <v>0</v>
      </c>
      <c r="L25" s="99">
        <v>30423.098069780237</v>
      </c>
      <c r="M25" s="32">
        <v>2.0649191751237563E-3</v>
      </c>
      <c r="N25" s="41">
        <v>2.6643535552675665E-2</v>
      </c>
      <c r="O25" s="41">
        <v>5.4954309210706303E-3</v>
      </c>
      <c r="P25" s="18"/>
      <c r="Q25" s="18"/>
      <c r="R25" s="18"/>
      <c r="S25" s="18"/>
    </row>
    <row r="26" spans="2:19" x14ac:dyDescent="0.2">
      <c r="B26" s="23" t="s">
        <v>1452</v>
      </c>
      <c r="C26" s="32" t="s">
        <v>1453</v>
      </c>
      <c r="D26" s="32" t="s">
        <v>291</v>
      </c>
      <c r="E26" s="32" t="s">
        <v>177</v>
      </c>
      <c r="F26" s="32" t="s">
        <v>456</v>
      </c>
      <c r="G26" s="32" t="s">
        <v>447</v>
      </c>
      <c r="H26" s="95" t="s">
        <v>183</v>
      </c>
      <c r="I26" s="105">
        <v>2636690.8267372688</v>
      </c>
      <c r="J26" s="101">
        <v>178.3</v>
      </c>
      <c r="K26" s="101">
        <v>0</v>
      </c>
      <c r="L26" s="99">
        <v>4701.2197436242068</v>
      </c>
      <c r="M26" s="32">
        <v>8.2297920920939834E-4</v>
      </c>
      <c r="N26" s="41">
        <v>4.1171716007651522E-3</v>
      </c>
      <c r="O26" s="41">
        <v>8.4919781301046266E-4</v>
      </c>
      <c r="P26" s="18"/>
      <c r="Q26" s="18"/>
      <c r="R26" s="18"/>
      <c r="S26" s="18"/>
    </row>
    <row r="27" spans="2:19" x14ac:dyDescent="0.2">
      <c r="B27" s="23" t="s">
        <v>1425</v>
      </c>
      <c r="C27" s="32" t="s">
        <v>1426</v>
      </c>
      <c r="D27" s="32" t="s">
        <v>291</v>
      </c>
      <c r="E27" s="32" t="s">
        <v>177</v>
      </c>
      <c r="F27" s="32" t="s">
        <v>1427</v>
      </c>
      <c r="G27" s="32" t="s">
        <v>1184</v>
      </c>
      <c r="H27" s="95" t="s">
        <v>183</v>
      </c>
      <c r="I27" s="105">
        <v>415392.66659500549</v>
      </c>
      <c r="J27" s="101">
        <v>982</v>
      </c>
      <c r="K27" s="101">
        <v>46.004736709999996</v>
      </c>
      <c r="L27" s="99">
        <v>4125.1607226501219</v>
      </c>
      <c r="M27" s="32">
        <v>3.538826611900068E-4</v>
      </c>
      <c r="N27" s="41">
        <v>3.6126783052250699E-3</v>
      </c>
      <c r="O27" s="41">
        <v>7.4514225137891417E-4</v>
      </c>
      <c r="P27" s="18"/>
      <c r="Q27" s="18"/>
      <c r="R27" s="18"/>
      <c r="S27" s="18"/>
    </row>
    <row r="28" spans="2:19" x14ac:dyDescent="0.2">
      <c r="B28" s="23" t="s">
        <v>1432</v>
      </c>
      <c r="C28" s="32" t="s">
        <v>1433</v>
      </c>
      <c r="D28" s="32" t="s">
        <v>291</v>
      </c>
      <c r="E28" s="32" t="s">
        <v>177</v>
      </c>
      <c r="F28" s="32" t="s">
        <v>1434</v>
      </c>
      <c r="G28" s="32" t="s">
        <v>398</v>
      </c>
      <c r="H28" s="95" t="s">
        <v>183</v>
      </c>
      <c r="I28" s="105">
        <v>120205.0856340405</v>
      </c>
      <c r="J28" s="101">
        <v>7860.0000000000009</v>
      </c>
      <c r="K28" s="101">
        <v>0</v>
      </c>
      <c r="L28" s="99">
        <v>9448.1197305047026</v>
      </c>
      <c r="M28" s="32">
        <v>1.198096658129913E-3</v>
      </c>
      <c r="N28" s="41">
        <v>8.2743484364495839E-3</v>
      </c>
      <c r="O28" s="41">
        <v>1.7066470085953381E-3</v>
      </c>
      <c r="P28" s="18"/>
      <c r="Q28" s="18"/>
      <c r="R28" s="18"/>
      <c r="S28" s="18"/>
    </row>
    <row r="29" spans="2:19" x14ac:dyDescent="0.2">
      <c r="B29" s="23" t="s">
        <v>1402</v>
      </c>
      <c r="C29" s="32" t="s">
        <v>1403</v>
      </c>
      <c r="D29" s="32" t="s">
        <v>291</v>
      </c>
      <c r="E29" s="32" t="s">
        <v>177</v>
      </c>
      <c r="F29" s="32" t="s">
        <v>452</v>
      </c>
      <c r="G29" s="32" t="s">
        <v>429</v>
      </c>
      <c r="H29" s="95" t="s">
        <v>183</v>
      </c>
      <c r="I29" s="105">
        <v>7085.4209615862956</v>
      </c>
      <c r="J29" s="101">
        <v>99250</v>
      </c>
      <c r="K29" s="101">
        <v>0</v>
      </c>
      <c r="L29" s="99">
        <v>7032.2803043743979</v>
      </c>
      <c r="M29" s="32">
        <v>9.2036777732323796E-4</v>
      </c>
      <c r="N29" s="41">
        <v>6.1586367659279464E-3</v>
      </c>
      <c r="O29" s="41">
        <v>1.2702654588844181E-3</v>
      </c>
      <c r="P29" s="18"/>
      <c r="Q29" s="18"/>
      <c r="R29" s="18"/>
      <c r="S29" s="18"/>
    </row>
    <row r="30" spans="2:19" x14ac:dyDescent="0.2">
      <c r="B30" s="23" t="s">
        <v>1461</v>
      </c>
      <c r="C30" s="32" t="s">
        <v>1462</v>
      </c>
      <c r="D30" s="32" t="s">
        <v>291</v>
      </c>
      <c r="E30" s="32" t="s">
        <v>177</v>
      </c>
      <c r="F30" s="32" t="s">
        <v>441</v>
      </c>
      <c r="G30" s="32" t="s">
        <v>410</v>
      </c>
      <c r="H30" s="95" t="s">
        <v>183</v>
      </c>
      <c r="I30" s="105">
        <v>509026.73318568204</v>
      </c>
      <c r="J30" s="101">
        <v>1901.0000000000002</v>
      </c>
      <c r="K30" s="101">
        <v>0</v>
      </c>
      <c r="L30" s="99">
        <v>9676.5981974682727</v>
      </c>
      <c r="M30" s="32">
        <v>1.9876457676053379E-3</v>
      </c>
      <c r="N30" s="41">
        <v>8.4744422646192905E-3</v>
      </c>
      <c r="O30" s="41">
        <v>1.7479178755290912E-3</v>
      </c>
      <c r="P30" s="18"/>
      <c r="Q30" s="18"/>
      <c r="R30" s="18"/>
      <c r="S30" s="18"/>
    </row>
    <row r="31" spans="2:19" x14ac:dyDescent="0.2">
      <c r="B31" s="23" t="s">
        <v>1443</v>
      </c>
      <c r="C31" s="32" t="s">
        <v>1444</v>
      </c>
      <c r="D31" s="32" t="s">
        <v>291</v>
      </c>
      <c r="E31" s="32" t="s">
        <v>177</v>
      </c>
      <c r="F31" s="32" t="s">
        <v>1445</v>
      </c>
      <c r="G31" s="32" t="s">
        <v>410</v>
      </c>
      <c r="H31" s="95" t="s">
        <v>183</v>
      </c>
      <c r="I31" s="105">
        <v>500766.6471156326</v>
      </c>
      <c r="J31" s="101">
        <v>2459</v>
      </c>
      <c r="K31" s="101">
        <v>0</v>
      </c>
      <c r="L31" s="99">
        <v>12313.851852573405</v>
      </c>
      <c r="M31" s="32">
        <v>2.3358966007125744E-3</v>
      </c>
      <c r="N31" s="41">
        <v>1.0784061139069608E-2</v>
      </c>
      <c r="O31" s="41">
        <v>2.2242942540862528E-3</v>
      </c>
      <c r="P31" s="18"/>
      <c r="Q31" s="18"/>
      <c r="R31" s="18"/>
      <c r="S31" s="18"/>
    </row>
    <row r="32" spans="2:19" x14ac:dyDescent="0.2">
      <c r="B32" s="23" t="s">
        <v>1446</v>
      </c>
      <c r="C32" s="32" t="s">
        <v>1447</v>
      </c>
      <c r="D32" s="32" t="s">
        <v>291</v>
      </c>
      <c r="E32" s="32" t="s">
        <v>177</v>
      </c>
      <c r="F32" s="32" t="s">
        <v>1448</v>
      </c>
      <c r="G32" s="32" t="s">
        <v>1449</v>
      </c>
      <c r="H32" s="95" t="s">
        <v>183</v>
      </c>
      <c r="I32" s="105">
        <v>131417.32712982348</v>
      </c>
      <c r="J32" s="101">
        <v>5600</v>
      </c>
      <c r="K32" s="101">
        <v>0</v>
      </c>
      <c r="L32" s="99">
        <v>7359.3703192701141</v>
      </c>
      <c r="M32" s="32">
        <v>1.2518391071672131E-3</v>
      </c>
      <c r="N32" s="41">
        <v>6.4450913019127552E-3</v>
      </c>
      <c r="O32" s="41">
        <v>1.329348875626149E-3</v>
      </c>
      <c r="P32" s="18"/>
      <c r="Q32" s="18"/>
      <c r="R32" s="18"/>
      <c r="S32" s="18"/>
    </row>
    <row r="33" spans="2:19" x14ac:dyDescent="0.2">
      <c r="B33" s="23" t="s">
        <v>1428</v>
      </c>
      <c r="C33" s="32" t="s">
        <v>1429</v>
      </c>
      <c r="D33" s="32" t="s">
        <v>291</v>
      </c>
      <c r="E33" s="32" t="s">
        <v>177</v>
      </c>
      <c r="F33" s="32" t="s">
        <v>1183</v>
      </c>
      <c r="G33" s="32" t="s">
        <v>1184</v>
      </c>
      <c r="H33" s="95" t="s">
        <v>183</v>
      </c>
      <c r="I33" s="105">
        <v>920762.95352240163</v>
      </c>
      <c r="J33" s="101">
        <v>37.200000000000003</v>
      </c>
      <c r="K33" s="101">
        <v>38.724067000000005</v>
      </c>
      <c r="L33" s="99">
        <v>381.24788550025244</v>
      </c>
      <c r="M33" s="32">
        <v>7.1088842814690144E-5</v>
      </c>
      <c r="N33" s="41">
        <v>3.3388419445021272E-4</v>
      </c>
      <c r="O33" s="41">
        <v>6.8866142881483881E-5</v>
      </c>
      <c r="P33" s="18"/>
      <c r="Q33" s="18"/>
      <c r="R33" s="18"/>
      <c r="S33" s="18"/>
    </row>
    <row r="34" spans="2:19" x14ac:dyDescent="0.2">
      <c r="B34" s="23" t="s">
        <v>1400</v>
      </c>
      <c r="C34" s="32" t="s">
        <v>1401</v>
      </c>
      <c r="D34" s="32" t="s">
        <v>291</v>
      </c>
      <c r="E34" s="32" t="s">
        <v>177</v>
      </c>
      <c r="F34" s="32" t="s">
        <v>998</v>
      </c>
      <c r="G34" s="32" t="s">
        <v>466</v>
      </c>
      <c r="H34" s="95" t="s">
        <v>183</v>
      </c>
      <c r="I34" s="105">
        <v>2845334.0839206004</v>
      </c>
      <c r="J34" s="101">
        <v>2120</v>
      </c>
      <c r="K34" s="101">
        <v>0</v>
      </c>
      <c r="L34" s="99">
        <v>60321.08257911673</v>
      </c>
      <c r="M34" s="32">
        <v>2.222394387904583E-3</v>
      </c>
      <c r="N34" s="41">
        <v>5.2827194146575315E-2</v>
      </c>
      <c r="O34" s="41">
        <v>1.0896008737749419E-2</v>
      </c>
      <c r="P34" s="18"/>
      <c r="Q34" s="18"/>
      <c r="R34" s="18"/>
      <c r="S34" s="18"/>
    </row>
    <row r="35" spans="2:19" x14ac:dyDescent="0.2">
      <c r="B35" s="23" t="s">
        <v>1437</v>
      </c>
      <c r="C35" s="32" t="s">
        <v>1438</v>
      </c>
      <c r="D35" s="32" t="s">
        <v>291</v>
      </c>
      <c r="E35" s="32" t="s">
        <v>177</v>
      </c>
      <c r="F35" s="32" t="s">
        <v>515</v>
      </c>
      <c r="G35" s="32" t="s">
        <v>404</v>
      </c>
      <c r="H35" s="95" t="s">
        <v>183</v>
      </c>
      <c r="I35" s="105">
        <v>26301.033197912788</v>
      </c>
      <c r="J35" s="101">
        <v>15580.000000000002</v>
      </c>
      <c r="K35" s="101">
        <v>0</v>
      </c>
      <c r="L35" s="99">
        <v>4097.7009722348121</v>
      </c>
      <c r="M35" s="32">
        <v>5.8726562067781471E-4</v>
      </c>
      <c r="N35" s="41">
        <v>3.5886299708056163E-3</v>
      </c>
      <c r="O35" s="41">
        <v>7.4018210033936337E-4</v>
      </c>
      <c r="P35" s="18"/>
      <c r="Q35" s="18"/>
      <c r="R35" s="18"/>
      <c r="S35" s="18"/>
    </row>
    <row r="36" spans="2:19" x14ac:dyDescent="0.2">
      <c r="B36" s="23" t="s">
        <v>1396</v>
      </c>
      <c r="C36" s="32" t="s">
        <v>1397</v>
      </c>
      <c r="D36" s="32" t="s">
        <v>291</v>
      </c>
      <c r="E36" s="32" t="s">
        <v>177</v>
      </c>
      <c r="F36" s="32" t="s">
        <v>1398</v>
      </c>
      <c r="G36" s="32" t="s">
        <v>1399</v>
      </c>
      <c r="H36" s="95" t="s">
        <v>183</v>
      </c>
      <c r="I36" s="105">
        <v>91718.37904828279</v>
      </c>
      <c r="J36" s="101">
        <v>40220</v>
      </c>
      <c r="K36" s="101">
        <v>0</v>
      </c>
      <c r="L36" s="99">
        <v>36889.132053219335</v>
      </c>
      <c r="M36" s="32">
        <v>1.4830065985304197E-3</v>
      </c>
      <c r="N36" s="41">
        <v>3.2306272658785683E-2</v>
      </c>
      <c r="O36" s="41">
        <v>6.6634133207520378E-3</v>
      </c>
      <c r="P36" s="18"/>
      <c r="Q36" s="18"/>
      <c r="R36" s="18"/>
      <c r="S36" s="18"/>
    </row>
    <row r="37" spans="2:19" x14ac:dyDescent="0.2">
      <c r="B37" s="23" t="s">
        <v>1421</v>
      </c>
      <c r="C37" s="32" t="s">
        <v>1422</v>
      </c>
      <c r="D37" s="32" t="s">
        <v>291</v>
      </c>
      <c r="E37" s="32" t="s">
        <v>177</v>
      </c>
      <c r="F37" s="32" t="s">
        <v>689</v>
      </c>
      <c r="G37" s="32" t="s">
        <v>447</v>
      </c>
      <c r="H37" s="95" t="s">
        <v>183</v>
      </c>
      <c r="I37" s="105">
        <v>39753.919473265109</v>
      </c>
      <c r="J37" s="101">
        <v>56410</v>
      </c>
      <c r="K37" s="101">
        <v>0</v>
      </c>
      <c r="L37" s="99">
        <v>22425.185974868844</v>
      </c>
      <c r="M37" s="32">
        <v>3.9100318548409892E-3</v>
      </c>
      <c r="N37" s="41">
        <v>1.9639230640691212E-2</v>
      </c>
      <c r="O37" s="41">
        <v>4.0507400046633007E-3</v>
      </c>
      <c r="P37" s="18"/>
      <c r="Q37" s="18"/>
      <c r="R37" s="18"/>
      <c r="S37" s="18"/>
    </row>
    <row r="38" spans="2:19" x14ac:dyDescent="0.2">
      <c r="B38" s="23" t="s">
        <v>1435</v>
      </c>
      <c r="C38" s="32" t="s">
        <v>1436</v>
      </c>
      <c r="D38" s="32" t="s">
        <v>291</v>
      </c>
      <c r="E38" s="32" t="s">
        <v>177</v>
      </c>
      <c r="F38" s="32" t="s">
        <v>1305</v>
      </c>
      <c r="G38" s="32" t="s">
        <v>1332</v>
      </c>
      <c r="H38" s="95" t="s">
        <v>183</v>
      </c>
      <c r="I38" s="105">
        <v>21659.054808230678</v>
      </c>
      <c r="J38" s="101">
        <v>14580.000000000002</v>
      </c>
      <c r="K38" s="101">
        <v>0</v>
      </c>
      <c r="L38" s="99">
        <v>3157.8901910400332</v>
      </c>
      <c r="M38" s="32">
        <v>1.5509829785889041E-4</v>
      </c>
      <c r="N38" s="41">
        <v>2.7655750043417138E-3</v>
      </c>
      <c r="O38" s="41">
        <v>5.7042078230767099E-4</v>
      </c>
      <c r="P38" s="18"/>
      <c r="Q38" s="18"/>
      <c r="R38" s="18"/>
      <c r="S38" s="18"/>
    </row>
    <row r="39" spans="2:19" x14ac:dyDescent="0.2">
      <c r="B39" s="23" t="s">
        <v>1423</v>
      </c>
      <c r="C39" s="32" t="s">
        <v>1424</v>
      </c>
      <c r="D39" s="32" t="s">
        <v>291</v>
      </c>
      <c r="E39" s="32" t="s">
        <v>177</v>
      </c>
      <c r="F39" s="32" t="s">
        <v>434</v>
      </c>
      <c r="G39" s="32" t="s">
        <v>429</v>
      </c>
      <c r="H39" s="95" t="s">
        <v>183</v>
      </c>
      <c r="I39" s="105">
        <v>676.15440494080588</v>
      </c>
      <c r="J39" s="101">
        <v>53600</v>
      </c>
      <c r="K39" s="101">
        <v>0</v>
      </c>
      <c r="L39" s="99">
        <v>362.41876104827196</v>
      </c>
      <c r="M39" s="32">
        <v>5.6423335813735853E-5</v>
      </c>
      <c r="N39" s="41">
        <v>3.1739427466586251E-4</v>
      </c>
      <c r="O39" s="41">
        <v>6.5464972083796998E-5</v>
      </c>
      <c r="P39" s="18"/>
      <c r="Q39" s="18"/>
      <c r="R39" s="18"/>
      <c r="S39" s="18"/>
    </row>
    <row r="40" spans="2:19" x14ac:dyDescent="0.2">
      <c r="B40" s="23" t="s">
        <v>1430</v>
      </c>
      <c r="C40" s="32" t="s">
        <v>1431</v>
      </c>
      <c r="D40" s="32" t="s">
        <v>291</v>
      </c>
      <c r="E40" s="32" t="s">
        <v>177</v>
      </c>
      <c r="F40" s="32" t="s">
        <v>623</v>
      </c>
      <c r="G40" s="32" t="s">
        <v>404</v>
      </c>
      <c r="H40" s="95" t="s">
        <v>183</v>
      </c>
      <c r="I40" s="105">
        <v>86631.421464940504</v>
      </c>
      <c r="J40" s="101">
        <v>17850</v>
      </c>
      <c r="K40" s="101">
        <v>0</v>
      </c>
      <c r="L40" s="99">
        <v>15463.708731491881</v>
      </c>
      <c r="M40" s="32">
        <v>7.1435185828161657E-4</v>
      </c>
      <c r="N40" s="41">
        <v>1.3542600836335574E-2</v>
      </c>
      <c r="O40" s="41">
        <v>2.7932639510465287E-3</v>
      </c>
      <c r="P40" s="18"/>
      <c r="Q40" s="18"/>
      <c r="R40" s="18"/>
      <c r="S40" s="18"/>
    </row>
    <row r="41" spans="2:19" x14ac:dyDescent="0.2">
      <c r="B41" s="23" t="s">
        <v>1459</v>
      </c>
      <c r="C41" s="32" t="s">
        <v>1460</v>
      </c>
      <c r="D41" s="32" t="s">
        <v>291</v>
      </c>
      <c r="E41" s="32" t="s">
        <v>177</v>
      </c>
      <c r="F41" s="32" t="s">
        <v>548</v>
      </c>
      <c r="G41" s="32" t="s">
        <v>549</v>
      </c>
      <c r="H41" s="95" t="s">
        <v>183</v>
      </c>
      <c r="I41" s="105">
        <v>480429.35312192643</v>
      </c>
      <c r="J41" s="101">
        <v>2455</v>
      </c>
      <c r="K41" s="101">
        <v>0</v>
      </c>
      <c r="L41" s="99">
        <v>11794.540618977853</v>
      </c>
      <c r="M41" s="32">
        <v>2.0172849473932561E-3</v>
      </c>
      <c r="N41" s="41">
        <v>1.032926566480623E-2</v>
      </c>
      <c r="O41" s="41">
        <v>2.1304892443461338E-3</v>
      </c>
      <c r="P41" s="18"/>
      <c r="Q41" s="18"/>
      <c r="R41" s="18"/>
      <c r="S41" s="18"/>
    </row>
    <row r="42" spans="2:19" x14ac:dyDescent="0.2">
      <c r="B42" s="23" t="s">
        <v>1408</v>
      </c>
      <c r="C42" s="32" t="s">
        <v>1409</v>
      </c>
      <c r="D42" s="32" t="s">
        <v>291</v>
      </c>
      <c r="E42" s="32" t="s">
        <v>177</v>
      </c>
      <c r="F42" s="32" t="s">
        <v>1410</v>
      </c>
      <c r="G42" s="32" t="s">
        <v>1411</v>
      </c>
      <c r="H42" s="95" t="s">
        <v>183</v>
      </c>
      <c r="I42" s="105">
        <v>105549.2522351713</v>
      </c>
      <c r="J42" s="101">
        <v>8485</v>
      </c>
      <c r="K42" s="101">
        <v>0</v>
      </c>
      <c r="L42" s="99">
        <v>8955.8540521542836</v>
      </c>
      <c r="M42" s="32">
        <v>9.1599336469988144E-4</v>
      </c>
      <c r="N42" s="41">
        <v>7.843238558277137E-3</v>
      </c>
      <c r="O42" s="41">
        <v>1.6177273323682865E-3</v>
      </c>
      <c r="P42" s="18"/>
      <c r="Q42" s="18"/>
      <c r="R42" s="18"/>
      <c r="S42" s="18"/>
    </row>
    <row r="43" spans="2:19" x14ac:dyDescent="0.2">
      <c r="B43" s="23" t="s">
        <v>1463</v>
      </c>
      <c r="C43" s="32" t="s">
        <v>1464</v>
      </c>
      <c r="D43" s="32" t="s">
        <v>291</v>
      </c>
      <c r="E43" s="32" t="s">
        <v>177</v>
      </c>
      <c r="F43" s="32" t="s">
        <v>1044</v>
      </c>
      <c r="G43" s="32" t="s">
        <v>1045</v>
      </c>
      <c r="H43" s="95" t="s">
        <v>183</v>
      </c>
      <c r="I43" s="105">
        <v>802367.24681868567</v>
      </c>
      <c r="J43" s="101">
        <v>1150</v>
      </c>
      <c r="K43" s="101">
        <v>0</v>
      </c>
      <c r="L43" s="99">
        <v>9227.2233384148858</v>
      </c>
      <c r="M43" s="32">
        <v>2.287407391301787E-3</v>
      </c>
      <c r="N43" s="41">
        <v>8.0808947368098041E-3</v>
      </c>
      <c r="O43" s="41">
        <v>1.6667457184420804E-3</v>
      </c>
      <c r="P43" s="18"/>
      <c r="Q43" s="18"/>
      <c r="R43" s="18"/>
      <c r="S43" s="18"/>
    </row>
    <row r="44" spans="2:19" s="161" customFormat="1" x14ac:dyDescent="0.2">
      <c r="B44" s="134" t="s">
        <v>1468</v>
      </c>
      <c r="C44" s="168" t="s">
        <v>177</v>
      </c>
      <c r="D44" s="168" t="s">
        <v>177</v>
      </c>
      <c r="E44" s="168" t="s">
        <v>177</v>
      </c>
      <c r="F44" s="168" t="s">
        <v>177</v>
      </c>
      <c r="G44" s="168" t="s">
        <v>177</v>
      </c>
      <c r="H44" s="169" t="s">
        <v>177</v>
      </c>
      <c r="I44" s="179" t="s">
        <v>177</v>
      </c>
      <c r="J44" s="165" t="s">
        <v>177</v>
      </c>
      <c r="K44" s="165" t="s">
        <v>177</v>
      </c>
      <c r="L44" s="196">
        <v>204458.35077980749</v>
      </c>
      <c r="M44" s="168" t="s">
        <v>177</v>
      </c>
      <c r="N44" s="164">
        <v>0.17905781079719549</v>
      </c>
      <c r="O44" s="164">
        <v>3.6932029090835317E-2</v>
      </c>
    </row>
    <row r="45" spans="2:19" x14ac:dyDescent="0.2">
      <c r="B45" s="23" t="s">
        <v>1621</v>
      </c>
      <c r="C45" s="32" t="s">
        <v>1622</v>
      </c>
      <c r="D45" s="32" t="s">
        <v>291</v>
      </c>
      <c r="E45" s="32" t="s">
        <v>177</v>
      </c>
      <c r="F45" s="32" t="s">
        <v>1623</v>
      </c>
      <c r="G45" s="32" t="s">
        <v>1399</v>
      </c>
      <c r="H45" s="95" t="s">
        <v>183</v>
      </c>
      <c r="I45" s="105">
        <v>21188.928692732727</v>
      </c>
      <c r="J45" s="101">
        <v>2249</v>
      </c>
      <c r="K45" s="101">
        <v>0</v>
      </c>
      <c r="L45" s="99">
        <v>476.53900629955905</v>
      </c>
      <c r="M45" s="32">
        <v>6.2896732718301584E-4</v>
      </c>
      <c r="N45" s="41">
        <v>4.1733698282328644E-4</v>
      </c>
      <c r="O45" s="41">
        <v>8.6078912289217272E-5</v>
      </c>
      <c r="P45" s="18"/>
      <c r="Q45" s="18"/>
      <c r="R45" s="18"/>
      <c r="S45" s="18"/>
    </row>
    <row r="46" spans="2:19" x14ac:dyDescent="0.2">
      <c r="B46" s="23" t="s">
        <v>1571</v>
      </c>
      <c r="C46" s="32" t="s">
        <v>1572</v>
      </c>
      <c r="D46" s="32" t="s">
        <v>291</v>
      </c>
      <c r="E46" s="32" t="s">
        <v>177</v>
      </c>
      <c r="F46" s="32" t="s">
        <v>1573</v>
      </c>
      <c r="G46" s="32" t="s">
        <v>447</v>
      </c>
      <c r="H46" s="95" t="s">
        <v>183</v>
      </c>
      <c r="I46" s="105">
        <v>624720.34688823507</v>
      </c>
      <c r="J46" s="101">
        <v>176</v>
      </c>
      <c r="K46" s="101">
        <v>0</v>
      </c>
      <c r="L46" s="99">
        <v>1099.5078105232938</v>
      </c>
      <c r="M46" s="32">
        <v>8.2274398207662751E-4</v>
      </c>
      <c r="N46" s="41">
        <v>9.62912303438976E-4</v>
      </c>
      <c r="O46" s="41">
        <v>1.986079526171025E-4</v>
      </c>
      <c r="P46" s="18"/>
      <c r="Q46" s="18"/>
      <c r="R46" s="18"/>
      <c r="S46" s="18"/>
    </row>
    <row r="47" spans="2:19" x14ac:dyDescent="0.2">
      <c r="B47" s="23" t="s">
        <v>1594</v>
      </c>
      <c r="C47" s="32" t="s">
        <v>1595</v>
      </c>
      <c r="D47" s="32" t="s">
        <v>291</v>
      </c>
      <c r="E47" s="32" t="s">
        <v>177</v>
      </c>
      <c r="F47" s="32" t="s">
        <v>1596</v>
      </c>
      <c r="G47" s="32" t="s">
        <v>1399</v>
      </c>
      <c r="H47" s="95" t="s">
        <v>183</v>
      </c>
      <c r="I47" s="105">
        <v>57289.98203526836</v>
      </c>
      <c r="J47" s="101">
        <v>2880</v>
      </c>
      <c r="K47" s="101">
        <v>0</v>
      </c>
      <c r="L47" s="99">
        <v>1649.9514826157288</v>
      </c>
      <c r="M47" s="32">
        <v>1.2853141989632535E-3</v>
      </c>
      <c r="N47" s="41">
        <v>1.4449725299649485E-3</v>
      </c>
      <c r="O47" s="41">
        <v>2.9803652392783097E-4</v>
      </c>
      <c r="P47" s="18"/>
      <c r="Q47" s="18"/>
      <c r="R47" s="18"/>
      <c r="S47" s="18"/>
    </row>
    <row r="48" spans="2:19" x14ac:dyDescent="0.2">
      <c r="B48" s="23" t="s">
        <v>1516</v>
      </c>
      <c r="C48" s="32" t="s">
        <v>1517</v>
      </c>
      <c r="D48" s="32" t="s">
        <v>291</v>
      </c>
      <c r="E48" s="32" t="s">
        <v>177</v>
      </c>
      <c r="F48" s="32" t="s">
        <v>931</v>
      </c>
      <c r="G48" s="32" t="s">
        <v>932</v>
      </c>
      <c r="H48" s="95" t="s">
        <v>183</v>
      </c>
      <c r="I48" s="105">
        <v>1120663.3070452043</v>
      </c>
      <c r="J48" s="101">
        <v>379.5</v>
      </c>
      <c r="K48" s="101">
        <v>0</v>
      </c>
      <c r="L48" s="99">
        <v>4252.91725023655</v>
      </c>
      <c r="M48" s="32">
        <v>3.7764051104646435E-3</v>
      </c>
      <c r="N48" s="41">
        <v>3.7245632150731084E-3</v>
      </c>
      <c r="O48" s="41">
        <v>7.6821936109524691E-4</v>
      </c>
      <c r="P48" s="18"/>
      <c r="Q48" s="18"/>
      <c r="R48" s="18"/>
      <c r="S48" s="18"/>
    </row>
    <row r="49" spans="2:19" x14ac:dyDescent="0.2">
      <c r="B49" s="23" t="s">
        <v>1603</v>
      </c>
      <c r="C49" s="32" t="s">
        <v>1604</v>
      </c>
      <c r="D49" s="32" t="s">
        <v>291</v>
      </c>
      <c r="E49" s="32" t="s">
        <v>177</v>
      </c>
      <c r="F49" s="32" t="s">
        <v>747</v>
      </c>
      <c r="G49" s="32" t="s">
        <v>404</v>
      </c>
      <c r="H49" s="95" t="s">
        <v>183</v>
      </c>
      <c r="I49" s="105">
        <v>267466.52093970584</v>
      </c>
      <c r="J49" s="101">
        <v>522.5</v>
      </c>
      <c r="K49" s="101">
        <v>0</v>
      </c>
      <c r="L49" s="99">
        <v>1397.5125719099631</v>
      </c>
      <c r="M49" s="32">
        <v>2.0285171103567846E-3</v>
      </c>
      <c r="N49" s="41">
        <v>1.2238949435586944E-3</v>
      </c>
      <c r="O49" s="41">
        <v>2.5243759799359675E-4</v>
      </c>
      <c r="P49" s="18"/>
      <c r="Q49" s="18"/>
      <c r="R49" s="18"/>
      <c r="S49" s="18"/>
    </row>
    <row r="50" spans="2:19" x14ac:dyDescent="0.2">
      <c r="B50" s="23" t="s">
        <v>1544</v>
      </c>
      <c r="C50" s="32" t="s">
        <v>1545</v>
      </c>
      <c r="D50" s="32" t="s">
        <v>291</v>
      </c>
      <c r="E50" s="32" t="s">
        <v>177</v>
      </c>
      <c r="F50" s="32" t="s">
        <v>1546</v>
      </c>
      <c r="G50" s="32" t="s">
        <v>410</v>
      </c>
      <c r="H50" s="95" t="s">
        <v>183</v>
      </c>
      <c r="I50" s="105">
        <v>27133.615243374181</v>
      </c>
      <c r="J50" s="101">
        <v>19160</v>
      </c>
      <c r="K50" s="101">
        <v>0</v>
      </c>
      <c r="L50" s="99">
        <v>5198.8006805202003</v>
      </c>
      <c r="M50" s="32">
        <v>1.8489796323408649E-3</v>
      </c>
      <c r="N50" s="41">
        <v>4.5529364052605496E-3</v>
      </c>
      <c r="O50" s="41">
        <v>9.3907760303321784E-4</v>
      </c>
      <c r="P50" s="18"/>
      <c r="Q50" s="18"/>
      <c r="R50" s="18"/>
      <c r="S50" s="18"/>
    </row>
    <row r="51" spans="2:19" x14ac:dyDescent="0.2">
      <c r="B51" s="23" t="s">
        <v>1560</v>
      </c>
      <c r="C51" s="32" t="s">
        <v>1561</v>
      </c>
      <c r="D51" s="32" t="s">
        <v>291</v>
      </c>
      <c r="E51" s="32" t="s">
        <v>177</v>
      </c>
      <c r="F51" s="32" t="s">
        <v>1562</v>
      </c>
      <c r="G51" s="32" t="s">
        <v>1045</v>
      </c>
      <c r="H51" s="95" t="s">
        <v>183</v>
      </c>
      <c r="I51" s="105">
        <v>407517.7800810255</v>
      </c>
      <c r="J51" s="101">
        <v>1090</v>
      </c>
      <c r="K51" s="101">
        <v>0</v>
      </c>
      <c r="L51" s="99">
        <v>4441.9438028831783</v>
      </c>
      <c r="M51" s="32">
        <v>3.7450563285292607E-3</v>
      </c>
      <c r="N51" s="41">
        <v>3.8901063712726675E-3</v>
      </c>
      <c r="O51" s="41">
        <v>8.0236389035834342E-4</v>
      </c>
      <c r="P51" s="18"/>
      <c r="Q51" s="18"/>
      <c r="R51" s="18"/>
      <c r="S51" s="18"/>
    </row>
    <row r="52" spans="2:19" x14ac:dyDescent="0.2">
      <c r="B52" s="23" t="s">
        <v>1503</v>
      </c>
      <c r="C52" s="32" t="s">
        <v>1504</v>
      </c>
      <c r="D52" s="32" t="s">
        <v>291</v>
      </c>
      <c r="E52" s="32" t="s">
        <v>177</v>
      </c>
      <c r="F52" s="32" t="s">
        <v>1505</v>
      </c>
      <c r="G52" s="32" t="s">
        <v>429</v>
      </c>
      <c r="H52" s="95" t="s">
        <v>183</v>
      </c>
      <c r="I52" s="105">
        <v>30465.108124757513</v>
      </c>
      <c r="J52" s="101">
        <v>6809.9999999999991</v>
      </c>
      <c r="K52" s="101">
        <v>0</v>
      </c>
      <c r="L52" s="99">
        <v>2074.6738629099591</v>
      </c>
      <c r="M52" s="32">
        <v>1.1121000998516517E-3</v>
      </c>
      <c r="N52" s="41">
        <v>1.8169302383295295E-3</v>
      </c>
      <c r="O52" s="41">
        <v>3.7475561730175875E-4</v>
      </c>
      <c r="P52" s="18"/>
      <c r="Q52" s="18"/>
      <c r="R52" s="18"/>
      <c r="S52" s="18"/>
    </row>
    <row r="53" spans="2:19" x14ac:dyDescent="0.2">
      <c r="B53" s="23" t="s">
        <v>1487</v>
      </c>
      <c r="C53" s="32" t="s">
        <v>1488</v>
      </c>
      <c r="D53" s="32" t="s">
        <v>291</v>
      </c>
      <c r="E53" s="32" t="s">
        <v>177</v>
      </c>
      <c r="F53" s="32" t="s">
        <v>566</v>
      </c>
      <c r="G53" s="32" t="s">
        <v>429</v>
      </c>
      <c r="H53" s="95" t="s">
        <v>183</v>
      </c>
      <c r="I53" s="105">
        <v>10903.828837599798</v>
      </c>
      <c r="J53" s="101">
        <v>89700</v>
      </c>
      <c r="K53" s="101">
        <v>0</v>
      </c>
      <c r="L53" s="99">
        <v>9780.73446732702</v>
      </c>
      <c r="M53" s="32">
        <v>3.0171891269909008E-3</v>
      </c>
      <c r="N53" s="41">
        <v>8.5656413398068534E-3</v>
      </c>
      <c r="O53" s="41">
        <v>1.7667283752380331E-3</v>
      </c>
      <c r="P53" s="18"/>
      <c r="Q53" s="18"/>
      <c r="R53" s="18"/>
      <c r="S53" s="18"/>
    </row>
    <row r="54" spans="2:19" x14ac:dyDescent="0.2">
      <c r="B54" s="23" t="s">
        <v>1563</v>
      </c>
      <c r="C54" s="32" t="s">
        <v>1564</v>
      </c>
      <c r="D54" s="32" t="s">
        <v>291</v>
      </c>
      <c r="E54" s="32" t="s">
        <v>177</v>
      </c>
      <c r="F54" s="32" t="s">
        <v>1565</v>
      </c>
      <c r="G54" s="32" t="s">
        <v>549</v>
      </c>
      <c r="H54" s="95" t="s">
        <v>183</v>
      </c>
      <c r="I54" s="105">
        <v>14672.45683772618</v>
      </c>
      <c r="J54" s="101">
        <v>4247</v>
      </c>
      <c r="K54" s="101">
        <v>0</v>
      </c>
      <c r="L54" s="99">
        <v>623.13924189823081</v>
      </c>
      <c r="M54" s="32">
        <v>6.5338372664393697E-4</v>
      </c>
      <c r="N54" s="41">
        <v>5.4572458425181038E-4</v>
      </c>
      <c r="O54" s="41">
        <v>1.1255982708288279E-4</v>
      </c>
      <c r="P54" s="18"/>
      <c r="Q54" s="18"/>
      <c r="R54" s="18"/>
      <c r="S54" s="18"/>
    </row>
    <row r="55" spans="2:19" x14ac:dyDescent="0.2">
      <c r="B55" s="23" t="s">
        <v>1558</v>
      </c>
      <c r="C55" s="32" t="s">
        <v>1559</v>
      </c>
      <c r="D55" s="32" t="s">
        <v>291</v>
      </c>
      <c r="E55" s="32" t="s">
        <v>177</v>
      </c>
      <c r="F55" s="32" t="s">
        <v>528</v>
      </c>
      <c r="G55" s="32" t="s">
        <v>404</v>
      </c>
      <c r="H55" s="95" t="s">
        <v>183</v>
      </c>
      <c r="I55" s="105">
        <v>158107.14938631101</v>
      </c>
      <c r="J55" s="101">
        <v>11300</v>
      </c>
      <c r="K55" s="101">
        <v>163.48277379999999</v>
      </c>
      <c r="L55" s="99">
        <v>18029.590654432661</v>
      </c>
      <c r="M55" s="32">
        <v>6.5391304129975578E-3</v>
      </c>
      <c r="N55" s="41">
        <v>1.5789714725954453E-2</v>
      </c>
      <c r="O55" s="41">
        <v>3.2567482032684059E-3</v>
      </c>
      <c r="P55" s="18"/>
      <c r="Q55" s="18"/>
      <c r="R55" s="18"/>
      <c r="S55" s="18"/>
    </row>
    <row r="56" spans="2:19" x14ac:dyDescent="0.2">
      <c r="B56" s="23" t="s">
        <v>1605</v>
      </c>
      <c r="C56" s="32" t="s">
        <v>1606</v>
      </c>
      <c r="D56" s="32" t="s">
        <v>291</v>
      </c>
      <c r="E56" s="32" t="s">
        <v>177</v>
      </c>
      <c r="F56" s="32" t="s">
        <v>1607</v>
      </c>
      <c r="G56" s="32" t="s">
        <v>1442</v>
      </c>
      <c r="H56" s="95" t="s">
        <v>183</v>
      </c>
      <c r="I56" s="105">
        <v>1896235.7917378771</v>
      </c>
      <c r="J56" s="101">
        <v>176.1</v>
      </c>
      <c r="K56" s="101">
        <v>0</v>
      </c>
      <c r="L56" s="99">
        <v>3339.2712290849613</v>
      </c>
      <c r="M56" s="32">
        <v>3.5365660792929161E-3</v>
      </c>
      <c r="N56" s="41">
        <v>2.9244224736115049E-3</v>
      </c>
      <c r="O56" s="41">
        <v>6.0318427544968237E-4</v>
      </c>
      <c r="P56" s="18"/>
      <c r="Q56" s="18"/>
      <c r="R56" s="18"/>
      <c r="S56" s="18"/>
    </row>
    <row r="57" spans="2:19" x14ac:dyDescent="0.2">
      <c r="B57" s="23" t="s">
        <v>1506</v>
      </c>
      <c r="C57" s="32" t="s">
        <v>1507</v>
      </c>
      <c r="D57" s="32" t="s">
        <v>291</v>
      </c>
      <c r="E57" s="32" t="s">
        <v>177</v>
      </c>
      <c r="F57" s="32" t="s">
        <v>519</v>
      </c>
      <c r="G57" s="32" t="s">
        <v>404</v>
      </c>
      <c r="H57" s="95" t="s">
        <v>183</v>
      </c>
      <c r="I57" s="105">
        <v>115834.58480962475</v>
      </c>
      <c r="J57" s="101">
        <v>8362</v>
      </c>
      <c r="K57" s="101">
        <v>0</v>
      </c>
      <c r="L57" s="99">
        <v>9686.0879812514122</v>
      </c>
      <c r="M57" s="32">
        <v>4.0652223833811934E-3</v>
      </c>
      <c r="N57" s="41">
        <v>8.4827531010447377E-3</v>
      </c>
      <c r="O57" s="41">
        <v>1.7496320484616612E-3</v>
      </c>
      <c r="P57" s="18"/>
      <c r="Q57" s="18"/>
      <c r="R57" s="18"/>
      <c r="S57" s="18"/>
    </row>
    <row r="58" spans="2:19" x14ac:dyDescent="0.2">
      <c r="B58" s="23" t="s">
        <v>1617</v>
      </c>
      <c r="C58" s="32" t="s">
        <v>1618</v>
      </c>
      <c r="D58" s="32" t="s">
        <v>291</v>
      </c>
      <c r="E58" s="32" t="s">
        <v>177</v>
      </c>
      <c r="F58" s="32" t="s">
        <v>1619</v>
      </c>
      <c r="G58" s="32" t="s">
        <v>1620</v>
      </c>
      <c r="H58" s="95" t="s">
        <v>183</v>
      </c>
      <c r="I58" s="105">
        <v>1817.6371573973545</v>
      </c>
      <c r="J58" s="101">
        <v>3942</v>
      </c>
      <c r="K58" s="101">
        <v>0</v>
      </c>
      <c r="L58" s="99">
        <v>71.651256744603714</v>
      </c>
      <c r="M58" s="32">
        <v>7.3497114900837317E-5</v>
      </c>
      <c r="N58" s="41">
        <v>6.2749783144702955E-5</v>
      </c>
      <c r="O58" s="41">
        <v>1.2942617840718485E-5</v>
      </c>
      <c r="P58" s="18"/>
      <c r="Q58" s="18"/>
      <c r="R58" s="18"/>
      <c r="S58" s="18"/>
    </row>
    <row r="59" spans="2:19" x14ac:dyDescent="0.2">
      <c r="B59" s="23" t="s">
        <v>1566</v>
      </c>
      <c r="C59" s="32" t="s">
        <v>1567</v>
      </c>
      <c r="D59" s="32" t="s">
        <v>291</v>
      </c>
      <c r="E59" s="32" t="s">
        <v>177</v>
      </c>
      <c r="F59" s="32" t="s">
        <v>770</v>
      </c>
      <c r="G59" s="32" t="s">
        <v>404</v>
      </c>
      <c r="H59" s="95" t="s">
        <v>183</v>
      </c>
      <c r="I59" s="105">
        <v>121703.93261625593</v>
      </c>
      <c r="J59" s="101">
        <v>1534</v>
      </c>
      <c r="K59" s="101">
        <v>0</v>
      </c>
      <c r="L59" s="99">
        <v>1866.9383263333659</v>
      </c>
      <c r="M59" s="32">
        <v>1.4032778914607573E-3</v>
      </c>
      <c r="N59" s="41">
        <v>1.6350023774115634E-3</v>
      </c>
      <c r="O59" s="41">
        <v>3.3723161864489037E-4</v>
      </c>
      <c r="P59" s="18"/>
      <c r="Q59" s="18"/>
      <c r="R59" s="18"/>
      <c r="S59" s="18"/>
    </row>
    <row r="60" spans="2:19" x14ac:dyDescent="0.2">
      <c r="B60" s="23" t="s">
        <v>1541</v>
      </c>
      <c r="C60" s="32" t="s">
        <v>1542</v>
      </c>
      <c r="D60" s="32" t="s">
        <v>291</v>
      </c>
      <c r="E60" s="32" t="s">
        <v>177</v>
      </c>
      <c r="F60" s="32" t="s">
        <v>1543</v>
      </c>
      <c r="G60" s="32" t="s">
        <v>503</v>
      </c>
      <c r="H60" s="95" t="s">
        <v>183</v>
      </c>
      <c r="I60" s="105">
        <v>3116.0124375479404</v>
      </c>
      <c r="J60" s="101">
        <v>2198</v>
      </c>
      <c r="K60" s="101">
        <v>0</v>
      </c>
      <c r="L60" s="99">
        <v>68.489953377303721</v>
      </c>
      <c r="M60" s="32">
        <v>1.0425265971354858E-4</v>
      </c>
      <c r="N60" s="41">
        <v>5.9981218994324208E-5</v>
      </c>
      <c r="O60" s="41">
        <v>1.2371580524410395E-5</v>
      </c>
      <c r="P60" s="18"/>
      <c r="Q60" s="18"/>
      <c r="R60" s="18"/>
      <c r="S60" s="18"/>
    </row>
    <row r="61" spans="2:19" x14ac:dyDescent="0.2">
      <c r="B61" s="23" t="s">
        <v>1601</v>
      </c>
      <c r="C61" s="32" t="s">
        <v>1602</v>
      </c>
      <c r="D61" s="32" t="s">
        <v>291</v>
      </c>
      <c r="E61" s="32" t="s">
        <v>177</v>
      </c>
      <c r="F61" s="32" t="s">
        <v>479</v>
      </c>
      <c r="G61" s="32" t="s">
        <v>404</v>
      </c>
      <c r="H61" s="95" t="s">
        <v>183</v>
      </c>
      <c r="I61" s="105">
        <v>0.22058703366472748</v>
      </c>
      <c r="J61" s="101">
        <v>20960</v>
      </c>
      <c r="K61" s="101">
        <v>0</v>
      </c>
      <c r="L61" s="99">
        <v>4.6235042256126881E-2</v>
      </c>
      <c r="M61" s="32">
        <v>1.6097066320726812E-8</v>
      </c>
      <c r="N61" s="41">
        <v>4.0491109396718866E-8</v>
      </c>
      <c r="O61" s="41">
        <v>8.3515978638516813E-9</v>
      </c>
      <c r="P61" s="18"/>
      <c r="Q61" s="18"/>
      <c r="R61" s="18"/>
      <c r="S61" s="18"/>
    </row>
    <row r="62" spans="2:19" x14ac:dyDescent="0.2">
      <c r="B62" s="23" t="s">
        <v>1536</v>
      </c>
      <c r="C62" s="32" t="s">
        <v>1537</v>
      </c>
      <c r="D62" s="32" t="s">
        <v>291</v>
      </c>
      <c r="E62" s="32" t="s">
        <v>177</v>
      </c>
      <c r="F62" s="32" t="s">
        <v>495</v>
      </c>
      <c r="G62" s="32" t="s">
        <v>404</v>
      </c>
      <c r="H62" s="95" t="s">
        <v>183</v>
      </c>
      <c r="I62" s="105">
        <v>14118.893676744547</v>
      </c>
      <c r="J62" s="101">
        <v>35560</v>
      </c>
      <c r="K62" s="101">
        <v>0</v>
      </c>
      <c r="L62" s="99">
        <v>5020.6785914503607</v>
      </c>
      <c r="M62" s="32">
        <v>1.8262995685151481E-3</v>
      </c>
      <c r="N62" s="41">
        <v>4.3969430149107605E-3</v>
      </c>
      <c r="O62" s="41">
        <v>9.0690278527616605E-4</v>
      </c>
      <c r="P62" s="18"/>
      <c r="Q62" s="18"/>
      <c r="R62" s="18"/>
      <c r="S62" s="18"/>
    </row>
    <row r="63" spans="2:19" x14ac:dyDescent="0.2">
      <c r="B63" s="23" t="s">
        <v>1469</v>
      </c>
      <c r="C63" s="32" t="s">
        <v>1470</v>
      </c>
      <c r="D63" s="32" t="s">
        <v>291</v>
      </c>
      <c r="E63" s="32" t="s">
        <v>177</v>
      </c>
      <c r="F63" s="32" t="s">
        <v>1471</v>
      </c>
      <c r="G63" s="32" t="s">
        <v>1472</v>
      </c>
      <c r="H63" s="95" t="s">
        <v>183</v>
      </c>
      <c r="I63" s="105">
        <v>42263.20727471821</v>
      </c>
      <c r="J63" s="101">
        <v>3461</v>
      </c>
      <c r="K63" s="101">
        <v>0</v>
      </c>
      <c r="L63" s="99">
        <v>1462.7296037779975</v>
      </c>
      <c r="M63" s="32">
        <v>7.7211029324350826E-4</v>
      </c>
      <c r="N63" s="41">
        <v>1.2810098469531635E-3</v>
      </c>
      <c r="O63" s="41">
        <v>2.6421797922518626E-4</v>
      </c>
      <c r="P63" s="18"/>
      <c r="Q63" s="18"/>
      <c r="R63" s="18"/>
      <c r="S63" s="18"/>
    </row>
    <row r="64" spans="2:19" x14ac:dyDescent="0.2">
      <c r="B64" s="23" t="s">
        <v>1585</v>
      </c>
      <c r="C64" s="32" t="s">
        <v>1586</v>
      </c>
      <c r="D64" s="32" t="s">
        <v>291</v>
      </c>
      <c r="E64" s="32" t="s">
        <v>177</v>
      </c>
      <c r="F64" s="32" t="s">
        <v>1058</v>
      </c>
      <c r="G64" s="32" t="s">
        <v>447</v>
      </c>
      <c r="H64" s="95" t="s">
        <v>183</v>
      </c>
      <c r="I64" s="105">
        <v>47930.528792164805</v>
      </c>
      <c r="J64" s="101">
        <v>5185</v>
      </c>
      <c r="K64" s="101">
        <v>0</v>
      </c>
      <c r="L64" s="99">
        <v>2485.1979177910252</v>
      </c>
      <c r="M64" s="32">
        <v>3.0187092909949994E-3</v>
      </c>
      <c r="N64" s="41">
        <v>2.1764535264037631E-3</v>
      </c>
      <c r="O64" s="41">
        <v>4.4891001735208224E-4</v>
      </c>
      <c r="P64" s="18"/>
      <c r="Q64" s="18"/>
      <c r="R64" s="18"/>
      <c r="S64" s="18"/>
    </row>
    <row r="65" spans="2:19" x14ac:dyDescent="0.2">
      <c r="B65" s="23" t="s">
        <v>1508</v>
      </c>
      <c r="C65" s="32" t="s">
        <v>1509</v>
      </c>
      <c r="D65" s="32" t="s">
        <v>291</v>
      </c>
      <c r="E65" s="32" t="s">
        <v>177</v>
      </c>
      <c r="F65" s="32" t="s">
        <v>1510</v>
      </c>
      <c r="G65" s="32" t="s">
        <v>549</v>
      </c>
      <c r="H65" s="95" t="s">
        <v>183</v>
      </c>
      <c r="I65" s="105">
        <v>71976.887323699586</v>
      </c>
      <c r="J65" s="101">
        <v>1471</v>
      </c>
      <c r="K65" s="101">
        <v>0</v>
      </c>
      <c r="L65" s="99">
        <v>1058.780012531621</v>
      </c>
      <c r="M65" s="32">
        <v>7.7227625226152007E-4</v>
      </c>
      <c r="N65" s="41">
        <v>9.2724425506058921E-4</v>
      </c>
      <c r="O65" s="41">
        <v>1.9125114760279406E-4</v>
      </c>
      <c r="P65" s="18"/>
      <c r="Q65" s="18"/>
      <c r="R65" s="18"/>
      <c r="S65" s="18"/>
    </row>
    <row r="66" spans="2:19" x14ac:dyDescent="0.2">
      <c r="B66" s="23" t="s">
        <v>1534</v>
      </c>
      <c r="C66" s="32" t="s">
        <v>1535</v>
      </c>
      <c r="D66" s="32" t="s">
        <v>291</v>
      </c>
      <c r="E66" s="32" t="s">
        <v>177</v>
      </c>
      <c r="F66" s="32" t="s">
        <v>915</v>
      </c>
      <c r="G66" s="32" t="s">
        <v>916</v>
      </c>
      <c r="H66" s="95" t="s">
        <v>183</v>
      </c>
      <c r="I66" s="105">
        <v>73144.554308519713</v>
      </c>
      <c r="J66" s="101">
        <v>9239</v>
      </c>
      <c r="K66" s="101">
        <v>0</v>
      </c>
      <c r="L66" s="99">
        <v>6757.8253722387708</v>
      </c>
      <c r="M66" s="32">
        <v>2.8723756326233217E-3</v>
      </c>
      <c r="N66" s="41">
        <v>5.9182782815556285E-3</v>
      </c>
      <c r="O66" s="41">
        <v>1.2206897017725336E-3</v>
      </c>
      <c r="P66" s="18"/>
      <c r="Q66" s="18"/>
      <c r="R66" s="18"/>
      <c r="S66" s="18"/>
    </row>
    <row r="67" spans="2:19" x14ac:dyDescent="0.2">
      <c r="B67" s="23" t="s">
        <v>1473</v>
      </c>
      <c r="C67" s="32" t="s">
        <v>1474</v>
      </c>
      <c r="D67" s="32" t="s">
        <v>291</v>
      </c>
      <c r="E67" s="32" t="s">
        <v>177</v>
      </c>
      <c r="F67" s="32" t="s">
        <v>1475</v>
      </c>
      <c r="G67" s="32" t="s">
        <v>1476</v>
      </c>
      <c r="H67" s="95" t="s">
        <v>183</v>
      </c>
      <c r="I67" s="105">
        <v>6121.2350374377711</v>
      </c>
      <c r="J67" s="101">
        <v>1001</v>
      </c>
      <c r="K67" s="101">
        <v>0</v>
      </c>
      <c r="L67" s="99">
        <v>61.27356272475209</v>
      </c>
      <c r="M67" s="32">
        <v>9.3926644763532382E-5</v>
      </c>
      <c r="N67" s="41">
        <v>5.3661344520256724E-5</v>
      </c>
      <c r="O67" s="41">
        <v>1.1068058567521021E-5</v>
      </c>
      <c r="P67" s="18"/>
      <c r="Q67" s="18"/>
      <c r="R67" s="18"/>
      <c r="S67" s="18"/>
    </row>
    <row r="68" spans="2:19" x14ac:dyDescent="0.2">
      <c r="B68" s="23" t="s">
        <v>1582</v>
      </c>
      <c r="C68" s="32" t="s">
        <v>1583</v>
      </c>
      <c r="D68" s="32" t="s">
        <v>291</v>
      </c>
      <c r="E68" s="32" t="s">
        <v>177</v>
      </c>
      <c r="F68" s="32" t="s">
        <v>1584</v>
      </c>
      <c r="G68" s="32" t="s">
        <v>1045</v>
      </c>
      <c r="H68" s="95" t="s">
        <v>183</v>
      </c>
      <c r="I68" s="105">
        <v>42843.406320014859</v>
      </c>
      <c r="J68" s="101">
        <v>6638</v>
      </c>
      <c r="K68" s="101">
        <v>0</v>
      </c>
      <c r="L68" s="99">
        <v>2843.945311522587</v>
      </c>
      <c r="M68" s="32">
        <v>3.0536030306678006E-3</v>
      </c>
      <c r="N68" s="41">
        <v>2.4906325399083411E-3</v>
      </c>
      <c r="O68" s="41">
        <v>5.1371181747921065E-4</v>
      </c>
      <c r="P68" s="18"/>
      <c r="Q68" s="18"/>
      <c r="R68" s="18"/>
      <c r="S68" s="18"/>
    </row>
    <row r="69" spans="2:19" x14ac:dyDescent="0.2">
      <c r="B69" s="23" t="s">
        <v>1624</v>
      </c>
      <c r="C69" s="32" t="s">
        <v>1625</v>
      </c>
      <c r="D69" s="32" t="s">
        <v>291</v>
      </c>
      <c r="E69" s="32" t="s">
        <v>177</v>
      </c>
      <c r="F69" s="32" t="s">
        <v>1626</v>
      </c>
      <c r="G69" s="32" t="s">
        <v>549</v>
      </c>
      <c r="H69" s="95" t="s">
        <v>183</v>
      </c>
      <c r="I69" s="105">
        <v>59449.032774020299</v>
      </c>
      <c r="J69" s="101">
        <v>4911</v>
      </c>
      <c r="K69" s="101">
        <v>0</v>
      </c>
      <c r="L69" s="99">
        <v>2919.5419995321372</v>
      </c>
      <c r="M69" s="32">
        <v>4.1219381907232969E-3</v>
      </c>
      <c r="N69" s="41">
        <v>2.5568376002880295E-3</v>
      </c>
      <c r="O69" s="41">
        <v>5.2736711240891642E-4</v>
      </c>
      <c r="P69" s="18"/>
      <c r="Q69" s="18"/>
      <c r="R69" s="18"/>
      <c r="S69" s="18"/>
    </row>
    <row r="70" spans="2:19" x14ac:dyDescent="0.2">
      <c r="B70" s="23" t="s">
        <v>1524</v>
      </c>
      <c r="C70" s="32" t="s">
        <v>1525</v>
      </c>
      <c r="D70" s="32" t="s">
        <v>291</v>
      </c>
      <c r="E70" s="32" t="s">
        <v>177</v>
      </c>
      <c r="F70" s="32" t="s">
        <v>414</v>
      </c>
      <c r="G70" s="32" t="s">
        <v>404</v>
      </c>
      <c r="H70" s="95" t="s">
        <v>183</v>
      </c>
      <c r="I70" s="105">
        <v>5932.5939694559538</v>
      </c>
      <c r="J70" s="101">
        <v>27810.000000000004</v>
      </c>
      <c r="K70" s="101">
        <v>0</v>
      </c>
      <c r="L70" s="99">
        <v>1649.8543824093802</v>
      </c>
      <c r="M70" s="32">
        <v>9.4199079466973504E-4</v>
      </c>
      <c r="N70" s="41">
        <v>1.4448874928397323E-3</v>
      </c>
      <c r="O70" s="41">
        <v>2.9801898437695462E-4</v>
      </c>
      <c r="P70" s="18"/>
      <c r="Q70" s="18"/>
      <c r="R70" s="18"/>
      <c r="S70" s="18"/>
    </row>
    <row r="71" spans="2:19" x14ac:dyDescent="0.2">
      <c r="B71" s="23" t="s">
        <v>1480</v>
      </c>
      <c r="C71" s="32" t="s">
        <v>1481</v>
      </c>
      <c r="D71" s="32" t="s">
        <v>291</v>
      </c>
      <c r="E71" s="32" t="s">
        <v>177</v>
      </c>
      <c r="F71" s="32" t="s">
        <v>419</v>
      </c>
      <c r="G71" s="32" t="s">
        <v>404</v>
      </c>
      <c r="H71" s="95" t="s">
        <v>183</v>
      </c>
      <c r="I71" s="105">
        <v>4394.8177875393758</v>
      </c>
      <c r="J71" s="101">
        <v>159100</v>
      </c>
      <c r="K71" s="101">
        <v>0</v>
      </c>
      <c r="L71" s="99">
        <v>6992.1550999751471</v>
      </c>
      <c r="M71" s="32">
        <v>2.0567719684939901E-3</v>
      </c>
      <c r="N71" s="41">
        <v>6.1234964489386076E-3</v>
      </c>
      <c r="O71" s="41">
        <v>1.2630175024644587E-3</v>
      </c>
      <c r="P71" s="18"/>
      <c r="Q71" s="18"/>
      <c r="R71" s="18"/>
      <c r="S71" s="18"/>
    </row>
    <row r="72" spans="2:19" x14ac:dyDescent="0.2">
      <c r="B72" s="23" t="s">
        <v>1608</v>
      </c>
      <c r="C72" s="32" t="s">
        <v>1609</v>
      </c>
      <c r="D72" s="32" t="s">
        <v>291</v>
      </c>
      <c r="E72" s="32" t="s">
        <v>177</v>
      </c>
      <c r="F72" s="32" t="s">
        <v>1082</v>
      </c>
      <c r="G72" s="32" t="s">
        <v>503</v>
      </c>
      <c r="H72" s="95" t="s">
        <v>183</v>
      </c>
      <c r="I72" s="105">
        <v>380478.5523749537</v>
      </c>
      <c r="J72" s="101">
        <v>1835.0000000000002</v>
      </c>
      <c r="K72" s="101">
        <v>0</v>
      </c>
      <c r="L72" s="99">
        <v>6981.7814360804005</v>
      </c>
      <c r="M72" s="32">
        <v>2.3299250357175518E-3</v>
      </c>
      <c r="N72" s="41">
        <v>6.1144115397634398E-3</v>
      </c>
      <c r="O72" s="41">
        <v>1.2611436711668954E-3</v>
      </c>
      <c r="P72" s="18"/>
      <c r="Q72" s="18"/>
      <c r="R72" s="18"/>
      <c r="S72" s="18"/>
    </row>
    <row r="73" spans="2:19" x14ac:dyDescent="0.2">
      <c r="B73" s="23" t="s">
        <v>1568</v>
      </c>
      <c r="C73" s="32" t="s">
        <v>1569</v>
      </c>
      <c r="D73" s="32" t="s">
        <v>291</v>
      </c>
      <c r="E73" s="32" t="s">
        <v>177</v>
      </c>
      <c r="F73" s="32" t="s">
        <v>1570</v>
      </c>
      <c r="G73" s="32" t="s">
        <v>1494</v>
      </c>
      <c r="H73" s="95" t="s">
        <v>183</v>
      </c>
      <c r="I73" s="105">
        <v>9496.3269460249339</v>
      </c>
      <c r="J73" s="101">
        <v>8787</v>
      </c>
      <c r="K73" s="101">
        <v>0</v>
      </c>
      <c r="L73" s="99">
        <v>834.4422487472109</v>
      </c>
      <c r="M73" s="32">
        <v>4.2238417364733451E-4</v>
      </c>
      <c r="N73" s="41">
        <v>7.3077671676162535E-4</v>
      </c>
      <c r="O73" s="41">
        <v>1.5072823040885848E-4</v>
      </c>
      <c r="P73" s="18"/>
      <c r="Q73" s="18"/>
      <c r="R73" s="18"/>
      <c r="S73" s="18"/>
    </row>
    <row r="74" spans="2:19" x14ac:dyDescent="0.2">
      <c r="B74" s="23" t="s">
        <v>1495</v>
      </c>
      <c r="C74" s="32" t="s">
        <v>1496</v>
      </c>
      <c r="D74" s="32" t="s">
        <v>291</v>
      </c>
      <c r="E74" s="32" t="s">
        <v>177</v>
      </c>
      <c r="F74" s="32" t="s">
        <v>1497</v>
      </c>
      <c r="G74" s="32" t="s">
        <v>429</v>
      </c>
      <c r="H74" s="95" t="s">
        <v>183</v>
      </c>
      <c r="I74" s="105">
        <v>5.5146758416181871E-2</v>
      </c>
      <c r="J74" s="101">
        <v>21080</v>
      </c>
      <c r="K74" s="101">
        <v>0</v>
      </c>
      <c r="L74" s="99">
        <v>1.1624936674131139E-2</v>
      </c>
      <c r="M74" s="32">
        <v>3.1927749546779866E-9</v>
      </c>
      <c r="N74" s="41">
        <v>1.0180732181331509E-8</v>
      </c>
      <c r="O74" s="41">
        <v>2.0998530888596549E-9</v>
      </c>
      <c r="P74" s="18"/>
      <c r="Q74" s="18"/>
      <c r="R74" s="18"/>
      <c r="S74" s="18"/>
    </row>
    <row r="75" spans="2:19" x14ac:dyDescent="0.2">
      <c r="B75" s="23" t="s">
        <v>1597</v>
      </c>
      <c r="C75" s="32" t="s">
        <v>1598</v>
      </c>
      <c r="D75" s="32" t="s">
        <v>291</v>
      </c>
      <c r="E75" s="32" t="s">
        <v>177</v>
      </c>
      <c r="F75" s="32" t="s">
        <v>711</v>
      </c>
      <c r="G75" s="32" t="s">
        <v>404</v>
      </c>
      <c r="H75" s="95" t="s">
        <v>183</v>
      </c>
      <c r="I75" s="105">
        <v>4549.7178628518368</v>
      </c>
      <c r="J75" s="101">
        <v>39860</v>
      </c>
      <c r="K75" s="101">
        <v>0</v>
      </c>
      <c r="L75" s="99">
        <v>1813.5175401327422</v>
      </c>
      <c r="M75" s="32">
        <v>8.4193290597225348E-4</v>
      </c>
      <c r="N75" s="41">
        <v>1.5882182329065037E-3</v>
      </c>
      <c r="O75" s="41">
        <v>3.2758203464652635E-4</v>
      </c>
      <c r="P75" s="18"/>
      <c r="Q75" s="18"/>
      <c r="R75" s="18"/>
      <c r="S75" s="18"/>
    </row>
    <row r="76" spans="2:19" x14ac:dyDescent="0.2">
      <c r="B76" s="23" t="s">
        <v>1501</v>
      </c>
      <c r="C76" s="32" t="s">
        <v>1502</v>
      </c>
      <c r="D76" s="32" t="s">
        <v>291</v>
      </c>
      <c r="E76" s="32" t="s">
        <v>177</v>
      </c>
      <c r="F76" s="32" t="s">
        <v>643</v>
      </c>
      <c r="G76" s="32" t="s">
        <v>404</v>
      </c>
      <c r="H76" s="95" t="s">
        <v>183</v>
      </c>
      <c r="I76" s="105">
        <v>67864.225719726266</v>
      </c>
      <c r="J76" s="101">
        <v>961.7</v>
      </c>
      <c r="K76" s="101">
        <v>0</v>
      </c>
      <c r="L76" s="99">
        <v>652.65025871296803</v>
      </c>
      <c r="M76" s="32">
        <v>2.3051538604149289E-4</v>
      </c>
      <c r="N76" s="41">
        <v>5.7156934943304225E-4</v>
      </c>
      <c r="O76" s="41">
        <v>1.1789050556749886E-4</v>
      </c>
      <c r="P76" s="18"/>
      <c r="Q76" s="18"/>
      <c r="R76" s="18"/>
      <c r="S76" s="18"/>
    </row>
    <row r="77" spans="2:19" x14ac:dyDescent="0.2">
      <c r="B77" s="23" t="s">
        <v>1498</v>
      </c>
      <c r="C77" s="32" t="s">
        <v>1499</v>
      </c>
      <c r="D77" s="32" t="s">
        <v>291</v>
      </c>
      <c r="E77" s="32" t="s">
        <v>177</v>
      </c>
      <c r="F77" s="32" t="s">
        <v>1500</v>
      </c>
      <c r="G77" s="32" t="s">
        <v>429</v>
      </c>
      <c r="H77" s="95" t="s">
        <v>183</v>
      </c>
      <c r="I77" s="105">
        <v>42761.297208473843</v>
      </c>
      <c r="J77" s="101">
        <v>5661</v>
      </c>
      <c r="K77" s="101">
        <v>0</v>
      </c>
      <c r="L77" s="99">
        <v>2420.7170344864126</v>
      </c>
      <c r="M77" s="32">
        <v>4.4918763381177132E-3</v>
      </c>
      <c r="N77" s="41">
        <v>2.1199833173917199E-3</v>
      </c>
      <c r="O77" s="41">
        <v>4.3726260921773128E-4</v>
      </c>
      <c r="P77" s="18"/>
      <c r="Q77" s="18"/>
      <c r="R77" s="18"/>
      <c r="S77" s="18"/>
    </row>
    <row r="78" spans="2:19" x14ac:dyDescent="0.2">
      <c r="B78" s="23" t="s">
        <v>1550</v>
      </c>
      <c r="C78" s="32" t="s">
        <v>1551</v>
      </c>
      <c r="D78" s="32" t="s">
        <v>291</v>
      </c>
      <c r="E78" s="32" t="s">
        <v>177</v>
      </c>
      <c r="F78" s="32" t="s">
        <v>682</v>
      </c>
      <c r="G78" s="32" t="s">
        <v>404</v>
      </c>
      <c r="H78" s="95" t="s">
        <v>183</v>
      </c>
      <c r="I78" s="105">
        <v>716460.0021073824</v>
      </c>
      <c r="J78" s="101">
        <v>519.5</v>
      </c>
      <c r="K78" s="101">
        <v>0</v>
      </c>
      <c r="L78" s="99">
        <v>3722.0097105094346</v>
      </c>
      <c r="M78" s="32">
        <v>1.60239823702687E-3</v>
      </c>
      <c r="N78" s="41">
        <v>3.2596120823035735E-3</v>
      </c>
      <c r="O78" s="41">
        <v>6.723196699016012E-4</v>
      </c>
      <c r="P78" s="18"/>
      <c r="Q78" s="18"/>
      <c r="R78" s="18"/>
      <c r="S78" s="18"/>
    </row>
    <row r="79" spans="2:19" x14ac:dyDescent="0.2">
      <c r="B79" s="23" t="s">
        <v>1552</v>
      </c>
      <c r="C79" s="32" t="s">
        <v>1553</v>
      </c>
      <c r="D79" s="32" t="s">
        <v>291</v>
      </c>
      <c r="E79" s="32" t="s">
        <v>177</v>
      </c>
      <c r="F79" s="32" t="s">
        <v>1554</v>
      </c>
      <c r="G79" s="32" t="s">
        <v>410</v>
      </c>
      <c r="H79" s="95" t="s">
        <v>183</v>
      </c>
      <c r="I79" s="105">
        <v>893984.24296336097</v>
      </c>
      <c r="J79" s="101">
        <v>318.5</v>
      </c>
      <c r="K79" s="101">
        <v>0</v>
      </c>
      <c r="L79" s="99">
        <v>2847.3398134357335</v>
      </c>
      <c r="M79" s="32">
        <v>8.4825624672305294E-4</v>
      </c>
      <c r="N79" s="41">
        <v>2.4936053315746964E-3</v>
      </c>
      <c r="O79" s="41">
        <v>5.1432497826685796E-4</v>
      </c>
      <c r="P79" s="18"/>
      <c r="Q79" s="18"/>
      <c r="R79" s="18"/>
      <c r="S79" s="18"/>
    </row>
    <row r="80" spans="2:19" x14ac:dyDescent="0.2">
      <c r="B80" s="23" t="s">
        <v>1589</v>
      </c>
      <c r="C80" s="32" t="s">
        <v>1590</v>
      </c>
      <c r="D80" s="32" t="s">
        <v>291</v>
      </c>
      <c r="E80" s="32" t="s">
        <v>177</v>
      </c>
      <c r="F80" s="32" t="s">
        <v>1591</v>
      </c>
      <c r="G80" s="32" t="s">
        <v>404</v>
      </c>
      <c r="H80" s="95" t="s">
        <v>183</v>
      </c>
      <c r="I80" s="105">
        <v>164092.81935340463</v>
      </c>
      <c r="J80" s="101">
        <v>634</v>
      </c>
      <c r="K80" s="101">
        <v>0</v>
      </c>
      <c r="L80" s="99">
        <v>1040.3484747005853</v>
      </c>
      <c r="M80" s="32">
        <v>1.1470921437883757E-3</v>
      </c>
      <c r="N80" s="41">
        <v>9.1110252839076387E-4</v>
      </c>
      <c r="O80" s="41">
        <v>1.8792179427108425E-4</v>
      </c>
      <c r="P80" s="18"/>
      <c r="Q80" s="18"/>
      <c r="R80" s="18"/>
      <c r="S80" s="18"/>
    </row>
    <row r="81" spans="2:19" x14ac:dyDescent="0.2">
      <c r="B81" s="23" t="s">
        <v>1587</v>
      </c>
      <c r="C81" s="32" t="s">
        <v>1588</v>
      </c>
      <c r="D81" s="32" t="s">
        <v>291</v>
      </c>
      <c r="E81" s="32" t="s">
        <v>177</v>
      </c>
      <c r="F81" s="32" t="s">
        <v>727</v>
      </c>
      <c r="G81" s="32" t="s">
        <v>404</v>
      </c>
      <c r="H81" s="95" t="s">
        <v>183</v>
      </c>
      <c r="I81" s="105">
        <v>183352.93502377297</v>
      </c>
      <c r="J81" s="101">
        <v>3916.0000000000005</v>
      </c>
      <c r="K81" s="101">
        <v>0</v>
      </c>
      <c r="L81" s="99">
        <v>7180.1009355309498</v>
      </c>
      <c r="M81" s="32">
        <v>6.0207658430714711E-3</v>
      </c>
      <c r="N81" s="41">
        <v>6.2880931491209081E-3</v>
      </c>
      <c r="O81" s="41">
        <v>1.2969668180085501E-3</v>
      </c>
      <c r="P81" s="18"/>
      <c r="Q81" s="18"/>
      <c r="R81" s="18"/>
      <c r="S81" s="18"/>
    </row>
    <row r="82" spans="2:19" x14ac:dyDescent="0.2">
      <c r="B82" s="23" t="s">
        <v>1491</v>
      </c>
      <c r="C82" s="32" t="s">
        <v>1492</v>
      </c>
      <c r="D82" s="32" t="s">
        <v>291</v>
      </c>
      <c r="E82" s="32" t="s">
        <v>177</v>
      </c>
      <c r="F82" s="32" t="s">
        <v>1493</v>
      </c>
      <c r="G82" s="32" t="s">
        <v>1494</v>
      </c>
      <c r="H82" s="95" t="s">
        <v>183</v>
      </c>
      <c r="I82" s="105">
        <v>73078.940143888554</v>
      </c>
      <c r="J82" s="101">
        <v>4137</v>
      </c>
      <c r="K82" s="101">
        <v>0</v>
      </c>
      <c r="L82" s="99">
        <v>3023.27575375267</v>
      </c>
      <c r="M82" s="32">
        <v>1.1848233366611748E-3</v>
      </c>
      <c r="N82" s="41">
        <v>2.6476841656919866E-3</v>
      </c>
      <c r="O82" s="41">
        <v>5.4610490430620213E-4</v>
      </c>
      <c r="P82" s="18"/>
      <c r="Q82" s="18"/>
      <c r="R82" s="18"/>
      <c r="S82" s="18"/>
    </row>
    <row r="83" spans="2:19" x14ac:dyDescent="0.2">
      <c r="B83" s="23" t="s">
        <v>1574</v>
      </c>
      <c r="C83" s="32" t="s">
        <v>1575</v>
      </c>
      <c r="D83" s="32" t="s">
        <v>291</v>
      </c>
      <c r="E83" s="32" t="s">
        <v>177</v>
      </c>
      <c r="F83" s="32" t="s">
        <v>1576</v>
      </c>
      <c r="G83" s="32" t="s">
        <v>1494</v>
      </c>
      <c r="H83" s="95" t="s">
        <v>183</v>
      </c>
      <c r="I83" s="105">
        <v>4758.5586369739176</v>
      </c>
      <c r="J83" s="101">
        <v>33850</v>
      </c>
      <c r="K83" s="101">
        <v>0</v>
      </c>
      <c r="L83" s="99">
        <v>1610.772098615671</v>
      </c>
      <c r="M83" s="32">
        <v>2.1733311944994037E-3</v>
      </c>
      <c r="N83" s="41">
        <v>1.4106605309652685E-3</v>
      </c>
      <c r="O83" s="41">
        <v>2.9095941436428239E-4</v>
      </c>
      <c r="P83" s="18"/>
      <c r="Q83" s="18"/>
      <c r="R83" s="18"/>
      <c r="S83" s="18"/>
    </row>
    <row r="84" spans="2:19" x14ac:dyDescent="0.2">
      <c r="B84" s="23" t="s">
        <v>1485</v>
      </c>
      <c r="C84" s="32" t="s">
        <v>1486</v>
      </c>
      <c r="D84" s="32" t="s">
        <v>291</v>
      </c>
      <c r="E84" s="32" t="s">
        <v>177</v>
      </c>
      <c r="F84" s="32" t="s">
        <v>461</v>
      </c>
      <c r="G84" s="32" t="s">
        <v>410</v>
      </c>
      <c r="H84" s="95" t="s">
        <v>183</v>
      </c>
      <c r="I84" s="105">
        <v>55346.720562198949</v>
      </c>
      <c r="J84" s="101">
        <v>3975</v>
      </c>
      <c r="K84" s="101">
        <v>0</v>
      </c>
      <c r="L84" s="99">
        <v>2200.0321423474079</v>
      </c>
      <c r="M84" s="32">
        <v>8.7474366101137247E-4</v>
      </c>
      <c r="N84" s="41">
        <v>1.9267148423614108E-3</v>
      </c>
      <c r="O84" s="41">
        <v>3.9739952304247825E-4</v>
      </c>
      <c r="P84" s="18"/>
      <c r="Q84" s="18"/>
      <c r="R84" s="18"/>
      <c r="S84" s="18"/>
    </row>
    <row r="85" spans="2:19" x14ac:dyDescent="0.2">
      <c r="B85" s="23" t="s">
        <v>1531</v>
      </c>
      <c r="C85" s="32" t="s">
        <v>1532</v>
      </c>
      <c r="D85" s="32" t="s">
        <v>291</v>
      </c>
      <c r="E85" s="32" t="s">
        <v>177</v>
      </c>
      <c r="F85" s="32" t="s">
        <v>1533</v>
      </c>
      <c r="G85" s="32" t="s">
        <v>1449</v>
      </c>
      <c r="H85" s="95" t="s">
        <v>183</v>
      </c>
      <c r="I85" s="105">
        <v>53204.710171797611</v>
      </c>
      <c r="J85" s="101">
        <v>8450</v>
      </c>
      <c r="K85" s="101">
        <v>0</v>
      </c>
      <c r="L85" s="99">
        <v>4495.7980095168978</v>
      </c>
      <c r="M85" s="32">
        <v>1.8954401802802185E-3</v>
      </c>
      <c r="N85" s="41">
        <v>3.9372700909509053E-3</v>
      </c>
      <c r="O85" s="41">
        <v>8.1209176460986959E-4</v>
      </c>
      <c r="P85" s="18"/>
      <c r="Q85" s="18"/>
      <c r="R85" s="18"/>
      <c r="S85" s="18"/>
    </row>
    <row r="86" spans="2:19" x14ac:dyDescent="0.2">
      <c r="B86" s="23" t="s">
        <v>1577</v>
      </c>
      <c r="C86" s="32" t="s">
        <v>1578</v>
      </c>
      <c r="D86" s="32" t="s">
        <v>291</v>
      </c>
      <c r="E86" s="32" t="s">
        <v>177</v>
      </c>
      <c r="F86" s="32" t="s">
        <v>936</v>
      </c>
      <c r="G86" s="32" t="s">
        <v>932</v>
      </c>
      <c r="H86" s="95" t="s">
        <v>183</v>
      </c>
      <c r="I86" s="105">
        <v>38948.501066596771</v>
      </c>
      <c r="J86" s="101">
        <v>26370</v>
      </c>
      <c r="K86" s="101">
        <v>0</v>
      </c>
      <c r="L86" s="99">
        <v>10270.719731261568</v>
      </c>
      <c r="M86" s="32">
        <v>6.0655391648944497E-3</v>
      </c>
      <c r="N86" s="41">
        <v>8.9947541070202301E-3</v>
      </c>
      <c r="O86" s="41">
        <v>1.8552361322100148E-3</v>
      </c>
      <c r="P86" s="18"/>
      <c r="Q86" s="18"/>
      <c r="R86" s="18"/>
      <c r="S86" s="18"/>
    </row>
    <row r="87" spans="2:19" x14ac:dyDescent="0.2">
      <c r="B87" s="23" t="s">
        <v>1511</v>
      </c>
      <c r="C87" s="32" t="s">
        <v>1512</v>
      </c>
      <c r="D87" s="32" t="s">
        <v>291</v>
      </c>
      <c r="E87" s="32" t="s">
        <v>177</v>
      </c>
      <c r="F87" s="32" t="s">
        <v>1513</v>
      </c>
      <c r="G87" s="32" t="s">
        <v>1184</v>
      </c>
      <c r="H87" s="95" t="s">
        <v>183</v>
      </c>
      <c r="I87" s="105">
        <v>58466.937940076117</v>
      </c>
      <c r="J87" s="101">
        <v>2380</v>
      </c>
      <c r="K87" s="101">
        <v>0</v>
      </c>
      <c r="L87" s="99">
        <v>1391.5131229738115</v>
      </c>
      <c r="M87" s="32">
        <v>5.9552156895176928E-4</v>
      </c>
      <c r="N87" s="41">
        <v>1.2186408260897836E-3</v>
      </c>
      <c r="O87" s="41">
        <v>2.5135389648767219E-4</v>
      </c>
      <c r="P87" s="18"/>
      <c r="Q87" s="18"/>
      <c r="R87" s="18"/>
      <c r="S87" s="18"/>
    </row>
    <row r="88" spans="2:19" x14ac:dyDescent="0.2">
      <c r="B88" s="23" t="s">
        <v>1547</v>
      </c>
      <c r="C88" s="32" t="s">
        <v>1548</v>
      </c>
      <c r="D88" s="32" t="s">
        <v>291</v>
      </c>
      <c r="E88" s="32" t="s">
        <v>177</v>
      </c>
      <c r="F88" s="32" t="s">
        <v>1549</v>
      </c>
      <c r="G88" s="32" t="s">
        <v>1399</v>
      </c>
      <c r="H88" s="95" t="s">
        <v>183</v>
      </c>
      <c r="I88" s="105">
        <v>118280.86302784669</v>
      </c>
      <c r="J88" s="101">
        <v>4119</v>
      </c>
      <c r="K88" s="101">
        <v>0</v>
      </c>
      <c r="L88" s="99">
        <v>4871.9887481170053</v>
      </c>
      <c r="M88" s="32">
        <v>2.3752934936620649E-3</v>
      </c>
      <c r="N88" s="41">
        <v>4.266725404656624E-3</v>
      </c>
      <c r="O88" s="41">
        <v>8.8004441730755599E-4</v>
      </c>
      <c r="P88" s="18"/>
      <c r="Q88" s="18"/>
      <c r="R88" s="18"/>
      <c r="S88" s="18"/>
    </row>
    <row r="89" spans="2:19" x14ac:dyDescent="0.2">
      <c r="B89" s="23" t="s">
        <v>1592</v>
      </c>
      <c r="C89" s="32" t="s">
        <v>1593</v>
      </c>
      <c r="D89" s="32" t="s">
        <v>291</v>
      </c>
      <c r="E89" s="32" t="s">
        <v>177</v>
      </c>
      <c r="F89" s="32" t="s">
        <v>715</v>
      </c>
      <c r="G89" s="32" t="s">
        <v>404</v>
      </c>
      <c r="H89" s="95" t="s">
        <v>183</v>
      </c>
      <c r="I89" s="105">
        <v>11571.775199017939</v>
      </c>
      <c r="J89" s="101">
        <v>587.1</v>
      </c>
      <c r="K89" s="101">
        <v>0</v>
      </c>
      <c r="L89" s="99">
        <v>67.937891862553769</v>
      </c>
      <c r="M89" s="32">
        <v>6.0378405260642959E-5</v>
      </c>
      <c r="N89" s="41">
        <v>5.9497741915107376E-5</v>
      </c>
      <c r="O89" s="41">
        <v>1.2271859716505448E-5</v>
      </c>
      <c r="P89" s="18"/>
      <c r="Q89" s="18"/>
      <c r="R89" s="18"/>
      <c r="S89" s="18"/>
    </row>
    <row r="90" spans="2:19" x14ac:dyDescent="0.2">
      <c r="B90" s="23" t="s">
        <v>1610</v>
      </c>
      <c r="C90" s="32" t="s">
        <v>1611</v>
      </c>
      <c r="D90" s="32" t="s">
        <v>291</v>
      </c>
      <c r="E90" s="32" t="s">
        <v>177</v>
      </c>
      <c r="F90" s="32" t="s">
        <v>1104</v>
      </c>
      <c r="G90" s="32" t="s">
        <v>503</v>
      </c>
      <c r="H90" s="95" t="s">
        <v>183</v>
      </c>
      <c r="I90" s="105">
        <v>275719.39877696271</v>
      </c>
      <c r="J90" s="101">
        <v>2210</v>
      </c>
      <c r="K90" s="101">
        <v>0</v>
      </c>
      <c r="L90" s="99">
        <v>6093.3987129708757</v>
      </c>
      <c r="M90" s="32">
        <v>2.3728814241746827E-3</v>
      </c>
      <c r="N90" s="41">
        <v>5.3363955529214255E-3</v>
      </c>
      <c r="O90" s="41">
        <v>1.1006719836640891E-3</v>
      </c>
      <c r="P90" s="18"/>
      <c r="Q90" s="18"/>
      <c r="R90" s="18"/>
      <c r="S90" s="18"/>
    </row>
    <row r="91" spans="2:19" x14ac:dyDescent="0.2">
      <c r="B91" s="23" t="s">
        <v>1482</v>
      </c>
      <c r="C91" s="32" t="s">
        <v>1483</v>
      </c>
      <c r="D91" s="32" t="s">
        <v>291</v>
      </c>
      <c r="E91" s="32" t="s">
        <v>177</v>
      </c>
      <c r="F91" s="32" t="s">
        <v>1484</v>
      </c>
      <c r="G91" s="32" t="s">
        <v>398</v>
      </c>
      <c r="H91" s="95" t="s">
        <v>183</v>
      </c>
      <c r="I91" s="105">
        <v>50493.949754614405</v>
      </c>
      <c r="J91" s="101">
        <v>9599</v>
      </c>
      <c r="K91" s="101">
        <v>0</v>
      </c>
      <c r="L91" s="99">
        <v>4846.9142367303639</v>
      </c>
      <c r="M91" s="32">
        <v>1.4242648715191424E-3</v>
      </c>
      <c r="N91" s="41">
        <v>4.2447659830992393E-3</v>
      </c>
      <c r="O91" s="41">
        <v>8.7551512036058391E-4</v>
      </c>
      <c r="P91" s="18"/>
      <c r="Q91" s="18"/>
      <c r="R91" s="18"/>
      <c r="S91" s="18"/>
    </row>
    <row r="92" spans="2:19" x14ac:dyDescent="0.2">
      <c r="B92" s="23" t="s">
        <v>1538</v>
      </c>
      <c r="C92" s="32" t="s">
        <v>1539</v>
      </c>
      <c r="D92" s="32" t="s">
        <v>291</v>
      </c>
      <c r="E92" s="32" t="s">
        <v>177</v>
      </c>
      <c r="F92" s="32" t="s">
        <v>1540</v>
      </c>
      <c r="G92" s="32" t="s">
        <v>916</v>
      </c>
      <c r="H92" s="95" t="s">
        <v>183</v>
      </c>
      <c r="I92" s="105">
        <v>20801.081540791722</v>
      </c>
      <c r="J92" s="101">
        <v>8480</v>
      </c>
      <c r="K92" s="101">
        <v>0</v>
      </c>
      <c r="L92" s="99">
        <v>1763.9317146591379</v>
      </c>
      <c r="M92" s="32">
        <v>1.5389468735657167E-3</v>
      </c>
      <c r="N92" s="41">
        <v>1.5447926192203336E-3</v>
      </c>
      <c r="O92" s="41">
        <v>3.1862517305638043E-4</v>
      </c>
      <c r="P92" s="18"/>
      <c r="Q92" s="18"/>
      <c r="R92" s="18"/>
      <c r="S92" s="18"/>
    </row>
    <row r="93" spans="2:19" x14ac:dyDescent="0.2">
      <c r="B93" s="23" t="s">
        <v>1526</v>
      </c>
      <c r="C93" s="32" t="s">
        <v>1527</v>
      </c>
      <c r="D93" s="32" t="s">
        <v>291</v>
      </c>
      <c r="E93" s="32" t="s">
        <v>177</v>
      </c>
      <c r="F93" s="32" t="s">
        <v>1528</v>
      </c>
      <c r="G93" s="32" t="s">
        <v>1494</v>
      </c>
      <c r="H93" s="95" t="s">
        <v>183</v>
      </c>
      <c r="I93" s="105">
        <v>67060.498664138548</v>
      </c>
      <c r="J93" s="101">
        <v>13860</v>
      </c>
      <c r="K93" s="101">
        <v>85.456534120000001</v>
      </c>
      <c r="L93" s="99">
        <v>9380.0416489646432</v>
      </c>
      <c r="M93" s="32">
        <v>4.5494546098019291E-3</v>
      </c>
      <c r="N93" s="41">
        <v>8.2147279210862175E-3</v>
      </c>
      <c r="O93" s="41">
        <v>1.694349825925634E-3</v>
      </c>
      <c r="P93" s="18"/>
      <c r="Q93" s="18"/>
      <c r="R93" s="18"/>
      <c r="S93" s="18"/>
    </row>
    <row r="94" spans="2:19" x14ac:dyDescent="0.2">
      <c r="B94" s="23" t="s">
        <v>1477</v>
      </c>
      <c r="C94" s="32" t="s">
        <v>1478</v>
      </c>
      <c r="D94" s="32" t="s">
        <v>291</v>
      </c>
      <c r="E94" s="32" t="s">
        <v>177</v>
      </c>
      <c r="F94" s="32" t="s">
        <v>1479</v>
      </c>
      <c r="G94" s="32" t="s">
        <v>466</v>
      </c>
      <c r="H94" s="95" t="s">
        <v>183</v>
      </c>
      <c r="I94" s="105">
        <v>9367.7798521568147</v>
      </c>
      <c r="J94" s="101">
        <v>16330.000000000002</v>
      </c>
      <c r="K94" s="101">
        <v>0</v>
      </c>
      <c r="L94" s="99">
        <v>1529.7584498572078</v>
      </c>
      <c r="M94" s="32">
        <v>9.8112945150629792E-4</v>
      </c>
      <c r="N94" s="41">
        <v>1.3397114768617957E-3</v>
      </c>
      <c r="O94" s="41">
        <v>2.7632563481313788E-4</v>
      </c>
      <c r="P94" s="18"/>
      <c r="Q94" s="18"/>
      <c r="R94" s="18"/>
      <c r="S94" s="18"/>
    </row>
    <row r="95" spans="2:19" x14ac:dyDescent="0.2">
      <c r="B95" s="23" t="s">
        <v>1579</v>
      </c>
      <c r="C95" s="32" t="s">
        <v>1580</v>
      </c>
      <c r="D95" s="32" t="s">
        <v>291</v>
      </c>
      <c r="E95" s="32" t="s">
        <v>177</v>
      </c>
      <c r="F95" s="32" t="s">
        <v>1581</v>
      </c>
      <c r="G95" s="32" t="s">
        <v>429</v>
      </c>
      <c r="H95" s="95" t="s">
        <v>183</v>
      </c>
      <c r="I95" s="105">
        <v>122318.60279730336</v>
      </c>
      <c r="J95" s="101">
        <v>1398</v>
      </c>
      <c r="K95" s="101">
        <v>0</v>
      </c>
      <c r="L95" s="99">
        <v>1710.0140666430684</v>
      </c>
      <c r="M95" s="32">
        <v>1.8897504462300433E-3</v>
      </c>
      <c r="N95" s="41">
        <v>1.4975733396933822E-3</v>
      </c>
      <c r="O95" s="41">
        <v>3.0888583916542374E-4</v>
      </c>
      <c r="P95" s="18"/>
      <c r="Q95" s="18"/>
      <c r="R95" s="18"/>
      <c r="S95" s="18"/>
    </row>
    <row r="96" spans="2:19" x14ac:dyDescent="0.2">
      <c r="B96" s="23" t="s">
        <v>1555</v>
      </c>
      <c r="C96" s="32" t="s">
        <v>1556</v>
      </c>
      <c r="D96" s="32" t="s">
        <v>291</v>
      </c>
      <c r="E96" s="32" t="s">
        <v>177</v>
      </c>
      <c r="F96" s="32" t="s">
        <v>1557</v>
      </c>
      <c r="G96" s="32" t="s">
        <v>429</v>
      </c>
      <c r="H96" s="95" t="s">
        <v>183</v>
      </c>
      <c r="I96" s="105">
        <v>181142.54265293558</v>
      </c>
      <c r="J96" s="101">
        <v>5603</v>
      </c>
      <c r="K96" s="101">
        <v>0</v>
      </c>
      <c r="L96" s="99">
        <v>10149.41666484398</v>
      </c>
      <c r="M96" s="32">
        <v>3.3652885603946761E-3</v>
      </c>
      <c r="N96" s="41">
        <v>8.8885209234262196E-3</v>
      </c>
      <c r="O96" s="41">
        <v>1.8333247338217602E-3</v>
      </c>
      <c r="P96" s="18"/>
      <c r="Q96" s="18"/>
      <c r="R96" s="18"/>
      <c r="S96" s="18"/>
    </row>
    <row r="97" spans="2:19" x14ac:dyDescent="0.2">
      <c r="B97" s="23" t="s">
        <v>1612</v>
      </c>
      <c r="C97" s="32" t="s">
        <v>1613</v>
      </c>
      <c r="D97" s="32" t="s">
        <v>291</v>
      </c>
      <c r="E97" s="32" t="s">
        <v>177</v>
      </c>
      <c r="F97" s="32" t="s">
        <v>1614</v>
      </c>
      <c r="G97" s="32" t="s">
        <v>549</v>
      </c>
      <c r="H97" s="95" t="s">
        <v>183</v>
      </c>
      <c r="I97" s="105">
        <v>15078.116392635615</v>
      </c>
      <c r="J97" s="101">
        <v>7980</v>
      </c>
      <c r="K97" s="101">
        <v>0</v>
      </c>
      <c r="L97" s="99">
        <v>1203.233688132322</v>
      </c>
      <c r="M97" s="32">
        <v>1.7722795187678363E-3</v>
      </c>
      <c r="N97" s="41">
        <v>1.053751970769036E-3</v>
      </c>
      <c r="O97" s="41">
        <v>2.1734432173442294E-4</v>
      </c>
      <c r="P97" s="18"/>
      <c r="Q97" s="18"/>
      <c r="R97" s="18"/>
      <c r="S97" s="18"/>
    </row>
    <row r="98" spans="2:19" x14ac:dyDescent="0.2">
      <c r="B98" s="23" t="s">
        <v>1599</v>
      </c>
      <c r="C98" s="32" t="s">
        <v>1600</v>
      </c>
      <c r="D98" s="32" t="s">
        <v>291</v>
      </c>
      <c r="E98" s="32" t="s">
        <v>177</v>
      </c>
      <c r="F98" s="32" t="s">
        <v>1127</v>
      </c>
      <c r="G98" s="32" t="s">
        <v>549</v>
      </c>
      <c r="H98" s="95" t="s">
        <v>183</v>
      </c>
      <c r="I98" s="105">
        <v>92659.017306587601</v>
      </c>
      <c r="J98" s="101">
        <v>1427</v>
      </c>
      <c r="K98" s="101">
        <v>0</v>
      </c>
      <c r="L98" s="99">
        <v>1322.244176965005</v>
      </c>
      <c r="M98" s="32">
        <v>1.1589981205117363E-3</v>
      </c>
      <c r="N98" s="41">
        <v>1.1579773913058277E-3</v>
      </c>
      <c r="O98" s="41">
        <v>2.3884160379171939E-4</v>
      </c>
      <c r="P98" s="18"/>
      <c r="Q98" s="18"/>
      <c r="R98" s="18"/>
      <c r="S98" s="18"/>
    </row>
    <row r="99" spans="2:19" x14ac:dyDescent="0.2">
      <c r="B99" s="23" t="s">
        <v>1615</v>
      </c>
      <c r="C99" s="32" t="s">
        <v>1616</v>
      </c>
      <c r="D99" s="32" t="s">
        <v>291</v>
      </c>
      <c r="E99" s="32" t="s">
        <v>177</v>
      </c>
      <c r="F99" s="32" t="s">
        <v>1127</v>
      </c>
      <c r="G99" s="32" t="s">
        <v>549</v>
      </c>
      <c r="H99" s="95" t="s">
        <v>183</v>
      </c>
      <c r="I99" s="105">
        <v>30119.229310373972</v>
      </c>
      <c r="J99" s="101">
        <v>1382.25</v>
      </c>
      <c r="K99" s="101">
        <v>0</v>
      </c>
      <c r="L99" s="99">
        <v>416.32304700477732</v>
      </c>
      <c r="M99" s="32">
        <v>3.7673753916990478E-4</v>
      </c>
      <c r="N99" s="41">
        <v>3.6460185214628836E-4</v>
      </c>
      <c r="O99" s="41">
        <v>7.5201892339063847E-5</v>
      </c>
      <c r="P99" s="18"/>
      <c r="Q99" s="18"/>
      <c r="R99" s="18"/>
      <c r="S99" s="18"/>
    </row>
    <row r="100" spans="2:19" x14ac:dyDescent="0.2">
      <c r="B100" s="23" t="s">
        <v>1514</v>
      </c>
      <c r="C100" s="32" t="s">
        <v>1515</v>
      </c>
      <c r="D100" s="32" t="s">
        <v>291</v>
      </c>
      <c r="E100" s="32" t="s">
        <v>177</v>
      </c>
      <c r="F100" s="32" t="s">
        <v>490</v>
      </c>
      <c r="G100" s="32" t="s">
        <v>404</v>
      </c>
      <c r="H100" s="95" t="s">
        <v>183</v>
      </c>
      <c r="I100" s="105">
        <v>5150.1530111493039</v>
      </c>
      <c r="J100" s="101">
        <v>11920</v>
      </c>
      <c r="K100" s="101">
        <v>0</v>
      </c>
      <c r="L100" s="99">
        <v>613.8982389289971</v>
      </c>
      <c r="M100" s="32">
        <v>4.4455471280023203E-4</v>
      </c>
      <c r="N100" s="41">
        <v>5.3763162177348448E-4</v>
      </c>
      <c r="O100" s="41">
        <v>1.1089059230139035E-4</v>
      </c>
      <c r="P100" s="18"/>
      <c r="Q100" s="18"/>
      <c r="R100" s="18"/>
      <c r="S100" s="18"/>
    </row>
    <row r="101" spans="2:19" x14ac:dyDescent="0.2">
      <c r="B101" s="23" t="s">
        <v>1529</v>
      </c>
      <c r="C101" s="32" t="s">
        <v>1530</v>
      </c>
      <c r="D101" s="32" t="s">
        <v>291</v>
      </c>
      <c r="E101" s="32" t="s">
        <v>177</v>
      </c>
      <c r="F101" s="32" t="s">
        <v>562</v>
      </c>
      <c r="G101" s="32" t="s">
        <v>404</v>
      </c>
      <c r="H101" s="95" t="s">
        <v>183</v>
      </c>
      <c r="I101" s="105">
        <v>117791.27010662782</v>
      </c>
      <c r="J101" s="101">
        <v>1381</v>
      </c>
      <c r="K101" s="101">
        <v>0</v>
      </c>
      <c r="L101" s="99">
        <v>1626.6974401725302</v>
      </c>
      <c r="M101" s="32">
        <v>6.695307851450269E-4</v>
      </c>
      <c r="N101" s="41">
        <v>1.42460741444786E-3</v>
      </c>
      <c r="O101" s="41">
        <v>2.9383606467186916E-4</v>
      </c>
      <c r="P101" s="18"/>
      <c r="Q101" s="18"/>
      <c r="R101" s="18"/>
      <c r="S101" s="18"/>
    </row>
    <row r="102" spans="2:19" x14ac:dyDescent="0.2">
      <c r="B102" s="23" t="s">
        <v>1521</v>
      </c>
      <c r="C102" s="32" t="s">
        <v>1522</v>
      </c>
      <c r="D102" s="32" t="s">
        <v>291</v>
      </c>
      <c r="E102" s="32" t="s">
        <v>177</v>
      </c>
      <c r="F102" s="32" t="s">
        <v>1523</v>
      </c>
      <c r="G102" s="32" t="s">
        <v>1184</v>
      </c>
      <c r="H102" s="95" t="s">
        <v>183</v>
      </c>
      <c r="I102" s="105">
        <v>2158783.7561989487</v>
      </c>
      <c r="J102" s="101">
        <v>254.6</v>
      </c>
      <c r="K102" s="101">
        <v>0</v>
      </c>
      <c r="L102" s="99">
        <v>5496.2634430211274</v>
      </c>
      <c r="M102" s="32">
        <v>1.9209384170832142E-3</v>
      </c>
      <c r="N102" s="41">
        <v>4.8134443808162354E-3</v>
      </c>
      <c r="O102" s="41">
        <v>9.9280934524978198E-4</v>
      </c>
      <c r="P102" s="18"/>
      <c r="Q102" s="18"/>
      <c r="R102" s="18"/>
      <c r="S102" s="18"/>
    </row>
    <row r="103" spans="2:19" x14ac:dyDescent="0.2">
      <c r="B103" s="23" t="s">
        <v>1518</v>
      </c>
      <c r="C103" s="32" t="s">
        <v>1519</v>
      </c>
      <c r="D103" s="32" t="s">
        <v>291</v>
      </c>
      <c r="E103" s="32" t="s">
        <v>177</v>
      </c>
      <c r="F103" s="32" t="s">
        <v>1520</v>
      </c>
      <c r="G103" s="32" t="s">
        <v>549</v>
      </c>
      <c r="H103" s="95" t="s">
        <v>183</v>
      </c>
      <c r="I103" s="105">
        <v>17257.240551451043</v>
      </c>
      <c r="J103" s="101">
        <v>19240</v>
      </c>
      <c r="K103" s="101">
        <v>0</v>
      </c>
      <c r="L103" s="99">
        <v>3320.2930820991801</v>
      </c>
      <c r="M103" s="32">
        <v>1.2527412125825123E-3</v>
      </c>
      <c r="N103" s="41">
        <v>2.907802044857675E-3</v>
      </c>
      <c r="O103" s="41">
        <v>5.997561861889808E-4</v>
      </c>
      <c r="P103" s="18"/>
      <c r="Q103" s="18"/>
      <c r="R103" s="18"/>
      <c r="S103" s="18"/>
    </row>
    <row r="104" spans="2:19" x14ac:dyDescent="0.2">
      <c r="B104" s="23" t="s">
        <v>1489</v>
      </c>
      <c r="C104" s="32" t="s">
        <v>1490</v>
      </c>
      <c r="D104" s="32" t="s">
        <v>291</v>
      </c>
      <c r="E104" s="32" t="s">
        <v>177</v>
      </c>
      <c r="F104" s="32" t="s">
        <v>544</v>
      </c>
      <c r="G104" s="32" t="s">
        <v>404</v>
      </c>
      <c r="H104" s="95" t="s">
        <v>183</v>
      </c>
      <c r="I104" s="105">
        <v>670428.62730797054</v>
      </c>
      <c r="J104" s="101">
        <v>634.1</v>
      </c>
      <c r="K104" s="101">
        <v>0</v>
      </c>
      <c r="L104" s="99">
        <v>4251.1879256495477</v>
      </c>
      <c r="M104" s="32">
        <v>1.6739543842438224E-3</v>
      </c>
      <c r="N104" s="41">
        <v>3.7230487302231355E-3</v>
      </c>
      <c r="O104" s="41">
        <v>7.6790698712905249E-4</v>
      </c>
      <c r="P104" s="18"/>
      <c r="Q104" s="18"/>
      <c r="R104" s="18"/>
      <c r="S104" s="18"/>
    </row>
    <row r="105" spans="2:19" s="161" customFormat="1" x14ac:dyDescent="0.2">
      <c r="B105" s="134" t="s">
        <v>1627</v>
      </c>
      <c r="C105" s="168" t="s">
        <v>177</v>
      </c>
      <c r="D105" s="168" t="s">
        <v>177</v>
      </c>
      <c r="E105" s="168" t="s">
        <v>177</v>
      </c>
      <c r="F105" s="168" t="s">
        <v>177</v>
      </c>
      <c r="G105" s="168" t="s">
        <v>177</v>
      </c>
      <c r="H105" s="169" t="s">
        <v>177</v>
      </c>
      <c r="I105" s="179" t="s">
        <v>177</v>
      </c>
      <c r="J105" s="165" t="s">
        <v>177</v>
      </c>
      <c r="K105" s="165" t="s">
        <v>177</v>
      </c>
      <c r="L105" s="196">
        <v>33543.36176607127</v>
      </c>
      <c r="M105" s="168" t="s">
        <v>177</v>
      </c>
      <c r="N105" s="164">
        <v>2.9376158526679505E-2</v>
      </c>
      <c r="O105" s="164">
        <v>6.0590550976473232E-3</v>
      </c>
    </row>
    <row r="106" spans="2:19" x14ac:dyDescent="0.2">
      <c r="B106" s="23" t="s">
        <v>1682</v>
      </c>
      <c r="C106" s="32" t="s">
        <v>1683</v>
      </c>
      <c r="D106" s="32" t="s">
        <v>291</v>
      </c>
      <c r="E106" s="32" t="s">
        <v>177</v>
      </c>
      <c r="F106" s="32" t="s">
        <v>1684</v>
      </c>
      <c r="G106" s="32" t="s">
        <v>1685</v>
      </c>
      <c r="H106" s="95" t="s">
        <v>183</v>
      </c>
      <c r="I106" s="105">
        <v>18128.145733738595</v>
      </c>
      <c r="J106" s="101">
        <v>778</v>
      </c>
      <c r="K106" s="101">
        <v>0</v>
      </c>
      <c r="L106" s="99">
        <v>141.03697380848624</v>
      </c>
      <c r="M106" s="32">
        <v>7.0388819907367666E-4</v>
      </c>
      <c r="N106" s="41">
        <v>1.2351548212773236E-4</v>
      </c>
      <c r="O106" s="41">
        <v>2.5476003301953744E-5</v>
      </c>
      <c r="P106" s="18"/>
      <c r="Q106" s="18"/>
      <c r="R106" s="18"/>
      <c r="S106" s="18"/>
    </row>
    <row r="107" spans="2:19" x14ac:dyDescent="0.2">
      <c r="B107" s="23" t="s">
        <v>1679</v>
      </c>
      <c r="C107" s="32" t="s">
        <v>1680</v>
      </c>
      <c r="D107" s="32" t="s">
        <v>291</v>
      </c>
      <c r="E107" s="32" t="s">
        <v>177</v>
      </c>
      <c r="F107" s="32" t="s">
        <v>1681</v>
      </c>
      <c r="G107" s="32" t="s">
        <v>694</v>
      </c>
      <c r="H107" s="95" t="s">
        <v>183</v>
      </c>
      <c r="I107" s="105">
        <v>1202416.3359671324</v>
      </c>
      <c r="J107" s="101">
        <v>111.80000000000001</v>
      </c>
      <c r="K107" s="101">
        <v>0</v>
      </c>
      <c r="L107" s="99">
        <v>1344.3014636112539</v>
      </c>
      <c r="M107" s="32">
        <v>3.4354752456203781E-3</v>
      </c>
      <c r="N107" s="41">
        <v>1.1772944279733934E-3</v>
      </c>
      <c r="O107" s="41">
        <v>2.4282588885015394E-4</v>
      </c>
      <c r="P107" s="18"/>
      <c r="Q107" s="18"/>
      <c r="R107" s="18"/>
      <c r="S107" s="18"/>
    </row>
    <row r="108" spans="2:19" x14ac:dyDescent="0.2">
      <c r="B108" s="23" t="s">
        <v>1631</v>
      </c>
      <c r="C108" s="32" t="s">
        <v>1632</v>
      </c>
      <c r="D108" s="32" t="s">
        <v>291</v>
      </c>
      <c r="E108" s="32" t="s">
        <v>177</v>
      </c>
      <c r="F108" s="32" t="s">
        <v>1633</v>
      </c>
      <c r="G108" s="32" t="s">
        <v>1494</v>
      </c>
      <c r="H108" s="95" t="s">
        <v>183</v>
      </c>
      <c r="I108" s="105">
        <v>80904.375456661597</v>
      </c>
      <c r="J108" s="101">
        <v>1171</v>
      </c>
      <c r="K108" s="101">
        <v>9.3040031780000003</v>
      </c>
      <c r="L108" s="99">
        <v>956.69423977502345</v>
      </c>
      <c r="M108" s="32">
        <v>1.8254891026712951E-3</v>
      </c>
      <c r="N108" s="41">
        <v>8.3784093690988058E-4</v>
      </c>
      <c r="O108" s="41">
        <v>1.7281103637805157E-4</v>
      </c>
      <c r="P108" s="18"/>
      <c r="Q108" s="18"/>
      <c r="R108" s="18"/>
      <c r="S108" s="18"/>
    </row>
    <row r="109" spans="2:19" x14ac:dyDescent="0.2">
      <c r="B109" s="23" t="s">
        <v>1634</v>
      </c>
      <c r="C109" s="32" t="s">
        <v>1635</v>
      </c>
      <c r="D109" s="32" t="s">
        <v>291</v>
      </c>
      <c r="E109" s="32" t="s">
        <v>177</v>
      </c>
      <c r="F109" s="32" t="s">
        <v>1636</v>
      </c>
      <c r="G109" s="32" t="s">
        <v>1637</v>
      </c>
      <c r="H109" s="95" t="s">
        <v>183</v>
      </c>
      <c r="I109" s="105">
        <v>30341.746480583264</v>
      </c>
      <c r="J109" s="101">
        <v>44.4</v>
      </c>
      <c r="K109" s="101">
        <v>0</v>
      </c>
      <c r="L109" s="99">
        <v>13.471735437378969</v>
      </c>
      <c r="M109" s="32">
        <v>8.1077405066825063E-4</v>
      </c>
      <c r="N109" s="41">
        <v>1.179809700046896E-5</v>
      </c>
      <c r="O109" s="41">
        <v>2.4334468275797835E-6</v>
      </c>
      <c r="P109" s="18"/>
      <c r="Q109" s="18"/>
      <c r="R109" s="18"/>
      <c r="S109" s="18"/>
    </row>
    <row r="110" spans="2:19" x14ac:dyDescent="0.2">
      <c r="B110" s="23" t="s">
        <v>1674</v>
      </c>
      <c r="C110" s="32" t="s">
        <v>1675</v>
      </c>
      <c r="D110" s="32" t="s">
        <v>291</v>
      </c>
      <c r="E110" s="32" t="s">
        <v>177</v>
      </c>
      <c r="F110" s="32" t="s">
        <v>1676</v>
      </c>
      <c r="G110" s="32" t="s">
        <v>694</v>
      </c>
      <c r="H110" s="95" t="s">
        <v>183</v>
      </c>
      <c r="I110" s="105">
        <v>262756.5465968966</v>
      </c>
      <c r="J110" s="101">
        <v>449.8</v>
      </c>
      <c r="K110" s="101">
        <v>0</v>
      </c>
      <c r="L110" s="99">
        <v>1181.8789463722537</v>
      </c>
      <c r="M110" s="32">
        <v>4.7784430137702404E-3</v>
      </c>
      <c r="N110" s="41">
        <v>1.0350501995030864E-3</v>
      </c>
      <c r="O110" s="41">
        <v>2.1348693982313342E-4</v>
      </c>
      <c r="P110" s="18"/>
      <c r="Q110" s="18"/>
      <c r="R110" s="18"/>
      <c r="S110" s="18"/>
    </row>
    <row r="111" spans="2:19" x14ac:dyDescent="0.2">
      <c r="B111" s="23" t="s">
        <v>1647</v>
      </c>
      <c r="C111" s="32" t="s">
        <v>1648</v>
      </c>
      <c r="D111" s="32" t="s">
        <v>291</v>
      </c>
      <c r="E111" s="32" t="s">
        <v>177</v>
      </c>
      <c r="F111" s="32" t="s">
        <v>1649</v>
      </c>
      <c r="G111" s="32" t="s">
        <v>694</v>
      </c>
      <c r="H111" s="95" t="s">
        <v>183</v>
      </c>
      <c r="I111" s="105">
        <v>48188.340439228043</v>
      </c>
      <c r="J111" s="101">
        <v>2167</v>
      </c>
      <c r="K111" s="101">
        <v>0</v>
      </c>
      <c r="L111" s="99">
        <v>1044.2413373180716</v>
      </c>
      <c r="M111" s="32">
        <v>3.6300757226598985E-3</v>
      </c>
      <c r="N111" s="41">
        <v>9.1451176775595876E-4</v>
      </c>
      <c r="O111" s="41">
        <v>1.8862497570088296E-4</v>
      </c>
      <c r="P111" s="18"/>
      <c r="Q111" s="18"/>
      <c r="R111" s="18"/>
      <c r="S111" s="18"/>
    </row>
    <row r="112" spans="2:19" x14ac:dyDescent="0.2">
      <c r="B112" s="23" t="s">
        <v>1638</v>
      </c>
      <c r="C112" s="32" t="s">
        <v>1639</v>
      </c>
      <c r="D112" s="32" t="s">
        <v>291</v>
      </c>
      <c r="E112" s="32" t="s">
        <v>177</v>
      </c>
      <c r="F112" s="32" t="s">
        <v>1640</v>
      </c>
      <c r="G112" s="32" t="s">
        <v>410</v>
      </c>
      <c r="H112" s="95" t="s">
        <v>183</v>
      </c>
      <c r="I112" s="105">
        <v>31985.119881385486</v>
      </c>
      <c r="J112" s="101">
        <v>2185</v>
      </c>
      <c r="K112" s="101">
        <v>0</v>
      </c>
      <c r="L112" s="99">
        <v>698.87486940827284</v>
      </c>
      <c r="M112" s="32">
        <v>1.7576366308776604E-3</v>
      </c>
      <c r="N112" s="41">
        <v>6.1205132321638612E-4</v>
      </c>
      <c r="O112" s="41">
        <v>1.262402191419279E-4</v>
      </c>
      <c r="P112" s="18"/>
      <c r="Q112" s="18"/>
      <c r="R112" s="18"/>
      <c r="S112" s="18"/>
    </row>
    <row r="113" spans="2:19" x14ac:dyDescent="0.2">
      <c r="B113" s="23" t="s">
        <v>1703</v>
      </c>
      <c r="C113" s="32" t="s">
        <v>1704</v>
      </c>
      <c r="D113" s="32" t="s">
        <v>291</v>
      </c>
      <c r="E113" s="32" t="s">
        <v>177</v>
      </c>
      <c r="F113" s="32" t="s">
        <v>1705</v>
      </c>
      <c r="G113" s="32" t="s">
        <v>908</v>
      </c>
      <c r="H113" s="95" t="s">
        <v>183</v>
      </c>
      <c r="I113" s="105">
        <v>108987.42100603489</v>
      </c>
      <c r="J113" s="101">
        <v>890</v>
      </c>
      <c r="K113" s="101">
        <v>0</v>
      </c>
      <c r="L113" s="99">
        <v>969.98804695371052</v>
      </c>
      <c r="M113" s="32">
        <v>2.0050086298179135E-3</v>
      </c>
      <c r="N113" s="41">
        <v>8.4948321027018608E-4</v>
      </c>
      <c r="O113" s="41">
        <v>1.752123434001354E-4</v>
      </c>
      <c r="P113" s="18"/>
      <c r="Q113" s="18"/>
      <c r="R113" s="18"/>
      <c r="S113" s="18"/>
    </row>
    <row r="114" spans="2:19" x14ac:dyDescent="0.2">
      <c r="B114" s="23" t="s">
        <v>1709</v>
      </c>
      <c r="C114" s="32" t="s">
        <v>1710</v>
      </c>
      <c r="D114" s="32" t="s">
        <v>291</v>
      </c>
      <c r="E114" s="32" t="s">
        <v>177</v>
      </c>
      <c r="F114" s="32" t="s">
        <v>1711</v>
      </c>
      <c r="G114" s="32" t="s">
        <v>694</v>
      </c>
      <c r="H114" s="95" t="s">
        <v>183</v>
      </c>
      <c r="I114" s="105">
        <v>812923.88048877858</v>
      </c>
      <c r="J114" s="101">
        <v>118.40000000000002</v>
      </c>
      <c r="K114" s="101">
        <v>0</v>
      </c>
      <c r="L114" s="99">
        <v>962.50187449871373</v>
      </c>
      <c r="M114" s="32">
        <v>1.6398880396028663E-3</v>
      </c>
      <c r="N114" s="41">
        <v>8.4292706988301457E-4</v>
      </c>
      <c r="O114" s="41">
        <v>1.738600898099423E-4</v>
      </c>
      <c r="P114" s="18"/>
      <c r="Q114" s="18"/>
      <c r="R114" s="18"/>
      <c r="S114" s="18"/>
    </row>
    <row r="115" spans="2:19" x14ac:dyDescent="0.2">
      <c r="B115" s="23" t="s">
        <v>1653</v>
      </c>
      <c r="C115" s="32" t="s">
        <v>1654</v>
      </c>
      <c r="D115" s="32" t="s">
        <v>291</v>
      </c>
      <c r="E115" s="32" t="s">
        <v>177</v>
      </c>
      <c r="F115" s="32" t="s">
        <v>1655</v>
      </c>
      <c r="G115" s="32" t="s">
        <v>1184</v>
      </c>
      <c r="H115" s="95" t="s">
        <v>183</v>
      </c>
      <c r="I115" s="105">
        <v>5136.1490433170984</v>
      </c>
      <c r="J115" s="101">
        <v>3329.9999999999995</v>
      </c>
      <c r="K115" s="101">
        <v>0</v>
      </c>
      <c r="L115" s="99">
        <v>171.03376297701914</v>
      </c>
      <c r="M115" s="32">
        <v>3.6587634232274291E-4</v>
      </c>
      <c r="N115" s="41">
        <v>1.4978567054985763E-4</v>
      </c>
      <c r="O115" s="41">
        <v>3.0894428550805559E-5</v>
      </c>
      <c r="P115" s="18"/>
      <c r="Q115" s="18"/>
      <c r="R115" s="18"/>
      <c r="S115" s="18"/>
    </row>
    <row r="116" spans="2:19" x14ac:dyDescent="0.2">
      <c r="B116" s="23" t="s">
        <v>1665</v>
      </c>
      <c r="C116" s="32" t="s">
        <v>1666</v>
      </c>
      <c r="D116" s="32" t="s">
        <v>291</v>
      </c>
      <c r="E116" s="32" t="s">
        <v>177</v>
      </c>
      <c r="F116" s="32" t="s">
        <v>1667</v>
      </c>
      <c r="G116" s="32" t="s">
        <v>404</v>
      </c>
      <c r="H116" s="95" t="s">
        <v>183</v>
      </c>
      <c r="I116" s="105">
        <v>305414.5478607135</v>
      </c>
      <c r="J116" s="101">
        <v>1087</v>
      </c>
      <c r="K116" s="101">
        <v>0</v>
      </c>
      <c r="L116" s="99">
        <v>3319.8561350308833</v>
      </c>
      <c r="M116" s="32">
        <v>5.4141927465170443E-3</v>
      </c>
      <c r="N116" s="41">
        <v>2.9074193811749003E-3</v>
      </c>
      <c r="O116" s="41">
        <v>5.9967725890733173E-4</v>
      </c>
      <c r="P116" s="18"/>
      <c r="Q116" s="18"/>
      <c r="R116" s="18"/>
      <c r="S116" s="18"/>
    </row>
    <row r="117" spans="2:19" x14ac:dyDescent="0.2">
      <c r="B117" s="23" t="s">
        <v>1701</v>
      </c>
      <c r="C117" s="32" t="s">
        <v>1702</v>
      </c>
      <c r="D117" s="32" t="s">
        <v>291</v>
      </c>
      <c r="E117" s="32" t="s">
        <v>177</v>
      </c>
      <c r="F117" s="32" t="s">
        <v>987</v>
      </c>
      <c r="G117" s="32" t="s">
        <v>404</v>
      </c>
      <c r="H117" s="95" t="s">
        <v>183</v>
      </c>
      <c r="I117" s="105">
        <v>14840.709597653951</v>
      </c>
      <c r="J117" s="101">
        <v>5308</v>
      </c>
      <c r="K117" s="101">
        <v>0</v>
      </c>
      <c r="L117" s="99">
        <v>787.74486544347167</v>
      </c>
      <c r="M117" s="32">
        <v>1.1737784111702575E-3</v>
      </c>
      <c r="N117" s="41">
        <v>6.8988070448120723E-4</v>
      </c>
      <c r="O117" s="41">
        <v>1.4229311825979818E-4</v>
      </c>
      <c r="P117" s="18"/>
      <c r="Q117" s="18"/>
      <c r="R117" s="18"/>
      <c r="S117" s="18"/>
    </row>
    <row r="118" spans="2:19" x14ac:dyDescent="0.2">
      <c r="B118" s="23" t="s">
        <v>1698</v>
      </c>
      <c r="C118" s="32" t="s">
        <v>1699</v>
      </c>
      <c r="D118" s="32" t="s">
        <v>291</v>
      </c>
      <c r="E118" s="32" t="s">
        <v>177</v>
      </c>
      <c r="F118" s="32" t="s">
        <v>1700</v>
      </c>
      <c r="G118" s="32" t="s">
        <v>429</v>
      </c>
      <c r="H118" s="95" t="s">
        <v>183</v>
      </c>
      <c r="I118" s="105">
        <v>40004.898436960575</v>
      </c>
      <c r="J118" s="101">
        <v>4200</v>
      </c>
      <c r="K118" s="101">
        <v>0</v>
      </c>
      <c r="L118" s="99">
        <v>1680.2057343523443</v>
      </c>
      <c r="M118" s="32">
        <v>7.5020087801311904E-4</v>
      </c>
      <c r="N118" s="41">
        <v>1.4714681955252159E-3</v>
      </c>
      <c r="O118" s="41">
        <v>3.0350145554347075E-4</v>
      </c>
      <c r="P118" s="18"/>
      <c r="Q118" s="18"/>
      <c r="R118" s="18"/>
      <c r="S118" s="18"/>
    </row>
    <row r="119" spans="2:19" x14ac:dyDescent="0.2">
      <c r="B119" s="23" t="s">
        <v>1641</v>
      </c>
      <c r="C119" s="32" t="s">
        <v>1642</v>
      </c>
      <c r="D119" s="32" t="s">
        <v>291</v>
      </c>
      <c r="E119" s="32" t="s">
        <v>177</v>
      </c>
      <c r="F119" s="32" t="s">
        <v>1643</v>
      </c>
      <c r="G119" s="32" t="s">
        <v>1411</v>
      </c>
      <c r="H119" s="95" t="s">
        <v>183</v>
      </c>
      <c r="I119" s="105">
        <v>64575.254849354904</v>
      </c>
      <c r="J119" s="101">
        <v>3549</v>
      </c>
      <c r="K119" s="101">
        <v>0</v>
      </c>
      <c r="L119" s="99">
        <v>2291.7757946036054</v>
      </c>
      <c r="M119" s="32">
        <v>4.0761153930524274E-3</v>
      </c>
      <c r="N119" s="41">
        <v>2.0070608759906535E-3</v>
      </c>
      <c r="O119" s="41">
        <v>4.1397150076362497E-4</v>
      </c>
      <c r="P119" s="18"/>
      <c r="Q119" s="18"/>
      <c r="R119" s="18"/>
      <c r="S119" s="18"/>
    </row>
    <row r="120" spans="2:19" x14ac:dyDescent="0.2">
      <c r="B120" s="23" t="s">
        <v>1691</v>
      </c>
      <c r="C120" s="32" t="s">
        <v>1692</v>
      </c>
      <c r="D120" s="32" t="s">
        <v>291</v>
      </c>
      <c r="E120" s="32" t="s">
        <v>177</v>
      </c>
      <c r="F120" s="32" t="s">
        <v>1693</v>
      </c>
      <c r="G120" s="32" t="s">
        <v>694</v>
      </c>
      <c r="H120" s="95" t="s">
        <v>183</v>
      </c>
      <c r="I120" s="105">
        <v>125436.81669344728</v>
      </c>
      <c r="J120" s="101">
        <v>320.60000000000002</v>
      </c>
      <c r="K120" s="101">
        <v>0</v>
      </c>
      <c r="L120" s="99">
        <v>402.15043431919196</v>
      </c>
      <c r="M120" s="32">
        <v>1.677040319503638E-3</v>
      </c>
      <c r="N120" s="41">
        <v>3.5218995020597351E-4</v>
      </c>
      <c r="O120" s="41">
        <v>7.2641843595635985E-5</v>
      </c>
      <c r="P120" s="18"/>
      <c r="Q120" s="18"/>
      <c r="R120" s="18"/>
      <c r="S120" s="18"/>
    </row>
    <row r="121" spans="2:19" x14ac:dyDescent="0.2">
      <c r="B121" s="23" t="s">
        <v>1650</v>
      </c>
      <c r="C121" s="32" t="s">
        <v>1651</v>
      </c>
      <c r="D121" s="32" t="s">
        <v>291</v>
      </c>
      <c r="E121" s="32" t="s">
        <v>177</v>
      </c>
      <c r="F121" s="32" t="s">
        <v>1652</v>
      </c>
      <c r="G121" s="32" t="s">
        <v>549</v>
      </c>
      <c r="H121" s="95" t="s">
        <v>183</v>
      </c>
      <c r="I121" s="105">
        <v>110288.05730328054</v>
      </c>
      <c r="J121" s="101">
        <v>73.2</v>
      </c>
      <c r="K121" s="101">
        <v>0</v>
      </c>
      <c r="L121" s="99">
        <v>80.730857835707837</v>
      </c>
      <c r="M121" s="32">
        <v>6.3077695504582692E-4</v>
      </c>
      <c r="N121" s="41">
        <v>7.0701395236281542E-5</v>
      </c>
      <c r="O121" s="41">
        <v>1.4582698034806379E-5</v>
      </c>
      <c r="P121" s="18"/>
      <c r="Q121" s="18"/>
      <c r="R121" s="18"/>
      <c r="S121" s="18"/>
    </row>
    <row r="122" spans="2:19" x14ac:dyDescent="0.2">
      <c r="B122" s="23" t="s">
        <v>1662</v>
      </c>
      <c r="C122" s="32" t="s">
        <v>1663</v>
      </c>
      <c r="D122" s="32" t="s">
        <v>291</v>
      </c>
      <c r="E122" s="32" t="s">
        <v>177</v>
      </c>
      <c r="F122" s="32" t="s">
        <v>1664</v>
      </c>
      <c r="G122" s="32" t="s">
        <v>1184</v>
      </c>
      <c r="H122" s="95" t="s">
        <v>183</v>
      </c>
      <c r="I122" s="105">
        <v>20460.826041363878</v>
      </c>
      <c r="J122" s="101">
        <v>8635</v>
      </c>
      <c r="K122" s="101">
        <v>0</v>
      </c>
      <c r="L122" s="99">
        <v>1766.792328671771</v>
      </c>
      <c r="M122" s="32">
        <v>3.1092645110421357E-3</v>
      </c>
      <c r="N122" s="41">
        <v>1.5472978496532516E-3</v>
      </c>
      <c r="O122" s="41">
        <v>3.1914189579981096E-4</v>
      </c>
      <c r="P122" s="18"/>
      <c r="Q122" s="18"/>
      <c r="R122" s="18"/>
      <c r="S122" s="18"/>
    </row>
    <row r="123" spans="2:19" x14ac:dyDescent="0.2">
      <c r="B123" s="23" t="s">
        <v>1706</v>
      </c>
      <c r="C123" s="32" t="s">
        <v>1707</v>
      </c>
      <c r="D123" s="32" t="s">
        <v>291</v>
      </c>
      <c r="E123" s="32" t="s">
        <v>177</v>
      </c>
      <c r="F123" s="32" t="s">
        <v>1708</v>
      </c>
      <c r="G123" s="32" t="s">
        <v>1411</v>
      </c>
      <c r="H123" s="95" t="s">
        <v>183</v>
      </c>
      <c r="I123" s="105">
        <v>58584.221308537737</v>
      </c>
      <c r="J123" s="101">
        <v>4809</v>
      </c>
      <c r="K123" s="101">
        <v>0</v>
      </c>
      <c r="L123" s="99">
        <v>2817.3152027275796</v>
      </c>
      <c r="M123" s="32">
        <v>5.8584221308537734E-3</v>
      </c>
      <c r="N123" s="41">
        <v>2.4673107779752206E-3</v>
      </c>
      <c r="O123" s="41">
        <v>5.0890152751571327E-4</v>
      </c>
      <c r="P123" s="18"/>
      <c r="Q123" s="18"/>
      <c r="R123" s="18"/>
      <c r="S123" s="18"/>
    </row>
    <row r="124" spans="2:19" x14ac:dyDescent="0.2">
      <c r="B124" s="23" t="s">
        <v>1656</v>
      </c>
      <c r="C124" s="32" t="s">
        <v>1657</v>
      </c>
      <c r="D124" s="32" t="s">
        <v>291</v>
      </c>
      <c r="E124" s="32" t="s">
        <v>177</v>
      </c>
      <c r="F124" s="32" t="s">
        <v>1658</v>
      </c>
      <c r="G124" s="32" t="s">
        <v>1411</v>
      </c>
      <c r="H124" s="95" t="s">
        <v>183</v>
      </c>
      <c r="I124" s="105">
        <v>34129.722169432382</v>
      </c>
      <c r="J124" s="101">
        <v>4233</v>
      </c>
      <c r="K124" s="101">
        <v>0</v>
      </c>
      <c r="L124" s="99">
        <v>1444.7111394320727</v>
      </c>
      <c r="M124" s="32">
        <v>3.677383044899282E-3</v>
      </c>
      <c r="N124" s="41">
        <v>1.2652298762774572E-3</v>
      </c>
      <c r="O124" s="41">
        <v>2.6096324080605198E-4</v>
      </c>
      <c r="P124" s="18"/>
      <c r="Q124" s="18"/>
      <c r="R124" s="18"/>
      <c r="S124" s="18"/>
    </row>
    <row r="125" spans="2:19" x14ac:dyDescent="0.2">
      <c r="B125" s="23" t="s">
        <v>1677</v>
      </c>
      <c r="C125" s="32" t="s">
        <v>1678</v>
      </c>
      <c r="D125" s="32" t="s">
        <v>291</v>
      </c>
      <c r="E125" s="32" t="s">
        <v>177</v>
      </c>
      <c r="F125" s="32" t="s">
        <v>3243</v>
      </c>
      <c r="G125" s="32" t="s">
        <v>404</v>
      </c>
      <c r="H125" s="95" t="s">
        <v>183</v>
      </c>
      <c r="I125" s="105">
        <v>89008.116606328083</v>
      </c>
      <c r="J125" s="101">
        <v>49.600000000000009</v>
      </c>
      <c r="K125" s="101">
        <v>0</v>
      </c>
      <c r="L125" s="99">
        <v>44.148025316153323</v>
      </c>
      <c r="M125" s="32">
        <v>9.4345262044478572E-4</v>
      </c>
      <c r="N125" s="41">
        <v>3.8663369502784278E-5</v>
      </c>
      <c r="O125" s="41">
        <v>7.9746126732434546E-6</v>
      </c>
      <c r="P125" s="18"/>
      <c r="Q125" s="18"/>
      <c r="R125" s="18"/>
      <c r="S125" s="18"/>
    </row>
    <row r="126" spans="2:19" x14ac:dyDescent="0.2">
      <c r="B126" s="23" t="s">
        <v>1668</v>
      </c>
      <c r="C126" s="32" t="s">
        <v>1669</v>
      </c>
      <c r="D126" s="32" t="s">
        <v>291</v>
      </c>
      <c r="E126" s="32" t="s">
        <v>177</v>
      </c>
      <c r="F126" s="32" t="s">
        <v>1670</v>
      </c>
      <c r="G126" s="32" t="s">
        <v>549</v>
      </c>
      <c r="H126" s="95" t="s">
        <v>183</v>
      </c>
      <c r="I126" s="105">
        <v>442735.49264725071</v>
      </c>
      <c r="J126" s="101">
        <v>174.7</v>
      </c>
      <c r="K126" s="101">
        <v>0</v>
      </c>
      <c r="L126" s="99">
        <v>773.45890521357296</v>
      </c>
      <c r="M126" s="32">
        <v>2.0380660639955058E-3</v>
      </c>
      <c r="N126" s="41">
        <v>6.7736953653846897E-4</v>
      </c>
      <c r="O126" s="41">
        <v>1.3971259515184575E-4</v>
      </c>
      <c r="P126" s="18"/>
      <c r="Q126" s="18"/>
      <c r="R126" s="18"/>
      <c r="S126" s="18"/>
    </row>
    <row r="127" spans="2:19" x14ac:dyDescent="0.2">
      <c r="B127" s="23" t="s">
        <v>1644</v>
      </c>
      <c r="C127" s="32" t="s">
        <v>1645</v>
      </c>
      <c r="D127" s="32" t="s">
        <v>291</v>
      </c>
      <c r="E127" s="32" t="s">
        <v>177</v>
      </c>
      <c r="F127" s="32" t="s">
        <v>1646</v>
      </c>
      <c r="G127" s="32" t="s">
        <v>932</v>
      </c>
      <c r="H127" s="95" t="s">
        <v>183</v>
      </c>
      <c r="I127" s="105">
        <v>39511.779432008581</v>
      </c>
      <c r="J127" s="101">
        <v>3016</v>
      </c>
      <c r="K127" s="101">
        <v>0</v>
      </c>
      <c r="L127" s="99">
        <v>1191.6752672723221</v>
      </c>
      <c r="M127" s="32">
        <v>3.7520406375853958E-3</v>
      </c>
      <c r="N127" s="41">
        <v>1.0436294909213282E-3</v>
      </c>
      <c r="O127" s="41">
        <v>2.1525648363039088E-4</v>
      </c>
      <c r="P127" s="18"/>
      <c r="Q127" s="18"/>
      <c r="R127" s="18"/>
      <c r="S127" s="18"/>
    </row>
    <row r="128" spans="2:19" x14ac:dyDescent="0.2">
      <c r="B128" s="23" t="s">
        <v>1694</v>
      </c>
      <c r="C128" s="32" t="s">
        <v>1695</v>
      </c>
      <c r="D128" s="32" t="s">
        <v>291</v>
      </c>
      <c r="E128" s="32" t="s">
        <v>177</v>
      </c>
      <c r="F128" s="32" t="s">
        <v>1696</v>
      </c>
      <c r="G128" s="32" t="s">
        <v>1697</v>
      </c>
      <c r="H128" s="95" t="s">
        <v>183</v>
      </c>
      <c r="I128" s="105">
        <v>11767.380751120136</v>
      </c>
      <c r="J128" s="101">
        <v>40010</v>
      </c>
      <c r="K128" s="101">
        <v>0</v>
      </c>
      <c r="L128" s="99">
        <v>4708.1290385231669</v>
      </c>
      <c r="M128" s="32">
        <v>8.1481399487045496E-4</v>
      </c>
      <c r="N128" s="41">
        <v>4.1232225310110504E-3</v>
      </c>
      <c r="O128" s="41">
        <v>8.5044586318416457E-4</v>
      </c>
      <c r="P128" s="18"/>
      <c r="Q128" s="18"/>
      <c r="R128" s="18"/>
      <c r="S128" s="18"/>
    </row>
    <row r="129" spans="2:19" x14ac:dyDescent="0.2">
      <c r="B129" s="23" t="s">
        <v>1688</v>
      </c>
      <c r="C129" s="32" t="s">
        <v>1689</v>
      </c>
      <c r="D129" s="32" t="s">
        <v>291</v>
      </c>
      <c r="E129" s="32" t="s">
        <v>177</v>
      </c>
      <c r="F129" s="32" t="s">
        <v>1690</v>
      </c>
      <c r="G129" s="32" t="s">
        <v>404</v>
      </c>
      <c r="H129" s="95" t="s">
        <v>183</v>
      </c>
      <c r="I129" s="105">
        <v>241754.89629574522</v>
      </c>
      <c r="J129" s="101">
        <v>63.5</v>
      </c>
      <c r="K129" s="101">
        <v>0</v>
      </c>
      <c r="L129" s="99">
        <v>153.51435914779822</v>
      </c>
      <c r="M129" s="32">
        <v>1.8150625464698796E-3</v>
      </c>
      <c r="N129" s="41">
        <v>1.3444276044534105E-4</v>
      </c>
      <c r="O129" s="41">
        <v>2.7729837183384732E-5</v>
      </c>
      <c r="P129" s="18"/>
      <c r="Q129" s="18"/>
      <c r="R129" s="18"/>
      <c r="S129" s="18"/>
    </row>
    <row r="130" spans="2:19" x14ac:dyDescent="0.2">
      <c r="B130" s="23" t="s">
        <v>1671</v>
      </c>
      <c r="C130" s="32" t="s">
        <v>1672</v>
      </c>
      <c r="D130" s="32" t="s">
        <v>291</v>
      </c>
      <c r="E130" s="32" t="s">
        <v>177</v>
      </c>
      <c r="F130" s="32" t="s">
        <v>1673</v>
      </c>
      <c r="G130" s="32" t="s">
        <v>549</v>
      </c>
      <c r="H130" s="95" t="s">
        <v>183</v>
      </c>
      <c r="I130" s="105">
        <v>10473.362064884428</v>
      </c>
      <c r="J130" s="101">
        <v>350.9</v>
      </c>
      <c r="K130" s="101">
        <v>0</v>
      </c>
      <c r="L130" s="99">
        <v>36.751027375385945</v>
      </c>
      <c r="M130" s="32">
        <v>2.222723514656231E-4</v>
      </c>
      <c r="N130" s="41">
        <v>3.2185325183765058E-5</v>
      </c>
      <c r="O130" s="41">
        <v>6.6384669883578368E-6</v>
      </c>
      <c r="P130" s="18"/>
      <c r="Q130" s="18"/>
      <c r="R130" s="18"/>
      <c r="S130" s="18"/>
    </row>
    <row r="131" spans="2:19" x14ac:dyDescent="0.2">
      <c r="B131" s="23" t="s">
        <v>1686</v>
      </c>
      <c r="C131" s="32" t="s">
        <v>1687</v>
      </c>
      <c r="D131" s="32" t="s">
        <v>291</v>
      </c>
      <c r="E131" s="32" t="s">
        <v>177</v>
      </c>
      <c r="F131" s="32" t="s">
        <v>1673</v>
      </c>
      <c r="G131" s="32" t="s">
        <v>549</v>
      </c>
      <c r="H131" s="95" t="s">
        <v>183</v>
      </c>
      <c r="I131" s="105">
        <v>300790.54896867782</v>
      </c>
      <c r="J131" s="101">
        <v>336.66</v>
      </c>
      <c r="K131" s="101">
        <v>0</v>
      </c>
      <c r="L131" s="99">
        <v>1012.6414616616299</v>
      </c>
      <c r="M131" s="32">
        <v>6.3835683521403629E-3</v>
      </c>
      <c r="N131" s="41">
        <v>8.8683764960463085E-4</v>
      </c>
      <c r="O131" s="41">
        <v>1.8291697931648807E-4</v>
      </c>
      <c r="P131" s="18"/>
      <c r="Q131" s="18"/>
      <c r="R131" s="18"/>
      <c r="S131" s="18"/>
    </row>
    <row r="132" spans="2:19" x14ac:dyDescent="0.2">
      <c r="B132" s="23" t="s">
        <v>1628</v>
      </c>
      <c r="C132" s="32" t="s">
        <v>1629</v>
      </c>
      <c r="D132" s="32" t="s">
        <v>291</v>
      </c>
      <c r="E132" s="32" t="s">
        <v>177</v>
      </c>
      <c r="F132" s="32" t="s">
        <v>1630</v>
      </c>
      <c r="G132" s="32" t="s">
        <v>503</v>
      </c>
      <c r="H132" s="95" t="s">
        <v>183</v>
      </c>
      <c r="I132" s="105">
        <v>57053.347294904524</v>
      </c>
      <c r="J132" s="101">
        <v>1462</v>
      </c>
      <c r="K132" s="101">
        <v>0</v>
      </c>
      <c r="L132" s="99">
        <v>834.11993745150414</v>
      </c>
      <c r="M132" s="32">
        <v>6.4503290260444057E-3</v>
      </c>
      <c r="N132" s="41">
        <v>7.3049444726867321E-4</v>
      </c>
      <c r="O132" s="41">
        <v>1.5067001018892641E-4</v>
      </c>
      <c r="P132" s="18"/>
      <c r="Q132" s="18"/>
      <c r="R132" s="18"/>
      <c r="S132" s="18"/>
    </row>
    <row r="133" spans="2:19" x14ac:dyDescent="0.2">
      <c r="B133" s="23" t="s">
        <v>1659</v>
      </c>
      <c r="C133" s="32" t="s">
        <v>1660</v>
      </c>
      <c r="D133" s="32" t="s">
        <v>291</v>
      </c>
      <c r="E133" s="32" t="s">
        <v>177</v>
      </c>
      <c r="F133" s="32" t="s">
        <v>1661</v>
      </c>
      <c r="G133" s="32" t="s">
        <v>404</v>
      </c>
      <c r="H133" s="95" t="s">
        <v>183</v>
      </c>
      <c r="I133" s="105">
        <v>1583207.7022630584</v>
      </c>
      <c r="J133" s="101">
        <v>171.4</v>
      </c>
      <c r="K133" s="101">
        <v>0</v>
      </c>
      <c r="L133" s="99">
        <v>2713.6180014329279</v>
      </c>
      <c r="M133" s="32">
        <v>8.661790951171127E-3</v>
      </c>
      <c r="N133" s="41">
        <v>2.3764962244057597E-3</v>
      </c>
      <c r="O133" s="41">
        <v>4.9017033830164815E-4</v>
      </c>
      <c r="P133" s="18"/>
      <c r="Q133" s="18"/>
      <c r="R133" s="18"/>
      <c r="S133" s="18"/>
    </row>
    <row r="134" spans="2:19" s="161" customFormat="1" x14ac:dyDescent="0.2">
      <c r="B134" s="134" t="s">
        <v>1712</v>
      </c>
      <c r="C134" s="168" t="s">
        <v>177</v>
      </c>
      <c r="D134" s="168" t="s">
        <v>177</v>
      </c>
      <c r="E134" s="168" t="s">
        <v>177</v>
      </c>
      <c r="F134" s="168" t="s">
        <v>177</v>
      </c>
      <c r="G134" s="168" t="s">
        <v>177</v>
      </c>
      <c r="H134" s="169" t="s">
        <v>177</v>
      </c>
      <c r="I134" s="179" t="s">
        <v>177</v>
      </c>
      <c r="J134" s="165" t="s">
        <v>177</v>
      </c>
      <c r="K134" s="165" t="s">
        <v>177</v>
      </c>
      <c r="L134" s="196">
        <v>0</v>
      </c>
      <c r="M134" s="168" t="s">
        <v>177</v>
      </c>
      <c r="N134" s="164">
        <v>0</v>
      </c>
      <c r="O134" s="164">
        <v>0</v>
      </c>
    </row>
    <row r="135" spans="2:19" s="161" customFormat="1" x14ac:dyDescent="0.2">
      <c r="B135" s="134" t="s">
        <v>1713</v>
      </c>
      <c r="C135" s="168" t="s">
        <v>177</v>
      </c>
      <c r="D135" s="168" t="s">
        <v>177</v>
      </c>
      <c r="E135" s="168" t="s">
        <v>177</v>
      </c>
      <c r="F135" s="168" t="s">
        <v>177</v>
      </c>
      <c r="G135" s="168" t="s">
        <v>177</v>
      </c>
      <c r="H135" s="169" t="s">
        <v>177</v>
      </c>
      <c r="I135" s="179" t="s">
        <v>177</v>
      </c>
      <c r="J135" s="165" t="s">
        <v>177</v>
      </c>
      <c r="K135" s="165" t="s">
        <v>177</v>
      </c>
      <c r="L135" s="196">
        <v>0</v>
      </c>
      <c r="M135" s="168" t="s">
        <v>177</v>
      </c>
      <c r="N135" s="164">
        <v>0</v>
      </c>
      <c r="O135" s="164">
        <v>0</v>
      </c>
    </row>
    <row r="136" spans="2:19" s="161" customFormat="1" x14ac:dyDescent="0.2">
      <c r="B136" s="134" t="s">
        <v>1714</v>
      </c>
      <c r="C136" s="168" t="s">
        <v>177</v>
      </c>
      <c r="D136" s="168" t="s">
        <v>177</v>
      </c>
      <c r="E136" s="168" t="s">
        <v>177</v>
      </c>
      <c r="F136" s="168" t="s">
        <v>177</v>
      </c>
      <c r="G136" s="168" t="s">
        <v>177</v>
      </c>
      <c r="H136" s="169" t="s">
        <v>177</v>
      </c>
      <c r="I136" s="179" t="s">
        <v>177</v>
      </c>
      <c r="J136" s="165" t="s">
        <v>177</v>
      </c>
      <c r="K136" s="165" t="s">
        <v>177</v>
      </c>
      <c r="L136" s="196">
        <v>0</v>
      </c>
      <c r="M136" s="168" t="s">
        <v>177</v>
      </c>
      <c r="N136" s="164">
        <v>0</v>
      </c>
      <c r="O136" s="164">
        <v>0</v>
      </c>
    </row>
    <row r="137" spans="2:19" s="161" customFormat="1" x14ac:dyDescent="0.2">
      <c r="B137" s="134" t="s">
        <v>382</v>
      </c>
      <c r="C137" s="168" t="s">
        <v>177</v>
      </c>
      <c r="D137" s="168" t="s">
        <v>177</v>
      </c>
      <c r="E137" s="168" t="s">
        <v>177</v>
      </c>
      <c r="F137" s="168" t="s">
        <v>177</v>
      </c>
      <c r="G137" s="168" t="s">
        <v>177</v>
      </c>
      <c r="H137" s="169" t="s">
        <v>177</v>
      </c>
      <c r="I137" s="179" t="s">
        <v>177</v>
      </c>
      <c r="J137" s="165" t="s">
        <v>177</v>
      </c>
      <c r="K137" s="165" t="s">
        <v>177</v>
      </c>
      <c r="L137" s="196">
        <v>381587.66974572989</v>
      </c>
      <c r="M137" s="168" t="s">
        <v>177</v>
      </c>
      <c r="N137" s="164">
        <v>0.33418176617035289</v>
      </c>
      <c r="O137" s="164">
        <v>6.8927519301623816E-2</v>
      </c>
    </row>
    <row r="138" spans="2:19" s="161" customFormat="1" x14ac:dyDescent="0.2">
      <c r="B138" s="134" t="s">
        <v>154</v>
      </c>
      <c r="C138" s="168" t="s">
        <v>177</v>
      </c>
      <c r="D138" s="168" t="s">
        <v>177</v>
      </c>
      <c r="E138" s="168" t="s">
        <v>177</v>
      </c>
      <c r="F138" s="168" t="s">
        <v>177</v>
      </c>
      <c r="G138" s="168" t="s">
        <v>177</v>
      </c>
      <c r="H138" s="169" t="s">
        <v>177</v>
      </c>
      <c r="I138" s="179" t="s">
        <v>177</v>
      </c>
      <c r="J138" s="165" t="s">
        <v>177</v>
      </c>
      <c r="K138" s="165" t="s">
        <v>177</v>
      </c>
      <c r="L138" s="196">
        <v>134995.49583153153</v>
      </c>
      <c r="M138" s="168" t="s">
        <v>177</v>
      </c>
      <c r="N138" s="164">
        <v>0.11822455702534804</v>
      </c>
      <c r="O138" s="164">
        <v>2.4384709942961394E-2</v>
      </c>
    </row>
    <row r="139" spans="2:19" x14ac:dyDescent="0.2">
      <c r="B139" s="23" t="s">
        <v>1715</v>
      </c>
      <c r="C139" s="32" t="s">
        <v>1716</v>
      </c>
      <c r="D139" s="32" t="s">
        <v>1717</v>
      </c>
      <c r="E139" s="32" t="s">
        <v>1196</v>
      </c>
      <c r="F139" s="32" t="s">
        <v>177</v>
      </c>
      <c r="G139" s="32" t="s">
        <v>1261</v>
      </c>
      <c r="H139" s="95" t="s">
        <v>135</v>
      </c>
      <c r="I139" s="105">
        <v>1039136.7465587258</v>
      </c>
      <c r="J139" s="101">
        <v>17.2</v>
      </c>
      <c r="K139" s="101">
        <v>0</v>
      </c>
      <c r="L139" s="99">
        <v>669.88573835354794</v>
      </c>
      <c r="M139" s="32">
        <v>1.9836644917309528E-3</v>
      </c>
      <c r="N139" s="41">
        <v>5.8666360819386698E-4</v>
      </c>
      <c r="O139" s="41">
        <v>1.2100381071278942E-4</v>
      </c>
      <c r="P139" s="18"/>
      <c r="Q139" s="18"/>
      <c r="R139" s="18"/>
      <c r="S139" s="18"/>
    </row>
    <row r="140" spans="2:19" x14ac:dyDescent="0.2">
      <c r="B140" s="23" t="s">
        <v>1718</v>
      </c>
      <c r="C140" s="32" t="s">
        <v>1719</v>
      </c>
      <c r="D140" s="32" t="s">
        <v>1717</v>
      </c>
      <c r="E140" s="32" t="s">
        <v>1196</v>
      </c>
      <c r="F140" s="32" t="s">
        <v>177</v>
      </c>
      <c r="G140" s="32" t="s">
        <v>1261</v>
      </c>
      <c r="H140" s="95" t="s">
        <v>135</v>
      </c>
      <c r="I140" s="105">
        <v>1693.6672444777776</v>
      </c>
      <c r="J140" s="101">
        <v>16.100000000000001</v>
      </c>
      <c r="K140" s="101">
        <v>0</v>
      </c>
      <c r="L140" s="99">
        <v>1.0220061974127221</v>
      </c>
      <c r="M140" s="32">
        <v>3.2331332568157871E-6</v>
      </c>
      <c r="N140" s="41">
        <v>8.9503897313037259E-7</v>
      </c>
      <c r="O140" s="41">
        <v>1.8460856438439169E-7</v>
      </c>
      <c r="P140" s="18"/>
      <c r="Q140" s="18"/>
      <c r="R140" s="18"/>
      <c r="S140" s="18"/>
    </row>
    <row r="141" spans="2:19" x14ac:dyDescent="0.2">
      <c r="B141" s="23" t="s">
        <v>1763</v>
      </c>
      <c r="C141" s="32" t="s">
        <v>1764</v>
      </c>
      <c r="D141" s="32" t="s">
        <v>1722</v>
      </c>
      <c r="E141" s="32" t="s">
        <v>1196</v>
      </c>
      <c r="F141" s="32" t="s">
        <v>1623</v>
      </c>
      <c r="G141" s="32" t="s">
        <v>1285</v>
      </c>
      <c r="H141" s="95" t="s">
        <v>135</v>
      </c>
      <c r="I141" s="105">
        <v>116334.67877658122</v>
      </c>
      <c r="J141" s="101">
        <v>607</v>
      </c>
      <c r="K141" s="101">
        <v>0</v>
      </c>
      <c r="L141" s="99">
        <v>2646.6558222699668</v>
      </c>
      <c r="M141" s="32">
        <v>3.4532520746977046E-3</v>
      </c>
      <c r="N141" s="41">
        <v>2.3178529791609511E-3</v>
      </c>
      <c r="O141" s="41">
        <v>4.7807472499262967E-4</v>
      </c>
      <c r="P141" s="18"/>
      <c r="Q141" s="18"/>
      <c r="R141" s="18"/>
      <c r="S141" s="18"/>
    </row>
    <row r="142" spans="2:19" x14ac:dyDescent="0.2">
      <c r="B142" s="23" t="s">
        <v>1737</v>
      </c>
      <c r="C142" s="32" t="s">
        <v>1738</v>
      </c>
      <c r="D142" s="32" t="s">
        <v>1722</v>
      </c>
      <c r="E142" s="32" t="s">
        <v>1196</v>
      </c>
      <c r="F142" s="32" t="s">
        <v>177</v>
      </c>
      <c r="G142" s="32" t="s">
        <v>1336</v>
      </c>
      <c r="H142" s="95" t="s">
        <v>135</v>
      </c>
      <c r="I142" s="105">
        <v>43823.750244379327</v>
      </c>
      <c r="J142" s="101">
        <v>1358</v>
      </c>
      <c r="K142" s="101">
        <v>0</v>
      </c>
      <c r="L142" s="99">
        <v>2230.5342280280865</v>
      </c>
      <c r="M142" s="32">
        <v>1.2753101054607302E-3</v>
      </c>
      <c r="N142" s="41">
        <v>1.9534275526317422E-3</v>
      </c>
      <c r="O142" s="41">
        <v>4.0290922177277453E-4</v>
      </c>
      <c r="P142" s="18"/>
      <c r="Q142" s="18"/>
      <c r="R142" s="18"/>
      <c r="S142" s="18"/>
    </row>
    <row r="143" spans="2:19" x14ac:dyDescent="0.2">
      <c r="B143" s="23" t="s">
        <v>1735</v>
      </c>
      <c r="C143" s="32" t="s">
        <v>1736</v>
      </c>
      <c r="D143" s="32" t="s">
        <v>1722</v>
      </c>
      <c r="E143" s="32" t="s">
        <v>1196</v>
      </c>
      <c r="F143" s="32" t="s">
        <v>177</v>
      </c>
      <c r="G143" s="32" t="s">
        <v>1285</v>
      </c>
      <c r="H143" s="95" t="s">
        <v>135</v>
      </c>
      <c r="I143" s="105">
        <v>5372.5074984212697</v>
      </c>
      <c r="J143" s="101">
        <v>7414</v>
      </c>
      <c r="K143" s="101">
        <v>0</v>
      </c>
      <c r="L143" s="99">
        <v>1492.8947615146506</v>
      </c>
      <c r="M143" s="32">
        <v>1.4898221368157759E-4</v>
      </c>
      <c r="N143" s="41">
        <v>1.3074274869569907E-3</v>
      </c>
      <c r="O143" s="41">
        <v>2.6966681747909305E-4</v>
      </c>
      <c r="P143" s="18"/>
      <c r="Q143" s="18"/>
      <c r="R143" s="18"/>
      <c r="S143" s="18"/>
    </row>
    <row r="144" spans="2:19" x14ac:dyDescent="0.2">
      <c r="B144" s="23" t="s">
        <v>1754</v>
      </c>
      <c r="C144" s="32" t="s">
        <v>1755</v>
      </c>
      <c r="D144" s="32" t="s">
        <v>1722</v>
      </c>
      <c r="E144" s="32" t="s">
        <v>1196</v>
      </c>
      <c r="F144" s="32" t="s">
        <v>1684</v>
      </c>
      <c r="G144" s="32" t="s">
        <v>1211</v>
      </c>
      <c r="H144" s="95" t="s">
        <v>135</v>
      </c>
      <c r="I144" s="105">
        <v>31953.906816121926</v>
      </c>
      <c r="J144" s="101">
        <v>198</v>
      </c>
      <c r="K144" s="101">
        <v>0</v>
      </c>
      <c r="L144" s="99">
        <v>237.13122056371387</v>
      </c>
      <c r="M144" s="32">
        <v>1.2407213761696514E-3</v>
      </c>
      <c r="N144" s="41">
        <v>2.0767162145180973E-4</v>
      </c>
      <c r="O144" s="41">
        <v>4.2833844168272971E-5</v>
      </c>
      <c r="P144" s="18"/>
      <c r="Q144" s="18"/>
      <c r="R144" s="18"/>
      <c r="S144" s="18"/>
    </row>
    <row r="145" spans="2:19" x14ac:dyDescent="0.2">
      <c r="B145" s="23" t="s">
        <v>1733</v>
      </c>
      <c r="C145" s="32" t="s">
        <v>1734</v>
      </c>
      <c r="D145" s="32" t="s">
        <v>1722</v>
      </c>
      <c r="E145" s="32" t="s">
        <v>1196</v>
      </c>
      <c r="F145" s="32" t="s">
        <v>177</v>
      </c>
      <c r="G145" s="32" t="s">
        <v>1336</v>
      </c>
      <c r="H145" s="95" t="s">
        <v>135</v>
      </c>
      <c r="I145" s="105">
        <v>136327.08825195805</v>
      </c>
      <c r="J145" s="101">
        <v>1872</v>
      </c>
      <c r="K145" s="101">
        <v>0</v>
      </c>
      <c r="L145" s="99">
        <v>9565.05750856948</v>
      </c>
      <c r="M145" s="32">
        <v>3.9131817206953905E-3</v>
      </c>
      <c r="N145" s="41">
        <v>8.3767586459612391E-3</v>
      </c>
      <c r="O145" s="41">
        <v>1.7277698896360695E-3</v>
      </c>
      <c r="P145" s="18"/>
      <c r="Q145" s="18"/>
      <c r="R145" s="18"/>
      <c r="S145" s="18"/>
    </row>
    <row r="146" spans="2:19" x14ac:dyDescent="0.2">
      <c r="B146" s="23" t="s">
        <v>1759</v>
      </c>
      <c r="C146" s="32" t="s">
        <v>1760</v>
      </c>
      <c r="D146" s="32" t="s">
        <v>1722</v>
      </c>
      <c r="E146" s="32" t="s">
        <v>1196</v>
      </c>
      <c r="F146" s="32" t="s">
        <v>1596</v>
      </c>
      <c r="G146" s="32" t="s">
        <v>1285</v>
      </c>
      <c r="H146" s="95" t="s">
        <v>135</v>
      </c>
      <c r="I146" s="105">
        <v>113853.68126219561</v>
      </c>
      <c r="J146" s="101">
        <v>763</v>
      </c>
      <c r="K146" s="101">
        <v>0</v>
      </c>
      <c r="L146" s="99">
        <v>3255.9010473914545</v>
      </c>
      <c r="M146" s="32">
        <v>2.3351010737342952E-3</v>
      </c>
      <c r="N146" s="41">
        <v>2.8514096464862361E-3</v>
      </c>
      <c r="O146" s="41">
        <v>5.8812482708834452E-4</v>
      </c>
      <c r="P146" s="18"/>
      <c r="Q146" s="18"/>
      <c r="R146" s="18"/>
      <c r="S146" s="18"/>
    </row>
    <row r="147" spans="2:19" x14ac:dyDescent="0.2">
      <c r="B147" s="23" t="s">
        <v>1743</v>
      </c>
      <c r="C147" s="32" t="s">
        <v>1744</v>
      </c>
      <c r="D147" s="32" t="s">
        <v>1745</v>
      </c>
      <c r="E147" s="32" t="s">
        <v>1196</v>
      </c>
      <c r="F147" s="32" t="s">
        <v>177</v>
      </c>
      <c r="G147" s="32" t="s">
        <v>1285</v>
      </c>
      <c r="H147" s="95" t="s">
        <v>135</v>
      </c>
      <c r="I147" s="105">
        <v>12205.080572669371</v>
      </c>
      <c r="J147" s="101">
        <v>18835</v>
      </c>
      <c r="K147" s="101">
        <v>0</v>
      </c>
      <c r="L147" s="99">
        <v>8616.0033178009289</v>
      </c>
      <c r="M147" s="32">
        <v>1.2863584168936658E-4</v>
      </c>
      <c r="N147" s="41">
        <v>7.5456086093949465E-3</v>
      </c>
      <c r="O147" s="41">
        <v>1.5563389021094652E-3</v>
      </c>
      <c r="P147" s="18"/>
      <c r="Q147" s="18"/>
      <c r="R147" s="18"/>
      <c r="S147" s="18"/>
    </row>
    <row r="148" spans="2:19" x14ac:dyDescent="0.2">
      <c r="B148" s="23" t="s">
        <v>1756</v>
      </c>
      <c r="C148" s="32" t="s">
        <v>1757</v>
      </c>
      <c r="D148" s="32" t="s">
        <v>386</v>
      </c>
      <c r="E148" s="32" t="s">
        <v>1196</v>
      </c>
      <c r="F148" s="32" t="s">
        <v>1758</v>
      </c>
      <c r="G148" s="32" t="s">
        <v>1246</v>
      </c>
      <c r="H148" s="95" t="s">
        <v>135</v>
      </c>
      <c r="I148" s="105">
        <v>230.62374369647259</v>
      </c>
      <c r="J148" s="101">
        <v>14368</v>
      </c>
      <c r="K148" s="101">
        <v>0</v>
      </c>
      <c r="L148" s="99">
        <v>124.19380103820038</v>
      </c>
      <c r="M148" s="32">
        <v>1.01538235576802E-5</v>
      </c>
      <c r="N148" s="41">
        <v>1.0876479265174068E-4</v>
      </c>
      <c r="O148" s="41">
        <v>2.2433561922760161E-5</v>
      </c>
      <c r="P148" s="18"/>
      <c r="Q148" s="18"/>
      <c r="R148" s="18"/>
      <c r="S148" s="18"/>
    </row>
    <row r="149" spans="2:19" x14ac:dyDescent="0.2">
      <c r="B149" s="23" t="s">
        <v>1739</v>
      </c>
      <c r="C149" s="32" t="s">
        <v>1740</v>
      </c>
      <c r="D149" s="32" t="s">
        <v>1722</v>
      </c>
      <c r="E149" s="32" t="s">
        <v>1196</v>
      </c>
      <c r="F149" s="32" t="s">
        <v>177</v>
      </c>
      <c r="G149" s="32" t="s">
        <v>1730</v>
      </c>
      <c r="H149" s="95" t="s">
        <v>135</v>
      </c>
      <c r="I149" s="105">
        <v>63143.975881421313</v>
      </c>
      <c r="J149" s="101">
        <v>3510</v>
      </c>
      <c r="K149" s="101">
        <v>0</v>
      </c>
      <c r="L149" s="99">
        <v>8306.8931181969692</v>
      </c>
      <c r="M149" s="32">
        <v>1.38014898247571E-3</v>
      </c>
      <c r="N149" s="41">
        <v>7.2749001965320388E-3</v>
      </c>
      <c r="O149" s="41">
        <v>1.5005032424726429E-3</v>
      </c>
      <c r="P149" s="18"/>
      <c r="Q149" s="18"/>
      <c r="R149" s="18"/>
      <c r="S149" s="18"/>
    </row>
    <row r="150" spans="2:19" x14ac:dyDescent="0.2">
      <c r="B150" s="23" t="s">
        <v>1750</v>
      </c>
      <c r="C150" s="32" t="s">
        <v>1751</v>
      </c>
      <c r="D150" s="32" t="s">
        <v>1745</v>
      </c>
      <c r="E150" s="32" t="s">
        <v>1196</v>
      </c>
      <c r="F150" s="32" t="s">
        <v>1210</v>
      </c>
      <c r="G150" s="32" t="s">
        <v>1211</v>
      </c>
      <c r="H150" s="95" t="s">
        <v>135</v>
      </c>
      <c r="I150" s="105">
        <v>186219.73926003819</v>
      </c>
      <c r="J150" s="101">
        <v>1542</v>
      </c>
      <c r="K150" s="101">
        <v>0</v>
      </c>
      <c r="L150" s="99">
        <v>10762.413405926458</v>
      </c>
      <c r="M150" s="32">
        <v>1.8279930056703817E-4</v>
      </c>
      <c r="N150" s="41">
        <v>9.4253630434247924E-3</v>
      </c>
      <c r="O150" s="41">
        <v>1.9440524854049015E-3</v>
      </c>
      <c r="P150" s="18"/>
      <c r="Q150" s="18"/>
      <c r="R150" s="18"/>
      <c r="S150" s="18"/>
    </row>
    <row r="151" spans="2:19" x14ac:dyDescent="0.2">
      <c r="B151" s="23" t="s">
        <v>1741</v>
      </c>
      <c r="C151" s="32" t="s">
        <v>1742</v>
      </c>
      <c r="D151" s="32" t="s">
        <v>1722</v>
      </c>
      <c r="E151" s="32" t="s">
        <v>1196</v>
      </c>
      <c r="F151" s="32" t="s">
        <v>177</v>
      </c>
      <c r="G151" s="32" t="s">
        <v>1211</v>
      </c>
      <c r="H151" s="95" t="s">
        <v>135</v>
      </c>
      <c r="I151" s="105">
        <v>20821.375547888874</v>
      </c>
      <c r="J151" s="101">
        <v>4306</v>
      </c>
      <c r="K151" s="101">
        <v>0</v>
      </c>
      <c r="L151" s="99">
        <v>3360.3384792125867</v>
      </c>
      <c r="M151" s="32">
        <v>1.2930718686137523E-3</v>
      </c>
      <c r="N151" s="41">
        <v>2.9428724692853532E-3</v>
      </c>
      <c r="O151" s="41">
        <v>6.0698972673895401E-4</v>
      </c>
      <c r="P151" s="18"/>
      <c r="Q151" s="18"/>
      <c r="R151" s="18"/>
      <c r="S151" s="18"/>
    </row>
    <row r="152" spans="2:19" x14ac:dyDescent="0.2">
      <c r="B152" s="23" t="s">
        <v>1720</v>
      </c>
      <c r="C152" s="32" t="s">
        <v>1721</v>
      </c>
      <c r="D152" s="32" t="s">
        <v>1722</v>
      </c>
      <c r="E152" s="32" t="s">
        <v>1196</v>
      </c>
      <c r="F152" s="32" t="s">
        <v>1723</v>
      </c>
      <c r="G152" s="32" t="s">
        <v>1216</v>
      </c>
      <c r="H152" s="95" t="s">
        <v>135</v>
      </c>
      <c r="I152" s="105">
        <v>80167.118443395666</v>
      </c>
      <c r="J152" s="101">
        <v>5654</v>
      </c>
      <c r="K152" s="101">
        <v>0</v>
      </c>
      <c r="L152" s="99">
        <v>16988.367990008857</v>
      </c>
      <c r="M152" s="32">
        <v>1.6527162078387222E-3</v>
      </c>
      <c r="N152" s="41">
        <v>1.4877846611333222E-2</v>
      </c>
      <c r="O152" s="41">
        <v>3.0686685010411748E-3</v>
      </c>
      <c r="P152" s="18"/>
      <c r="Q152" s="18"/>
      <c r="R152" s="18"/>
      <c r="S152" s="18"/>
    </row>
    <row r="153" spans="2:19" x14ac:dyDescent="0.2">
      <c r="B153" s="23" t="s">
        <v>1774</v>
      </c>
      <c r="C153" s="32" t="s">
        <v>1775</v>
      </c>
      <c r="D153" s="32" t="s">
        <v>1722</v>
      </c>
      <c r="E153" s="32" t="s">
        <v>1196</v>
      </c>
      <c r="F153" s="32" t="s">
        <v>907</v>
      </c>
      <c r="G153" s="32" t="s">
        <v>1336</v>
      </c>
      <c r="H153" s="95" t="s">
        <v>135</v>
      </c>
      <c r="I153" s="105">
        <v>4978.2081757455699</v>
      </c>
      <c r="J153" s="101">
        <v>11402</v>
      </c>
      <c r="K153" s="101">
        <v>0</v>
      </c>
      <c r="L153" s="99">
        <v>2127.4221299799569</v>
      </c>
      <c r="M153" s="32">
        <v>1.1644064705512609E-4</v>
      </c>
      <c r="N153" s="41">
        <v>1.8631254129891912E-3</v>
      </c>
      <c r="O153" s="41">
        <v>3.8428372181052657E-4</v>
      </c>
      <c r="P153" s="18"/>
      <c r="Q153" s="18"/>
      <c r="R153" s="18"/>
      <c r="S153" s="18"/>
    </row>
    <row r="154" spans="2:19" x14ac:dyDescent="0.2">
      <c r="B154" s="23" t="s">
        <v>1724</v>
      </c>
      <c r="C154" s="32" t="s">
        <v>1725</v>
      </c>
      <c r="D154" s="32" t="s">
        <v>1722</v>
      </c>
      <c r="E154" s="32" t="s">
        <v>1196</v>
      </c>
      <c r="F154" s="32" t="s">
        <v>1726</v>
      </c>
      <c r="G154" s="32" t="s">
        <v>1285</v>
      </c>
      <c r="H154" s="95" t="s">
        <v>135</v>
      </c>
      <c r="I154" s="105">
        <v>18303.760585914926</v>
      </c>
      <c r="J154" s="101">
        <v>5858</v>
      </c>
      <c r="K154" s="101">
        <v>0</v>
      </c>
      <c r="L154" s="99">
        <v>4018.7341378779697</v>
      </c>
      <c r="M154" s="32">
        <v>1.3113869869085576E-4</v>
      </c>
      <c r="N154" s="41">
        <v>3.5194734485525891E-3</v>
      </c>
      <c r="O154" s="41">
        <v>7.2591804405330385E-4</v>
      </c>
      <c r="P154" s="18"/>
      <c r="Q154" s="18"/>
      <c r="R154" s="18"/>
      <c r="S154" s="18"/>
    </row>
    <row r="155" spans="2:19" x14ac:dyDescent="0.2">
      <c r="B155" s="23" t="s">
        <v>1770</v>
      </c>
      <c r="C155" s="32" t="s">
        <v>1771</v>
      </c>
      <c r="D155" s="32" t="s">
        <v>1722</v>
      </c>
      <c r="E155" s="32" t="s">
        <v>1196</v>
      </c>
      <c r="F155" s="32" t="s">
        <v>1543</v>
      </c>
      <c r="G155" s="32" t="s">
        <v>1340</v>
      </c>
      <c r="H155" s="95" t="s">
        <v>135</v>
      </c>
      <c r="I155" s="105">
        <v>8429.5129044638961</v>
      </c>
      <c r="J155" s="101">
        <v>593.12</v>
      </c>
      <c r="K155" s="101">
        <v>0</v>
      </c>
      <c r="L155" s="99">
        <v>187.38923160256189</v>
      </c>
      <c r="M155" s="32">
        <v>2.8202683974894134E-4</v>
      </c>
      <c r="N155" s="41">
        <v>1.6410924498681397E-4</v>
      </c>
      <c r="O155" s="41">
        <v>3.3848774219588313E-5</v>
      </c>
      <c r="P155" s="18"/>
      <c r="Q155" s="18"/>
      <c r="R155" s="18"/>
      <c r="S155" s="18"/>
    </row>
    <row r="156" spans="2:19" x14ac:dyDescent="0.2">
      <c r="B156" s="23" t="s">
        <v>1761</v>
      </c>
      <c r="C156" s="32" t="s">
        <v>1762</v>
      </c>
      <c r="D156" s="32" t="s">
        <v>1745</v>
      </c>
      <c r="E156" s="32" t="s">
        <v>1196</v>
      </c>
      <c r="F156" s="32" t="s">
        <v>403</v>
      </c>
      <c r="G156" s="32" t="s">
        <v>1261</v>
      </c>
      <c r="H156" s="95" t="s">
        <v>135</v>
      </c>
      <c r="I156" s="105">
        <v>11768.75942008054</v>
      </c>
      <c r="J156" s="101">
        <v>694</v>
      </c>
      <c r="K156" s="101">
        <v>0</v>
      </c>
      <c r="L156" s="99">
        <v>306.11861314302394</v>
      </c>
      <c r="M156" s="32">
        <v>6.1964317332892905E-5</v>
      </c>
      <c r="N156" s="41">
        <v>2.6808848112393576E-4</v>
      </c>
      <c r="O156" s="41">
        <v>5.5295278880635834E-5</v>
      </c>
      <c r="P156" s="18"/>
      <c r="Q156" s="18"/>
      <c r="R156" s="18"/>
      <c r="S156" s="18"/>
    </row>
    <row r="157" spans="2:19" x14ac:dyDescent="0.2">
      <c r="B157" s="23" t="s">
        <v>1778</v>
      </c>
      <c r="C157" s="32" t="s">
        <v>1779</v>
      </c>
      <c r="D157" s="32" t="s">
        <v>1722</v>
      </c>
      <c r="E157" s="32" t="s">
        <v>1196</v>
      </c>
      <c r="F157" s="32" t="s">
        <v>1471</v>
      </c>
      <c r="G157" s="32" t="s">
        <v>1216</v>
      </c>
      <c r="H157" s="95" t="s">
        <v>135</v>
      </c>
      <c r="I157" s="105">
        <v>28630.321979895478</v>
      </c>
      <c r="J157" s="101">
        <v>916</v>
      </c>
      <c r="K157" s="101">
        <v>0</v>
      </c>
      <c r="L157" s="99">
        <v>982.9270520210348</v>
      </c>
      <c r="M157" s="32">
        <v>5.2304989907324894E-4</v>
      </c>
      <c r="N157" s="41">
        <v>8.6081475976382358E-4</v>
      </c>
      <c r="O157" s="41">
        <v>1.7754956127228542E-4</v>
      </c>
      <c r="P157" s="18"/>
      <c r="Q157" s="18"/>
      <c r="R157" s="18"/>
      <c r="S157" s="18"/>
    </row>
    <row r="158" spans="2:19" x14ac:dyDescent="0.2">
      <c r="B158" s="23" t="s">
        <v>1746</v>
      </c>
      <c r="C158" s="32" t="s">
        <v>1747</v>
      </c>
      <c r="D158" s="32" t="s">
        <v>1745</v>
      </c>
      <c r="E158" s="32" t="s">
        <v>1196</v>
      </c>
      <c r="F158" s="32" t="s">
        <v>177</v>
      </c>
      <c r="G158" s="32" t="s">
        <v>1202</v>
      </c>
      <c r="H158" s="95" t="s">
        <v>135</v>
      </c>
      <c r="I158" s="105">
        <v>39520.372951372578</v>
      </c>
      <c r="J158" s="101">
        <v>3251</v>
      </c>
      <c r="K158" s="101">
        <v>0</v>
      </c>
      <c r="L158" s="99">
        <v>4815.4578523878536</v>
      </c>
      <c r="M158" s="32">
        <v>4.8225916164322275E-4</v>
      </c>
      <c r="N158" s="41">
        <v>4.2172175298593375E-3</v>
      </c>
      <c r="O158" s="41">
        <v>8.6983304331555663E-4</v>
      </c>
      <c r="P158" s="18"/>
      <c r="Q158" s="18"/>
      <c r="R158" s="18"/>
      <c r="S158" s="18"/>
    </row>
    <row r="159" spans="2:19" x14ac:dyDescent="0.2">
      <c r="B159" s="23" t="s">
        <v>1731</v>
      </c>
      <c r="C159" s="32" t="s">
        <v>1732</v>
      </c>
      <c r="D159" s="32" t="s">
        <v>1722</v>
      </c>
      <c r="E159" s="32" t="s">
        <v>1196</v>
      </c>
      <c r="F159" s="32" t="s">
        <v>177</v>
      </c>
      <c r="G159" s="32" t="s">
        <v>1285</v>
      </c>
      <c r="H159" s="95" t="s">
        <v>135</v>
      </c>
      <c r="I159" s="105">
        <v>65450.875079487036</v>
      </c>
      <c r="J159" s="101">
        <v>4231</v>
      </c>
      <c r="K159" s="101">
        <v>0</v>
      </c>
      <c r="L159" s="99">
        <v>10379.061014243267</v>
      </c>
      <c r="M159" s="32">
        <v>1.0027458641688814E-3</v>
      </c>
      <c r="N159" s="41">
        <v>9.0896357925844204E-3</v>
      </c>
      <c r="O159" s="41">
        <v>1.8748061981895046E-3</v>
      </c>
      <c r="P159" s="18"/>
      <c r="Q159" s="18"/>
      <c r="R159" s="18"/>
      <c r="S159" s="18"/>
    </row>
    <row r="160" spans="2:19" x14ac:dyDescent="0.2">
      <c r="B160" s="23" t="s">
        <v>1772</v>
      </c>
      <c r="C160" s="32" t="s">
        <v>1773</v>
      </c>
      <c r="D160" s="32" t="s">
        <v>1722</v>
      </c>
      <c r="E160" s="32" t="s">
        <v>1196</v>
      </c>
      <c r="F160" s="32" t="s">
        <v>1448</v>
      </c>
      <c r="G160" s="32" t="s">
        <v>1730</v>
      </c>
      <c r="H160" s="95" t="s">
        <v>135</v>
      </c>
      <c r="I160" s="105">
        <v>39432.02784438985</v>
      </c>
      <c r="J160" s="101">
        <v>1474</v>
      </c>
      <c r="K160" s="101">
        <v>0</v>
      </c>
      <c r="L160" s="99">
        <v>2178.4428823795638</v>
      </c>
      <c r="M160" s="32">
        <v>3.75616789723244E-4</v>
      </c>
      <c r="N160" s="41">
        <v>1.9078076878635401E-3</v>
      </c>
      <c r="O160" s="41">
        <v>3.9349977928468616E-4</v>
      </c>
      <c r="P160" s="18"/>
      <c r="Q160" s="18"/>
      <c r="R160" s="18"/>
      <c r="S160" s="18"/>
    </row>
    <row r="161" spans="2:19" x14ac:dyDescent="0.2">
      <c r="B161" s="23" t="s">
        <v>1767</v>
      </c>
      <c r="C161" s="32" t="s">
        <v>1768</v>
      </c>
      <c r="D161" s="32" t="s">
        <v>1745</v>
      </c>
      <c r="E161" s="32" t="s">
        <v>1196</v>
      </c>
      <c r="F161" s="32" t="s">
        <v>998</v>
      </c>
      <c r="G161" s="32" t="s">
        <v>1769</v>
      </c>
      <c r="H161" s="95" t="s">
        <v>135</v>
      </c>
      <c r="I161" s="105">
        <v>34177.699849254459</v>
      </c>
      <c r="J161" s="101">
        <v>566</v>
      </c>
      <c r="K161" s="101">
        <v>0</v>
      </c>
      <c r="L161" s="99">
        <v>725.03478756607444</v>
      </c>
      <c r="M161" s="32">
        <v>2.6695047434222489E-5</v>
      </c>
      <c r="N161" s="41">
        <v>6.3496130785680013E-4</v>
      </c>
      <c r="O161" s="41">
        <v>1.3096557692131392E-4</v>
      </c>
      <c r="P161" s="18"/>
      <c r="Q161" s="18"/>
      <c r="R161" s="18"/>
      <c r="S161" s="18"/>
    </row>
    <row r="162" spans="2:19" x14ac:dyDescent="0.2">
      <c r="B162" s="23" t="s">
        <v>1727</v>
      </c>
      <c r="C162" s="32" t="s">
        <v>1728</v>
      </c>
      <c r="D162" s="32" t="s">
        <v>1722</v>
      </c>
      <c r="E162" s="32" t="s">
        <v>1196</v>
      </c>
      <c r="F162" s="32" t="s">
        <v>1729</v>
      </c>
      <c r="G162" s="32" t="s">
        <v>1730</v>
      </c>
      <c r="H162" s="95" t="s">
        <v>135</v>
      </c>
      <c r="I162" s="105">
        <v>94193.80674006835</v>
      </c>
      <c r="J162" s="101">
        <v>9238</v>
      </c>
      <c r="K162" s="101">
        <v>0</v>
      </c>
      <c r="L162" s="99">
        <v>32613.686251991945</v>
      </c>
      <c r="M162" s="32">
        <v>1.759949600474858E-3</v>
      </c>
      <c r="N162" s="41">
        <v>2.8561979689435153E-2</v>
      </c>
      <c r="O162" s="41">
        <v>5.8911245484667132E-3</v>
      </c>
      <c r="P162" s="18"/>
      <c r="Q162" s="18"/>
      <c r="R162" s="18"/>
      <c r="S162" s="18"/>
    </row>
    <row r="163" spans="2:19" x14ac:dyDescent="0.2">
      <c r="B163" s="23" t="s">
        <v>1752</v>
      </c>
      <c r="C163" s="32" t="s">
        <v>1753</v>
      </c>
      <c r="D163" s="32" t="s">
        <v>1722</v>
      </c>
      <c r="E163" s="32" t="s">
        <v>1196</v>
      </c>
      <c r="F163" s="32" t="s">
        <v>1533</v>
      </c>
      <c r="G163" s="32" t="s">
        <v>1730</v>
      </c>
      <c r="H163" s="95" t="s">
        <v>135</v>
      </c>
      <c r="I163" s="105">
        <v>47529.667556705164</v>
      </c>
      <c r="J163" s="101">
        <v>2278</v>
      </c>
      <c r="K163" s="101">
        <v>0</v>
      </c>
      <c r="L163" s="99">
        <v>4058.0563988570698</v>
      </c>
      <c r="M163" s="32">
        <v>1.6932643999270237E-3</v>
      </c>
      <c r="N163" s="41">
        <v>3.5539105744496692E-3</v>
      </c>
      <c r="O163" s="41">
        <v>7.3302096198675406E-4</v>
      </c>
      <c r="P163" s="18"/>
      <c r="Q163" s="18"/>
      <c r="R163" s="18"/>
      <c r="S163" s="18"/>
    </row>
    <row r="164" spans="2:19" x14ac:dyDescent="0.2">
      <c r="B164" s="23" t="s">
        <v>1748</v>
      </c>
      <c r="C164" s="32" t="s">
        <v>1749</v>
      </c>
      <c r="D164" s="32" t="s">
        <v>1722</v>
      </c>
      <c r="E164" s="32" t="s">
        <v>1196</v>
      </c>
      <c r="F164" s="32" t="s">
        <v>1398</v>
      </c>
      <c r="G164" s="32" t="s">
        <v>1285</v>
      </c>
      <c r="H164" s="95" t="s">
        <v>135</v>
      </c>
      <c r="I164" s="105">
        <v>7367.2208970929842</v>
      </c>
      <c r="J164" s="101">
        <v>10821</v>
      </c>
      <c r="K164" s="101">
        <v>0</v>
      </c>
      <c r="L164" s="99">
        <v>2987.9317358083058</v>
      </c>
      <c r="M164" s="32">
        <v>1.191215688348414E-4</v>
      </c>
      <c r="N164" s="41">
        <v>2.6167310524845429E-3</v>
      </c>
      <c r="O164" s="41">
        <v>5.397205903668119E-4</v>
      </c>
      <c r="P164" s="18"/>
      <c r="Q164" s="18"/>
      <c r="R164" s="18"/>
      <c r="S164" s="18"/>
    </row>
    <row r="165" spans="2:19" x14ac:dyDescent="0.2">
      <c r="B165" s="23" t="s">
        <v>1765</v>
      </c>
      <c r="C165" s="32" t="s">
        <v>1766</v>
      </c>
      <c r="D165" s="32" t="s">
        <v>1745</v>
      </c>
      <c r="E165" s="32" t="s">
        <v>1196</v>
      </c>
      <c r="F165" s="32" t="s">
        <v>1104</v>
      </c>
      <c r="G165" s="32" t="s">
        <v>1340</v>
      </c>
      <c r="H165" s="95" t="s">
        <v>135</v>
      </c>
      <c r="I165" s="105">
        <v>10892.91860291474</v>
      </c>
      <c r="J165" s="101">
        <v>588</v>
      </c>
      <c r="K165" s="101">
        <v>0</v>
      </c>
      <c r="L165" s="99">
        <v>240.06075423767749</v>
      </c>
      <c r="M165" s="32">
        <v>9.3746048782052094E-5</v>
      </c>
      <c r="N165" s="41">
        <v>2.102372094276294E-4</v>
      </c>
      <c r="O165" s="41">
        <v>4.3363016111882775E-5</v>
      </c>
      <c r="P165" s="18"/>
      <c r="Q165" s="18"/>
      <c r="R165" s="18"/>
      <c r="S165" s="18"/>
    </row>
    <row r="166" spans="2:19" x14ac:dyDescent="0.2">
      <c r="B166" s="23" t="s">
        <v>1776</v>
      </c>
      <c r="C166" s="32" t="s">
        <v>1777</v>
      </c>
      <c r="D166" s="32" t="s">
        <v>1722</v>
      </c>
      <c r="E166" s="32" t="s">
        <v>1196</v>
      </c>
      <c r="F166" s="32" t="s">
        <v>177</v>
      </c>
      <c r="G166" s="32" t="s">
        <v>1324</v>
      </c>
      <c r="H166" s="95" t="s">
        <v>135</v>
      </c>
      <c r="I166" s="105">
        <v>24548.193481654445</v>
      </c>
      <c r="J166" s="101">
        <v>1215</v>
      </c>
      <c r="K166" s="101">
        <v>0</v>
      </c>
      <c r="L166" s="99">
        <v>1117.880544262895</v>
      </c>
      <c r="M166" s="32">
        <v>3.0187198359926805E-3</v>
      </c>
      <c r="N166" s="41">
        <v>9.7900253144495128E-4</v>
      </c>
      <c r="O166" s="41">
        <v>2.0192668395950625E-4</v>
      </c>
      <c r="P166" s="18"/>
      <c r="Q166" s="18"/>
      <c r="R166" s="18"/>
      <c r="S166" s="18"/>
    </row>
    <row r="167" spans="2:19" s="161" customFormat="1" x14ac:dyDescent="0.2">
      <c r="B167" s="134" t="s">
        <v>155</v>
      </c>
      <c r="C167" s="168" t="s">
        <v>177</v>
      </c>
      <c r="D167" s="168" t="s">
        <v>177</v>
      </c>
      <c r="E167" s="168" t="s">
        <v>177</v>
      </c>
      <c r="F167" s="168" t="s">
        <v>177</v>
      </c>
      <c r="G167" s="168" t="s">
        <v>177</v>
      </c>
      <c r="H167" s="169" t="s">
        <v>177</v>
      </c>
      <c r="I167" s="179" t="s">
        <v>177</v>
      </c>
      <c r="J167" s="165" t="s">
        <v>177</v>
      </c>
      <c r="K167" s="165" t="s">
        <v>177</v>
      </c>
      <c r="L167" s="196">
        <v>246592.17391419841</v>
      </c>
      <c r="M167" s="168" t="s">
        <v>177</v>
      </c>
      <c r="N167" s="164">
        <v>0.21595720914500494</v>
      </c>
      <c r="O167" s="164">
        <v>4.4542809358662443E-2</v>
      </c>
    </row>
    <row r="168" spans="2:19" x14ac:dyDescent="0.2">
      <c r="B168" s="23" t="s">
        <v>1780</v>
      </c>
      <c r="C168" s="32" t="s">
        <v>1781</v>
      </c>
      <c r="D168" s="32" t="s">
        <v>1782</v>
      </c>
      <c r="E168" s="32" t="s">
        <v>1196</v>
      </c>
      <c r="F168" s="32" t="s">
        <v>177</v>
      </c>
      <c r="G168" s="32" t="s">
        <v>1336</v>
      </c>
      <c r="H168" s="95" t="s">
        <v>136</v>
      </c>
      <c r="I168" s="105">
        <v>13139.106474623379</v>
      </c>
      <c r="J168" s="101">
        <v>8396</v>
      </c>
      <c r="K168" s="101">
        <v>0</v>
      </c>
      <c r="L168" s="99">
        <v>4734.3187927768477</v>
      </c>
      <c r="M168" s="32">
        <v>1.6923815109017084E-5</v>
      </c>
      <c r="N168" s="41">
        <v>4.1461586451100587E-3</v>
      </c>
      <c r="O168" s="41">
        <v>8.5517661036220698E-4</v>
      </c>
      <c r="P168" s="18"/>
      <c r="Q168" s="18"/>
      <c r="R168" s="18"/>
      <c r="S168" s="18"/>
    </row>
    <row r="169" spans="2:19" x14ac:dyDescent="0.2">
      <c r="B169" s="23" t="s">
        <v>1783</v>
      </c>
      <c r="C169" s="32" t="s">
        <v>1784</v>
      </c>
      <c r="D169" s="32" t="s">
        <v>386</v>
      </c>
      <c r="E169" s="32" t="s">
        <v>1196</v>
      </c>
      <c r="F169" s="32" t="s">
        <v>177</v>
      </c>
      <c r="G169" s="32" t="s">
        <v>1216</v>
      </c>
      <c r="H169" s="95" t="s">
        <v>136</v>
      </c>
      <c r="I169" s="105">
        <v>114387.85000084864</v>
      </c>
      <c r="J169" s="101">
        <v>503</v>
      </c>
      <c r="K169" s="101">
        <v>0</v>
      </c>
      <c r="L169" s="99">
        <v>2469.2616915671147</v>
      </c>
      <c r="M169" s="32">
        <v>2.0296208282114537E-5</v>
      </c>
      <c r="N169" s="41">
        <v>2.1624971104924587E-3</v>
      </c>
      <c r="O169" s="41">
        <v>4.4603140090890525E-4</v>
      </c>
      <c r="P169" s="18"/>
      <c r="Q169" s="18"/>
      <c r="R169" s="18"/>
      <c r="S169" s="18"/>
    </row>
    <row r="170" spans="2:19" x14ac:dyDescent="0.2">
      <c r="B170" s="23" t="s">
        <v>1785</v>
      </c>
      <c r="C170" s="32" t="s">
        <v>1786</v>
      </c>
      <c r="D170" s="32" t="s">
        <v>386</v>
      </c>
      <c r="E170" s="32" t="s">
        <v>1196</v>
      </c>
      <c r="F170" s="32" t="s">
        <v>177</v>
      </c>
      <c r="G170" s="32" t="s">
        <v>1769</v>
      </c>
      <c r="H170" s="95" t="s">
        <v>136</v>
      </c>
      <c r="I170" s="105">
        <v>2345.5267424326198</v>
      </c>
      <c r="J170" s="101">
        <v>1502.5</v>
      </c>
      <c r="K170" s="101">
        <v>0</v>
      </c>
      <c r="L170" s="99">
        <v>151.24258961413801</v>
      </c>
      <c r="M170" s="32">
        <v>1.418529672887896E-5</v>
      </c>
      <c r="N170" s="41">
        <v>1.3245322038605022E-4</v>
      </c>
      <c r="O170" s="41">
        <v>2.7319479483712341E-5</v>
      </c>
      <c r="P170" s="18"/>
      <c r="Q170" s="18"/>
      <c r="R170" s="18"/>
      <c r="S170" s="18"/>
    </row>
    <row r="171" spans="2:19" x14ac:dyDescent="0.2">
      <c r="B171" s="23" t="s">
        <v>1787</v>
      </c>
      <c r="C171" s="32" t="s">
        <v>1788</v>
      </c>
      <c r="D171" s="32" t="s">
        <v>1782</v>
      </c>
      <c r="E171" s="32" t="s">
        <v>1196</v>
      </c>
      <c r="F171" s="32" t="s">
        <v>177</v>
      </c>
      <c r="G171" s="32" t="s">
        <v>1202</v>
      </c>
      <c r="H171" s="95" t="s">
        <v>136</v>
      </c>
      <c r="I171" s="105">
        <v>339.10497013695419</v>
      </c>
      <c r="J171" s="101">
        <v>4618</v>
      </c>
      <c r="K171" s="101">
        <v>0</v>
      </c>
      <c r="L171" s="99">
        <v>67.205887452799786</v>
      </c>
      <c r="M171" s="32">
        <v>1.26287484787992E-7</v>
      </c>
      <c r="N171" s="41">
        <v>5.8856676844375198E-5</v>
      </c>
      <c r="O171" s="41">
        <v>1.2139635192280615E-5</v>
      </c>
      <c r="P171" s="18"/>
      <c r="Q171" s="18"/>
      <c r="R171" s="18"/>
      <c r="S171" s="18"/>
    </row>
    <row r="172" spans="2:19" x14ac:dyDescent="0.2">
      <c r="B172" s="23" t="s">
        <v>1789</v>
      </c>
      <c r="C172" s="32" t="s">
        <v>1790</v>
      </c>
      <c r="D172" s="32" t="s">
        <v>386</v>
      </c>
      <c r="E172" s="32" t="s">
        <v>1196</v>
      </c>
      <c r="F172" s="32" t="s">
        <v>177</v>
      </c>
      <c r="G172" s="32" t="s">
        <v>1202</v>
      </c>
      <c r="H172" s="95" t="s">
        <v>136</v>
      </c>
      <c r="I172" s="105">
        <v>2147.6648108673767</v>
      </c>
      <c r="J172" s="101">
        <v>1374.8</v>
      </c>
      <c r="K172" s="101">
        <v>0</v>
      </c>
      <c r="L172" s="99">
        <v>126.71419268463184</v>
      </c>
      <c r="M172" s="32">
        <v>5.9096182936476072E-7</v>
      </c>
      <c r="N172" s="41">
        <v>1.1097206767298734E-4</v>
      </c>
      <c r="O172" s="41">
        <v>2.2888829106767486E-5</v>
      </c>
      <c r="P172" s="18"/>
      <c r="Q172" s="18"/>
      <c r="R172" s="18"/>
      <c r="S172" s="18"/>
    </row>
    <row r="173" spans="2:19" x14ac:dyDescent="0.2">
      <c r="B173" s="23" t="s">
        <v>1791</v>
      </c>
      <c r="C173" s="32" t="s">
        <v>1792</v>
      </c>
      <c r="D173" s="32" t="s">
        <v>1782</v>
      </c>
      <c r="E173" s="32" t="s">
        <v>1196</v>
      </c>
      <c r="F173" s="32" t="s">
        <v>177</v>
      </c>
      <c r="G173" s="32" t="s">
        <v>1202</v>
      </c>
      <c r="H173" s="95" t="s">
        <v>136</v>
      </c>
      <c r="I173" s="105">
        <v>339.10497013695419</v>
      </c>
      <c r="J173" s="101">
        <v>1764.9999999999998</v>
      </c>
      <c r="K173" s="101">
        <v>0</v>
      </c>
      <c r="L173" s="99">
        <v>25.686096005671637</v>
      </c>
      <c r="M173" s="32">
        <v>7.5135912556000374E-7</v>
      </c>
      <c r="N173" s="41">
        <v>2.2495026987943314E-5</v>
      </c>
      <c r="O173" s="41">
        <v>4.6397696219955143E-6</v>
      </c>
      <c r="P173" s="18"/>
      <c r="Q173" s="18"/>
      <c r="R173" s="18"/>
      <c r="S173" s="18"/>
    </row>
    <row r="174" spans="2:19" x14ac:dyDescent="0.2">
      <c r="B174" s="23" t="s">
        <v>1793</v>
      </c>
      <c r="C174" s="32" t="s">
        <v>1794</v>
      </c>
      <c r="D174" s="32" t="s">
        <v>386</v>
      </c>
      <c r="E174" s="32" t="s">
        <v>1196</v>
      </c>
      <c r="F174" s="32" t="s">
        <v>177</v>
      </c>
      <c r="G174" s="32" t="s">
        <v>1197</v>
      </c>
      <c r="H174" s="95" t="s">
        <v>136</v>
      </c>
      <c r="I174" s="105">
        <v>2260.699800913028</v>
      </c>
      <c r="J174" s="101">
        <v>504.4</v>
      </c>
      <c r="K174" s="101">
        <v>0</v>
      </c>
      <c r="L174" s="99">
        <v>48.936985175678082</v>
      </c>
      <c r="M174" s="32">
        <v>2.223636232194805E-7</v>
      </c>
      <c r="N174" s="41">
        <v>4.2857380973441386E-5</v>
      </c>
      <c r="O174" s="41">
        <v>8.8396592911597242E-6</v>
      </c>
      <c r="P174" s="18"/>
      <c r="Q174" s="18"/>
      <c r="R174" s="18"/>
      <c r="S174" s="18"/>
    </row>
    <row r="175" spans="2:19" x14ac:dyDescent="0.2">
      <c r="B175" s="23" t="s">
        <v>1787</v>
      </c>
      <c r="C175" s="32" t="s">
        <v>1788</v>
      </c>
      <c r="D175" s="32" t="s">
        <v>1782</v>
      </c>
      <c r="E175" s="32" t="s">
        <v>1196</v>
      </c>
      <c r="F175" s="32" t="s">
        <v>177</v>
      </c>
      <c r="G175" s="32" t="s">
        <v>1202</v>
      </c>
      <c r="H175" s="95" t="s">
        <v>136</v>
      </c>
      <c r="I175" s="105">
        <v>24166.652456252323</v>
      </c>
      <c r="J175" s="101">
        <v>4618</v>
      </c>
      <c r="K175" s="101">
        <v>65.508356789999993</v>
      </c>
      <c r="L175" s="99">
        <v>4855.0026667885722</v>
      </c>
      <c r="M175" s="32">
        <v>9.0000030173933067E-6</v>
      </c>
      <c r="N175" s="41">
        <v>4.2518495606273044E-3</v>
      </c>
      <c r="O175" s="41">
        <v>8.7697616185421624E-4</v>
      </c>
      <c r="P175" s="18"/>
      <c r="Q175" s="18"/>
      <c r="R175" s="18"/>
      <c r="S175" s="18"/>
    </row>
    <row r="176" spans="2:19" x14ac:dyDescent="0.2">
      <c r="B176" s="23" t="s">
        <v>1795</v>
      </c>
      <c r="C176" s="32" t="s">
        <v>1796</v>
      </c>
      <c r="D176" s="32" t="s">
        <v>386</v>
      </c>
      <c r="E176" s="32" t="s">
        <v>1196</v>
      </c>
      <c r="F176" s="32" t="s">
        <v>177</v>
      </c>
      <c r="G176" s="32" t="s">
        <v>1216</v>
      </c>
      <c r="H176" s="95" t="s">
        <v>143</v>
      </c>
      <c r="I176" s="105">
        <v>143103.43416567644</v>
      </c>
      <c r="J176" s="101">
        <v>7792</v>
      </c>
      <c r="K176" s="101">
        <v>0</v>
      </c>
      <c r="L176" s="99">
        <v>4670.9945458557258</v>
      </c>
      <c r="M176" s="32">
        <v>4.6577148817017518E-5</v>
      </c>
      <c r="N176" s="41">
        <v>4.0907013797020619E-3</v>
      </c>
      <c r="O176" s="41">
        <v>8.4373812951500117E-4</v>
      </c>
      <c r="P176" s="18"/>
      <c r="Q176" s="18"/>
      <c r="R176" s="18"/>
      <c r="S176" s="18"/>
    </row>
    <row r="177" spans="2:19" x14ac:dyDescent="0.2">
      <c r="B177" s="23" t="s">
        <v>1797</v>
      </c>
      <c r="C177" s="32" t="s">
        <v>1798</v>
      </c>
      <c r="D177" s="32" t="s">
        <v>1717</v>
      </c>
      <c r="E177" s="32" t="s">
        <v>1196</v>
      </c>
      <c r="F177" s="32" t="s">
        <v>177</v>
      </c>
      <c r="G177" s="32" t="s">
        <v>1769</v>
      </c>
      <c r="H177" s="95" t="s">
        <v>2</v>
      </c>
      <c r="I177" s="105">
        <v>11868.673954793398</v>
      </c>
      <c r="J177" s="101">
        <v>291.35000000000002</v>
      </c>
      <c r="K177" s="101">
        <v>0</v>
      </c>
      <c r="L177" s="99">
        <v>165.75280754813306</v>
      </c>
      <c r="M177" s="32">
        <v>8.4790235539486985E-7</v>
      </c>
      <c r="N177" s="41">
        <v>1.4516078575348035E-4</v>
      </c>
      <c r="O177" s="41">
        <v>2.9940511047396415E-5</v>
      </c>
      <c r="P177" s="18"/>
      <c r="Q177" s="18"/>
      <c r="R177" s="18"/>
      <c r="S177" s="18"/>
    </row>
    <row r="178" spans="2:19" x14ac:dyDescent="0.2">
      <c r="B178" s="23" t="s">
        <v>1799</v>
      </c>
      <c r="C178" s="32" t="s">
        <v>1800</v>
      </c>
      <c r="D178" s="32" t="s">
        <v>1717</v>
      </c>
      <c r="E178" s="32" t="s">
        <v>1196</v>
      </c>
      <c r="F178" s="32" t="s">
        <v>177</v>
      </c>
      <c r="G178" s="32" t="s">
        <v>1202</v>
      </c>
      <c r="H178" s="95" t="s">
        <v>2</v>
      </c>
      <c r="I178" s="105">
        <v>1695.5248506847711</v>
      </c>
      <c r="J178" s="101">
        <v>495.95000000000005</v>
      </c>
      <c r="K178" s="101">
        <v>0</v>
      </c>
      <c r="L178" s="99">
        <v>40.307487109628894</v>
      </c>
      <c r="M178" s="32">
        <v>8.4335255536601135E-8</v>
      </c>
      <c r="N178" s="41">
        <v>3.5299954113193016E-5</v>
      </c>
      <c r="O178" s="41">
        <v>7.2808827853379278E-6</v>
      </c>
      <c r="P178" s="18"/>
      <c r="Q178" s="18"/>
      <c r="R178" s="18"/>
      <c r="S178" s="18"/>
    </row>
    <row r="179" spans="2:19" x14ac:dyDescent="0.2">
      <c r="B179" s="23" t="s">
        <v>1801</v>
      </c>
      <c r="C179" s="32" t="s">
        <v>1802</v>
      </c>
      <c r="D179" s="32" t="s">
        <v>1717</v>
      </c>
      <c r="E179" s="32" t="s">
        <v>1196</v>
      </c>
      <c r="F179" s="32" t="s">
        <v>177</v>
      </c>
      <c r="G179" s="32" t="s">
        <v>1769</v>
      </c>
      <c r="H179" s="95" t="s">
        <v>2</v>
      </c>
      <c r="I179" s="105">
        <v>11642.603974702095</v>
      </c>
      <c r="J179" s="101">
        <v>6.32</v>
      </c>
      <c r="K179" s="101">
        <v>0</v>
      </c>
      <c r="L179" s="99">
        <v>3.5270439064533061</v>
      </c>
      <c r="M179" s="32">
        <v>3.5204323806666945E-6</v>
      </c>
      <c r="N179" s="41">
        <v>3.0888675276230845E-6</v>
      </c>
      <c r="O179" s="41">
        <v>6.3710231282297724E-7</v>
      </c>
      <c r="P179" s="18"/>
      <c r="Q179" s="18"/>
      <c r="R179" s="18"/>
      <c r="S179" s="18"/>
    </row>
    <row r="180" spans="2:19" x14ac:dyDescent="0.2">
      <c r="B180" s="23" t="s">
        <v>1803</v>
      </c>
      <c r="C180" s="32" t="s">
        <v>1804</v>
      </c>
      <c r="D180" s="32" t="s">
        <v>1805</v>
      </c>
      <c r="E180" s="32" t="s">
        <v>1196</v>
      </c>
      <c r="F180" s="32" t="s">
        <v>177</v>
      </c>
      <c r="G180" s="32" t="s">
        <v>1769</v>
      </c>
      <c r="H180" s="95" t="s">
        <v>142</v>
      </c>
      <c r="I180" s="105">
        <v>18085.598407304224</v>
      </c>
      <c r="J180" s="101">
        <v>45</v>
      </c>
      <c r="K180" s="101">
        <v>0</v>
      </c>
      <c r="L180" s="99">
        <v>22.394763511820564</v>
      </c>
      <c r="M180" s="32">
        <v>4.552444565055216E-5</v>
      </c>
      <c r="N180" s="41">
        <v>1.9612587661269207E-5</v>
      </c>
      <c r="O180" s="41">
        <v>4.0452446884483914E-6</v>
      </c>
      <c r="P180" s="18"/>
      <c r="Q180" s="18"/>
      <c r="R180" s="18"/>
      <c r="S180" s="18"/>
    </row>
    <row r="181" spans="2:19" x14ac:dyDescent="0.2">
      <c r="B181" s="23" t="s">
        <v>1806</v>
      </c>
      <c r="C181" s="32" t="s">
        <v>1807</v>
      </c>
      <c r="D181" s="32" t="s">
        <v>1805</v>
      </c>
      <c r="E181" s="32" t="s">
        <v>1196</v>
      </c>
      <c r="F181" s="32" t="s">
        <v>177</v>
      </c>
      <c r="G181" s="32" t="s">
        <v>1769</v>
      </c>
      <c r="H181" s="95" t="s">
        <v>142</v>
      </c>
      <c r="I181" s="105">
        <v>1130.349900456514</v>
      </c>
      <c r="J181" s="101">
        <v>1104</v>
      </c>
      <c r="K181" s="101">
        <v>0</v>
      </c>
      <c r="L181" s="99">
        <v>34.338637384791532</v>
      </c>
      <c r="M181" s="32">
        <v>1.6396364526058084E-6</v>
      </c>
      <c r="N181" s="41">
        <v>3.0072634413946116E-5</v>
      </c>
      <c r="O181" s="41">
        <v>6.2027085222875339E-6</v>
      </c>
      <c r="P181" s="18"/>
      <c r="Q181" s="18"/>
      <c r="R181" s="18"/>
      <c r="S181" s="18"/>
    </row>
    <row r="182" spans="2:19" x14ac:dyDescent="0.2">
      <c r="B182" s="23" t="s">
        <v>1808</v>
      </c>
      <c r="C182" s="32" t="s">
        <v>1809</v>
      </c>
      <c r="D182" s="32" t="s">
        <v>1805</v>
      </c>
      <c r="E182" s="32" t="s">
        <v>1196</v>
      </c>
      <c r="F182" s="32" t="s">
        <v>177</v>
      </c>
      <c r="G182" s="32" t="s">
        <v>1301</v>
      </c>
      <c r="H182" s="95" t="s">
        <v>142</v>
      </c>
      <c r="I182" s="105">
        <v>7731.5933191225558</v>
      </c>
      <c r="J182" s="101">
        <v>448.00000000000006</v>
      </c>
      <c r="K182" s="101">
        <v>0</v>
      </c>
      <c r="L182" s="99">
        <v>95.312113461094327</v>
      </c>
      <c r="M182" s="32">
        <v>5.6299903714400613E-5</v>
      </c>
      <c r="N182" s="41">
        <v>8.3471173046764839E-5</v>
      </c>
      <c r="O182" s="41">
        <v>1.7216561385869193E-5</v>
      </c>
      <c r="P182" s="18"/>
      <c r="Q182" s="18"/>
      <c r="R182" s="18"/>
      <c r="S182" s="18"/>
    </row>
    <row r="183" spans="2:19" x14ac:dyDescent="0.2">
      <c r="B183" s="23" t="s">
        <v>1810</v>
      </c>
      <c r="C183" s="32" t="s">
        <v>1811</v>
      </c>
      <c r="D183" s="32" t="s">
        <v>1745</v>
      </c>
      <c r="E183" s="32" t="s">
        <v>1196</v>
      </c>
      <c r="F183" s="32" t="s">
        <v>177</v>
      </c>
      <c r="G183" s="32" t="s">
        <v>1202</v>
      </c>
      <c r="H183" s="95" t="s">
        <v>135</v>
      </c>
      <c r="I183" s="105">
        <v>339.10497013695419</v>
      </c>
      <c r="J183" s="101">
        <v>5901</v>
      </c>
      <c r="K183" s="101">
        <v>0</v>
      </c>
      <c r="L183" s="99">
        <v>74.999669910605689</v>
      </c>
      <c r="M183" s="32">
        <v>4.9084930071986665E-7</v>
      </c>
      <c r="N183" s="41">
        <v>6.5682211822045268E-5</v>
      </c>
      <c r="O183" s="41">
        <v>1.3547453456301147E-5</v>
      </c>
      <c r="P183" s="18"/>
      <c r="Q183" s="18"/>
      <c r="R183" s="18"/>
      <c r="S183" s="18"/>
    </row>
    <row r="184" spans="2:19" x14ac:dyDescent="0.2">
      <c r="B184" s="23" t="s">
        <v>1812</v>
      </c>
      <c r="C184" s="32" t="s">
        <v>1813</v>
      </c>
      <c r="D184" s="32" t="s">
        <v>1745</v>
      </c>
      <c r="E184" s="32" t="s">
        <v>1196</v>
      </c>
      <c r="F184" s="32" t="s">
        <v>177</v>
      </c>
      <c r="G184" s="32" t="s">
        <v>1220</v>
      </c>
      <c r="H184" s="95" t="s">
        <v>135</v>
      </c>
      <c r="I184" s="105">
        <v>14548.940697187114</v>
      </c>
      <c r="J184" s="101">
        <v>5206</v>
      </c>
      <c r="K184" s="101">
        <v>0</v>
      </c>
      <c r="L184" s="99">
        <v>2838.8021118684678</v>
      </c>
      <c r="M184" s="32">
        <v>5.9574634065299247E-6</v>
      </c>
      <c r="N184" s="41">
        <v>2.486128297029305E-3</v>
      </c>
      <c r="O184" s="41">
        <v>5.1278278328461093E-4</v>
      </c>
      <c r="P184" s="18"/>
      <c r="Q184" s="18"/>
      <c r="R184" s="18"/>
      <c r="S184" s="18"/>
    </row>
    <row r="185" spans="2:19" x14ac:dyDescent="0.2">
      <c r="B185" s="23" t="s">
        <v>1814</v>
      </c>
      <c r="C185" s="32" t="s">
        <v>1815</v>
      </c>
      <c r="D185" s="32" t="s">
        <v>1722</v>
      </c>
      <c r="E185" s="32" t="s">
        <v>1196</v>
      </c>
      <c r="F185" s="32" t="s">
        <v>177</v>
      </c>
      <c r="G185" s="32" t="s">
        <v>1293</v>
      </c>
      <c r="H185" s="95" t="s">
        <v>135</v>
      </c>
      <c r="I185" s="105">
        <v>3070.0200935310991</v>
      </c>
      <c r="J185" s="101">
        <v>104496</v>
      </c>
      <c r="K185" s="101">
        <v>0</v>
      </c>
      <c r="L185" s="99">
        <v>12023.764641434082</v>
      </c>
      <c r="M185" s="32">
        <v>1.0268615295693074E-5</v>
      </c>
      <c r="N185" s="41">
        <v>1.0530012425633534E-2</v>
      </c>
      <c r="O185" s="41">
        <v>2.1718947835837506E-3</v>
      </c>
      <c r="P185" s="18"/>
      <c r="Q185" s="18"/>
      <c r="R185" s="18"/>
      <c r="S185" s="18"/>
    </row>
    <row r="186" spans="2:19" x14ac:dyDescent="0.2">
      <c r="B186" s="23" t="s">
        <v>1816</v>
      </c>
      <c r="C186" s="32" t="s">
        <v>1817</v>
      </c>
      <c r="D186" s="32" t="s">
        <v>1745</v>
      </c>
      <c r="E186" s="32" t="s">
        <v>1196</v>
      </c>
      <c r="F186" s="32" t="s">
        <v>177</v>
      </c>
      <c r="G186" s="32" t="s">
        <v>1220</v>
      </c>
      <c r="H186" s="95" t="s">
        <v>135</v>
      </c>
      <c r="I186" s="105">
        <v>103846.43293484191</v>
      </c>
      <c r="J186" s="101">
        <v>2464</v>
      </c>
      <c r="K186" s="101">
        <v>0</v>
      </c>
      <c r="L186" s="99">
        <v>9590.2928506952994</v>
      </c>
      <c r="M186" s="32">
        <v>1.0581246165518319E-5</v>
      </c>
      <c r="N186" s="41">
        <v>8.3988589177209066E-3</v>
      </c>
      <c r="O186" s="41">
        <v>1.732328238003614E-3</v>
      </c>
      <c r="P186" s="18"/>
      <c r="Q186" s="18"/>
      <c r="R186" s="18"/>
      <c r="S186" s="18"/>
    </row>
    <row r="187" spans="2:19" x14ac:dyDescent="0.2">
      <c r="B187" s="23" t="s">
        <v>1818</v>
      </c>
      <c r="C187" s="32" t="s">
        <v>1819</v>
      </c>
      <c r="D187" s="32" t="s">
        <v>1722</v>
      </c>
      <c r="E187" s="32" t="s">
        <v>1196</v>
      </c>
      <c r="F187" s="32" t="s">
        <v>177</v>
      </c>
      <c r="G187" s="32" t="s">
        <v>1285</v>
      </c>
      <c r="H187" s="95" t="s">
        <v>135</v>
      </c>
      <c r="I187" s="105">
        <v>21032.470589930213</v>
      </c>
      <c r="J187" s="101">
        <v>8409</v>
      </c>
      <c r="K187" s="101">
        <v>0</v>
      </c>
      <c r="L187" s="99">
        <v>6628.7894530997874</v>
      </c>
      <c r="M187" s="32">
        <v>1.7854389295356719E-5</v>
      </c>
      <c r="N187" s="41">
        <v>5.8052729232168374E-3</v>
      </c>
      <c r="O187" s="41">
        <v>1.1973814910722727E-3</v>
      </c>
      <c r="P187" s="18"/>
      <c r="Q187" s="18"/>
      <c r="R187" s="18"/>
      <c r="S187" s="18"/>
    </row>
    <row r="188" spans="2:19" x14ac:dyDescent="0.2">
      <c r="B188" s="23" t="s">
        <v>1820</v>
      </c>
      <c r="C188" s="32" t="s">
        <v>1821</v>
      </c>
      <c r="D188" s="32" t="s">
        <v>1745</v>
      </c>
      <c r="E188" s="32" t="s">
        <v>1196</v>
      </c>
      <c r="F188" s="32" t="s">
        <v>177</v>
      </c>
      <c r="G188" s="32" t="s">
        <v>1285</v>
      </c>
      <c r="H188" s="95" t="s">
        <v>135</v>
      </c>
      <c r="I188" s="105">
        <v>26585.827255087523</v>
      </c>
      <c r="J188" s="101">
        <v>13194</v>
      </c>
      <c r="K188" s="101">
        <v>0</v>
      </c>
      <c r="L188" s="99">
        <v>13146.987211632808</v>
      </c>
      <c r="M188" s="32">
        <v>1.5129288064278748E-5</v>
      </c>
      <c r="N188" s="41">
        <v>1.1513693325389899E-2</v>
      </c>
      <c r="O188" s="41">
        <v>2.3747864164265558E-3</v>
      </c>
      <c r="P188" s="18"/>
      <c r="Q188" s="18"/>
      <c r="R188" s="18"/>
      <c r="S188" s="18"/>
    </row>
    <row r="189" spans="2:19" x14ac:dyDescent="0.2">
      <c r="B189" s="23" t="s">
        <v>1822</v>
      </c>
      <c r="C189" s="32" t="s">
        <v>1823</v>
      </c>
      <c r="D189" s="32" t="s">
        <v>1745</v>
      </c>
      <c r="E189" s="32" t="s">
        <v>1196</v>
      </c>
      <c r="F189" s="32" t="s">
        <v>177</v>
      </c>
      <c r="G189" s="32" t="s">
        <v>1285</v>
      </c>
      <c r="H189" s="95" t="s">
        <v>135</v>
      </c>
      <c r="I189" s="105">
        <v>17393.532196530447</v>
      </c>
      <c r="J189" s="101">
        <v>18865</v>
      </c>
      <c r="K189" s="101">
        <v>0</v>
      </c>
      <c r="L189" s="99">
        <v>12298.274352895345</v>
      </c>
      <c r="M189" s="32">
        <v>1.7036923875540345E-5</v>
      </c>
      <c r="N189" s="41">
        <v>1.0770418883913929E-2</v>
      </c>
      <c r="O189" s="41">
        <v>2.2214804356773771E-3</v>
      </c>
      <c r="P189" s="18"/>
      <c r="Q189" s="18"/>
      <c r="R189" s="18"/>
      <c r="S189" s="18"/>
    </row>
    <row r="190" spans="2:19" x14ac:dyDescent="0.2">
      <c r="B190" s="23" t="s">
        <v>1824</v>
      </c>
      <c r="C190" s="32" t="s">
        <v>1825</v>
      </c>
      <c r="D190" s="32" t="s">
        <v>1722</v>
      </c>
      <c r="E190" s="32" t="s">
        <v>1196</v>
      </c>
      <c r="F190" s="32" t="s">
        <v>177</v>
      </c>
      <c r="G190" s="32" t="s">
        <v>1293</v>
      </c>
      <c r="H190" s="95" t="s">
        <v>135</v>
      </c>
      <c r="I190" s="105">
        <v>25602.703317160769</v>
      </c>
      <c r="J190" s="101">
        <v>13109</v>
      </c>
      <c r="K190" s="101">
        <v>0</v>
      </c>
      <c r="L190" s="99">
        <v>12579.256399572303</v>
      </c>
      <c r="M190" s="32">
        <v>1.0656842206535727E-5</v>
      </c>
      <c r="N190" s="41">
        <v>1.1016493597709674E-2</v>
      </c>
      <c r="O190" s="41">
        <v>2.2722352083843706E-3</v>
      </c>
      <c r="P190" s="18"/>
      <c r="Q190" s="18"/>
      <c r="R190" s="18"/>
      <c r="S190" s="18"/>
    </row>
    <row r="191" spans="2:19" x14ac:dyDescent="0.2">
      <c r="B191" s="23" t="s">
        <v>1826</v>
      </c>
      <c r="C191" s="32" t="s">
        <v>1827</v>
      </c>
      <c r="D191" s="32" t="s">
        <v>1745</v>
      </c>
      <c r="E191" s="32" t="s">
        <v>1196</v>
      </c>
      <c r="F191" s="32" t="s">
        <v>177</v>
      </c>
      <c r="G191" s="32" t="s">
        <v>1285</v>
      </c>
      <c r="H191" s="95" t="s">
        <v>135</v>
      </c>
      <c r="I191" s="105">
        <v>25239.119938011718</v>
      </c>
      <c r="J191" s="101">
        <v>5609</v>
      </c>
      <c r="K191" s="101">
        <v>0</v>
      </c>
      <c r="L191" s="99">
        <v>5305.9020648142296</v>
      </c>
      <c r="M191" s="32">
        <v>8.1839530735520677E-5</v>
      </c>
      <c r="N191" s="41">
        <v>4.6467322288690997E-3</v>
      </c>
      <c r="O191" s="41">
        <v>9.584237017634951E-4</v>
      </c>
      <c r="P191" s="18"/>
      <c r="Q191" s="18"/>
      <c r="R191" s="18"/>
      <c r="S191" s="18"/>
    </row>
    <row r="192" spans="2:19" x14ac:dyDescent="0.2">
      <c r="B192" s="23" t="s">
        <v>1828</v>
      </c>
      <c r="C192" s="32" t="s">
        <v>1829</v>
      </c>
      <c r="D192" s="32" t="s">
        <v>1745</v>
      </c>
      <c r="E192" s="32" t="s">
        <v>1196</v>
      </c>
      <c r="F192" s="32" t="s">
        <v>177</v>
      </c>
      <c r="G192" s="32" t="s">
        <v>1830</v>
      </c>
      <c r="H192" s="95" t="s">
        <v>135</v>
      </c>
      <c r="I192" s="105">
        <v>77185.75027816488</v>
      </c>
      <c r="J192" s="101">
        <v>3974</v>
      </c>
      <c r="K192" s="101">
        <v>0</v>
      </c>
      <c r="L192" s="99">
        <v>11496.471711647227</v>
      </c>
      <c r="M192" s="32">
        <v>1.5746633123307817E-3</v>
      </c>
      <c r="N192" s="41">
        <v>1.0068226847806219E-2</v>
      </c>
      <c r="O192" s="41">
        <v>2.0766480120627748E-3</v>
      </c>
      <c r="P192" s="18"/>
      <c r="Q192" s="18"/>
      <c r="R192" s="18"/>
      <c r="S192" s="18"/>
    </row>
    <row r="193" spans="2:19" x14ac:dyDescent="0.2">
      <c r="B193" s="23" t="s">
        <v>1831</v>
      </c>
      <c r="C193" s="32" t="s">
        <v>1832</v>
      </c>
      <c r="D193" s="32" t="s">
        <v>1745</v>
      </c>
      <c r="E193" s="32" t="s">
        <v>1196</v>
      </c>
      <c r="F193" s="32" t="s">
        <v>177</v>
      </c>
      <c r="G193" s="32" t="s">
        <v>1336</v>
      </c>
      <c r="H193" s="95" t="s">
        <v>135</v>
      </c>
      <c r="I193" s="105">
        <v>49665.092892627705</v>
      </c>
      <c r="J193" s="101">
        <v>3960</v>
      </c>
      <c r="K193" s="101">
        <v>0</v>
      </c>
      <c r="L193" s="99">
        <v>7371.3328191291257</v>
      </c>
      <c r="M193" s="32">
        <v>3.3794725723619801E-4</v>
      </c>
      <c r="N193" s="41">
        <v>6.4555676606833645E-3</v>
      </c>
      <c r="O193" s="41">
        <v>1.331509703937182E-3</v>
      </c>
      <c r="P193" s="18"/>
      <c r="Q193" s="18"/>
      <c r="R193" s="18"/>
      <c r="S193" s="18"/>
    </row>
    <row r="194" spans="2:19" x14ac:dyDescent="0.2">
      <c r="B194" s="23" t="s">
        <v>1833</v>
      </c>
      <c r="C194" s="32" t="s">
        <v>1834</v>
      </c>
      <c r="D194" s="32" t="s">
        <v>1745</v>
      </c>
      <c r="E194" s="32" t="s">
        <v>1196</v>
      </c>
      <c r="F194" s="32" t="s">
        <v>177</v>
      </c>
      <c r="G194" s="32" t="s">
        <v>1293</v>
      </c>
      <c r="H194" s="95" t="s">
        <v>135</v>
      </c>
      <c r="I194" s="105">
        <v>36278.998088335706</v>
      </c>
      <c r="J194" s="101">
        <v>4925</v>
      </c>
      <c r="K194" s="101">
        <v>0</v>
      </c>
      <c r="L194" s="99">
        <v>6696.7039781277999</v>
      </c>
      <c r="M194" s="32">
        <v>1.731322032368766E-4</v>
      </c>
      <c r="N194" s="41">
        <v>5.8647502012368668E-3</v>
      </c>
      <c r="O194" s="41">
        <v>1.2096491299554899E-3</v>
      </c>
      <c r="P194" s="18"/>
      <c r="Q194" s="18"/>
      <c r="R194" s="18"/>
      <c r="S194" s="18"/>
    </row>
    <row r="195" spans="2:19" x14ac:dyDescent="0.2">
      <c r="B195" s="23" t="s">
        <v>1835</v>
      </c>
      <c r="C195" s="32" t="s">
        <v>1836</v>
      </c>
      <c r="D195" s="32" t="s">
        <v>1745</v>
      </c>
      <c r="E195" s="32" t="s">
        <v>1196</v>
      </c>
      <c r="F195" s="32" t="s">
        <v>177</v>
      </c>
      <c r="G195" s="32" t="s">
        <v>1202</v>
      </c>
      <c r="H195" s="95" t="s">
        <v>135</v>
      </c>
      <c r="I195" s="105">
        <v>101.73149104108626</v>
      </c>
      <c r="J195" s="101">
        <v>5919</v>
      </c>
      <c r="K195" s="101">
        <v>0</v>
      </c>
      <c r="L195" s="99">
        <v>22.568533106297664</v>
      </c>
      <c r="M195" s="32">
        <v>3.9601947996870826E-7</v>
      </c>
      <c r="N195" s="41">
        <v>1.9764769281885405E-5</v>
      </c>
      <c r="O195" s="41">
        <v>4.0766332998396788E-6</v>
      </c>
      <c r="P195" s="18"/>
      <c r="Q195" s="18"/>
      <c r="R195" s="18"/>
      <c r="S195" s="18"/>
    </row>
    <row r="196" spans="2:19" x14ac:dyDescent="0.2">
      <c r="B196" s="23" t="s">
        <v>1837</v>
      </c>
      <c r="C196" s="32" t="s">
        <v>1838</v>
      </c>
      <c r="D196" s="32" t="s">
        <v>1745</v>
      </c>
      <c r="E196" s="32" t="s">
        <v>1196</v>
      </c>
      <c r="F196" s="32" t="s">
        <v>177</v>
      </c>
      <c r="G196" s="32" t="s">
        <v>1202</v>
      </c>
      <c r="H196" s="95" t="s">
        <v>135</v>
      </c>
      <c r="I196" s="105">
        <v>271.28397610956335</v>
      </c>
      <c r="J196" s="101">
        <v>2205</v>
      </c>
      <c r="K196" s="101">
        <v>0</v>
      </c>
      <c r="L196" s="99">
        <v>22.419830151213088</v>
      </c>
      <c r="M196" s="32">
        <v>2.2410124486587394E-7</v>
      </c>
      <c r="N196" s="41">
        <v>1.963454018879645E-5</v>
      </c>
      <c r="O196" s="41">
        <v>4.0497725634494529E-6</v>
      </c>
      <c r="P196" s="18"/>
      <c r="Q196" s="18"/>
      <c r="R196" s="18"/>
      <c r="S196" s="18"/>
    </row>
    <row r="197" spans="2:19" x14ac:dyDescent="0.2">
      <c r="B197" s="23" t="s">
        <v>1839</v>
      </c>
      <c r="C197" s="32" t="s">
        <v>1840</v>
      </c>
      <c r="D197" s="32" t="s">
        <v>1745</v>
      </c>
      <c r="E197" s="32" t="s">
        <v>1196</v>
      </c>
      <c r="F197" s="32" t="s">
        <v>177</v>
      </c>
      <c r="G197" s="32" t="s">
        <v>1202</v>
      </c>
      <c r="H197" s="95" t="s">
        <v>135</v>
      </c>
      <c r="I197" s="105">
        <v>443.09716097895347</v>
      </c>
      <c r="J197" s="101">
        <v>3030</v>
      </c>
      <c r="K197" s="101">
        <v>0</v>
      </c>
      <c r="L197" s="99">
        <v>50.320063228278265</v>
      </c>
      <c r="M197" s="32">
        <v>5.5800015786424734E-7</v>
      </c>
      <c r="N197" s="41">
        <v>4.4068634645965364E-5</v>
      </c>
      <c r="O197" s="41">
        <v>9.089489531297662E-6</v>
      </c>
      <c r="P197" s="18"/>
      <c r="Q197" s="18"/>
      <c r="R197" s="18"/>
      <c r="S197" s="18"/>
    </row>
    <row r="198" spans="2:19" x14ac:dyDescent="0.2">
      <c r="B198" s="23" t="s">
        <v>1841</v>
      </c>
      <c r="C198" s="32" t="s">
        <v>1842</v>
      </c>
      <c r="D198" s="32" t="s">
        <v>1745</v>
      </c>
      <c r="E198" s="32" t="s">
        <v>1196</v>
      </c>
      <c r="F198" s="32" t="s">
        <v>177</v>
      </c>
      <c r="G198" s="32" t="s">
        <v>1202</v>
      </c>
      <c r="H198" s="95" t="s">
        <v>135</v>
      </c>
      <c r="I198" s="105">
        <v>158.24898606391196</v>
      </c>
      <c r="J198" s="101">
        <v>3602.0000000000005</v>
      </c>
      <c r="K198" s="101">
        <v>0</v>
      </c>
      <c r="L198" s="99">
        <v>21.364081535626866</v>
      </c>
      <c r="M198" s="32">
        <v>6.9018932467589174E-7</v>
      </c>
      <c r="N198" s="41">
        <v>1.8709950730170585E-5</v>
      </c>
      <c r="O198" s="41">
        <v>3.8590689877102993E-6</v>
      </c>
      <c r="P198" s="18"/>
      <c r="Q198" s="18"/>
      <c r="R198" s="18"/>
      <c r="S198" s="18"/>
    </row>
    <row r="199" spans="2:19" x14ac:dyDescent="0.2">
      <c r="B199" s="23" t="s">
        <v>1843</v>
      </c>
      <c r="C199" s="32" t="s">
        <v>1844</v>
      </c>
      <c r="D199" s="32" t="s">
        <v>1717</v>
      </c>
      <c r="E199" s="32" t="s">
        <v>1196</v>
      </c>
      <c r="F199" s="32" t="s">
        <v>177</v>
      </c>
      <c r="G199" s="32" t="s">
        <v>1769</v>
      </c>
      <c r="H199" s="95" t="s">
        <v>135</v>
      </c>
      <c r="I199" s="105">
        <v>3278.0147113238904</v>
      </c>
      <c r="J199" s="101">
        <v>1876.0000000000002</v>
      </c>
      <c r="K199" s="101">
        <v>0</v>
      </c>
      <c r="L199" s="99">
        <v>230.48534382966682</v>
      </c>
      <c r="M199" s="32">
        <v>2.0714745180607188E-6</v>
      </c>
      <c r="N199" s="41">
        <v>2.0185138405730952E-4</v>
      </c>
      <c r="O199" s="41">
        <v>4.1633376141705225E-5</v>
      </c>
      <c r="P199" s="18"/>
      <c r="Q199" s="18"/>
      <c r="R199" s="18"/>
      <c r="S199" s="18"/>
    </row>
    <row r="200" spans="2:19" x14ac:dyDescent="0.2">
      <c r="B200" s="23" t="s">
        <v>1845</v>
      </c>
      <c r="C200" s="32" t="s">
        <v>1846</v>
      </c>
      <c r="D200" s="32" t="s">
        <v>1717</v>
      </c>
      <c r="E200" s="32" t="s">
        <v>1196</v>
      </c>
      <c r="F200" s="32" t="s">
        <v>177</v>
      </c>
      <c r="G200" s="32" t="s">
        <v>1202</v>
      </c>
      <c r="H200" s="95" t="s">
        <v>135</v>
      </c>
      <c r="I200" s="105">
        <v>135.64198805478168</v>
      </c>
      <c r="J200" s="101">
        <v>17100</v>
      </c>
      <c r="K200" s="101">
        <v>0</v>
      </c>
      <c r="L200" s="99">
        <v>86.934035280214005</v>
      </c>
      <c r="M200" s="32">
        <v>4.467335902731203E-7</v>
      </c>
      <c r="N200" s="41">
        <v>7.6133931344312758E-5</v>
      </c>
      <c r="O200" s="41">
        <v>1.5703199735824409E-5</v>
      </c>
      <c r="P200" s="18"/>
      <c r="Q200" s="18"/>
      <c r="R200" s="18"/>
      <c r="S200" s="18"/>
    </row>
    <row r="201" spans="2:19" x14ac:dyDescent="0.2">
      <c r="B201" s="23" t="s">
        <v>1847</v>
      </c>
      <c r="C201" s="32" t="s">
        <v>1848</v>
      </c>
      <c r="D201" s="32" t="s">
        <v>1745</v>
      </c>
      <c r="E201" s="32" t="s">
        <v>1196</v>
      </c>
      <c r="F201" s="32" t="s">
        <v>177</v>
      </c>
      <c r="G201" s="32" t="s">
        <v>1202</v>
      </c>
      <c r="H201" s="95" t="s">
        <v>135</v>
      </c>
      <c r="I201" s="105">
        <v>226.0699800913028</v>
      </c>
      <c r="J201" s="101">
        <v>2459</v>
      </c>
      <c r="K201" s="101">
        <v>0</v>
      </c>
      <c r="L201" s="99">
        <v>20.83535991754837</v>
      </c>
      <c r="M201" s="32">
        <v>1.0357537112948308E-7</v>
      </c>
      <c r="N201" s="41">
        <v>1.8246913954743183E-5</v>
      </c>
      <c r="O201" s="41">
        <v>3.7635641472117179E-6</v>
      </c>
      <c r="P201" s="18"/>
      <c r="Q201" s="18"/>
      <c r="R201" s="18"/>
      <c r="S201" s="18"/>
    </row>
    <row r="202" spans="2:19" x14ac:dyDescent="0.2">
      <c r="B202" s="23" t="s">
        <v>1849</v>
      </c>
      <c r="C202" s="32" t="s">
        <v>1850</v>
      </c>
      <c r="D202" s="32" t="s">
        <v>1745</v>
      </c>
      <c r="E202" s="32" t="s">
        <v>1196</v>
      </c>
      <c r="F202" s="32" t="s">
        <v>177</v>
      </c>
      <c r="G202" s="32" t="s">
        <v>1202</v>
      </c>
      <c r="H202" s="95" t="s">
        <v>135</v>
      </c>
      <c r="I202" s="105">
        <v>226.0699800913028</v>
      </c>
      <c r="J202" s="101">
        <v>1538</v>
      </c>
      <c r="K202" s="101">
        <v>0</v>
      </c>
      <c r="L202" s="99">
        <v>13.03163218917828</v>
      </c>
      <c r="M202" s="32">
        <v>1.0243230942984153E-7</v>
      </c>
      <c r="N202" s="41">
        <v>1.1412669240502244E-5</v>
      </c>
      <c r="O202" s="41">
        <v>2.3539494340836204E-6</v>
      </c>
      <c r="P202" s="18"/>
      <c r="Q202" s="18"/>
      <c r="R202" s="18"/>
      <c r="S202" s="18"/>
    </row>
    <row r="203" spans="2:19" x14ac:dyDescent="0.2">
      <c r="B203" s="23" t="s">
        <v>1851</v>
      </c>
      <c r="C203" s="32" t="s">
        <v>1852</v>
      </c>
      <c r="D203" s="32" t="s">
        <v>1745</v>
      </c>
      <c r="E203" s="32" t="s">
        <v>1196</v>
      </c>
      <c r="F203" s="32" t="s">
        <v>177</v>
      </c>
      <c r="G203" s="32" t="s">
        <v>1202</v>
      </c>
      <c r="H203" s="95" t="s">
        <v>135</v>
      </c>
      <c r="I203" s="105">
        <v>135.64198805478168</v>
      </c>
      <c r="J203" s="101">
        <v>3570.0000000000005</v>
      </c>
      <c r="K203" s="101">
        <v>0</v>
      </c>
      <c r="L203" s="99">
        <v>18.149386312886786</v>
      </c>
      <c r="M203" s="32">
        <v>1.4848124944687105E-7</v>
      </c>
      <c r="N203" s="41">
        <v>1.5894627771882838E-5</v>
      </c>
      <c r="O203" s="41">
        <v>3.278387313268605E-6</v>
      </c>
      <c r="P203" s="18"/>
      <c r="Q203" s="18"/>
      <c r="R203" s="18"/>
      <c r="S203" s="18"/>
    </row>
    <row r="204" spans="2:19" x14ac:dyDescent="0.2">
      <c r="B204" s="23" t="s">
        <v>1853</v>
      </c>
      <c r="C204" s="32" t="s">
        <v>1854</v>
      </c>
      <c r="D204" s="32" t="s">
        <v>1717</v>
      </c>
      <c r="E204" s="32" t="s">
        <v>1196</v>
      </c>
      <c r="F204" s="32" t="s">
        <v>177</v>
      </c>
      <c r="G204" s="32" t="s">
        <v>1202</v>
      </c>
      <c r="H204" s="95" t="s">
        <v>135</v>
      </c>
      <c r="I204" s="105">
        <v>339.10497013695419</v>
      </c>
      <c r="J204" s="101">
        <v>7148</v>
      </c>
      <c r="K204" s="101">
        <v>0</v>
      </c>
      <c r="L204" s="99">
        <v>90.848608798679791</v>
      </c>
      <c r="M204" s="32">
        <v>4.5213996018260557E-7</v>
      </c>
      <c r="N204" s="41">
        <v>7.9562184393150239E-5</v>
      </c>
      <c r="O204" s="41">
        <v>1.6410302881823521E-5</v>
      </c>
      <c r="P204" s="18"/>
      <c r="Q204" s="18"/>
      <c r="R204" s="18"/>
      <c r="S204" s="18"/>
    </row>
    <row r="205" spans="2:19" x14ac:dyDescent="0.2">
      <c r="B205" s="23" t="s">
        <v>1855</v>
      </c>
      <c r="C205" s="32" t="s">
        <v>1856</v>
      </c>
      <c r="D205" s="32" t="s">
        <v>1717</v>
      </c>
      <c r="E205" s="32" t="s">
        <v>1196</v>
      </c>
      <c r="F205" s="32" t="s">
        <v>177</v>
      </c>
      <c r="G205" s="32" t="s">
        <v>1769</v>
      </c>
      <c r="H205" s="95" t="s">
        <v>135</v>
      </c>
      <c r="I205" s="105">
        <v>1130.349900456514</v>
      </c>
      <c r="J205" s="101">
        <v>1365</v>
      </c>
      <c r="K205" s="101">
        <v>0</v>
      </c>
      <c r="L205" s="99">
        <v>57.828926977335342</v>
      </c>
      <c r="M205" s="32">
        <v>1.349319233806388E-6</v>
      </c>
      <c r="N205" s="41">
        <v>5.0644647312371787E-5</v>
      </c>
      <c r="O205" s="41">
        <v>1.044584192953232E-5</v>
      </c>
      <c r="P205" s="18"/>
      <c r="Q205" s="18"/>
      <c r="R205" s="18"/>
      <c r="S205" s="18"/>
    </row>
    <row r="206" spans="2:19" x14ac:dyDescent="0.2">
      <c r="B206" s="23" t="s">
        <v>1857</v>
      </c>
      <c r="C206" s="32" t="s">
        <v>1858</v>
      </c>
      <c r="D206" s="32" t="s">
        <v>1745</v>
      </c>
      <c r="E206" s="32" t="s">
        <v>1196</v>
      </c>
      <c r="F206" s="32" t="s">
        <v>177</v>
      </c>
      <c r="G206" s="32" t="s">
        <v>1202</v>
      </c>
      <c r="H206" s="95" t="s">
        <v>135</v>
      </c>
      <c r="I206" s="105">
        <v>2260.699800913028</v>
      </c>
      <c r="J206" s="101">
        <v>1135</v>
      </c>
      <c r="K206" s="101">
        <v>0</v>
      </c>
      <c r="L206" s="99">
        <v>96.169717390880038</v>
      </c>
      <c r="M206" s="32">
        <v>5.711827474671839E-6</v>
      </c>
      <c r="N206" s="41">
        <v>8.4222233992002906E-5</v>
      </c>
      <c r="O206" s="41">
        <v>1.7371473391969501E-5</v>
      </c>
      <c r="P206" s="18"/>
      <c r="Q206" s="18"/>
      <c r="R206" s="18"/>
      <c r="S206" s="18"/>
    </row>
    <row r="207" spans="2:19" x14ac:dyDescent="0.2">
      <c r="B207" s="23" t="s">
        <v>1859</v>
      </c>
      <c r="C207" s="32" t="s">
        <v>1860</v>
      </c>
      <c r="D207" s="32" t="s">
        <v>1745</v>
      </c>
      <c r="E207" s="32" t="s">
        <v>1196</v>
      </c>
      <c r="F207" s="32" t="s">
        <v>177</v>
      </c>
      <c r="G207" s="32" t="s">
        <v>1769</v>
      </c>
      <c r="H207" s="95" t="s">
        <v>135</v>
      </c>
      <c r="I207" s="105">
        <v>282.58747511412849</v>
      </c>
      <c r="J207" s="101">
        <v>7706.9999999999991</v>
      </c>
      <c r="K207" s="101">
        <v>0</v>
      </c>
      <c r="L207" s="99">
        <v>81.62775461800797</v>
      </c>
      <c r="M207" s="32">
        <v>2.6607515686548679E-6</v>
      </c>
      <c r="N207" s="41">
        <v>7.1486867552463258E-5</v>
      </c>
      <c r="O207" s="41">
        <v>1.4744707646686005E-5</v>
      </c>
      <c r="P207" s="18"/>
      <c r="Q207" s="18"/>
      <c r="R207" s="18"/>
      <c r="S207" s="18"/>
    </row>
    <row r="208" spans="2:19" x14ac:dyDescent="0.2">
      <c r="B208" s="23" t="s">
        <v>1861</v>
      </c>
      <c r="C208" s="32" t="s">
        <v>1862</v>
      </c>
      <c r="D208" s="32" t="s">
        <v>1745</v>
      </c>
      <c r="E208" s="32" t="s">
        <v>1196</v>
      </c>
      <c r="F208" s="32" t="s">
        <v>177</v>
      </c>
      <c r="G208" s="32" t="s">
        <v>1202</v>
      </c>
      <c r="H208" s="95" t="s">
        <v>135</v>
      </c>
      <c r="I208" s="105">
        <v>395.62246515977989</v>
      </c>
      <c r="J208" s="101">
        <v>3608</v>
      </c>
      <c r="K208" s="101">
        <v>0</v>
      </c>
      <c r="L208" s="99">
        <v>53.499171419032287</v>
      </c>
      <c r="M208" s="32">
        <v>2.8564798928503964E-7</v>
      </c>
      <c r="N208" s="41">
        <v>4.6852791667445491E-5</v>
      </c>
      <c r="O208" s="41">
        <v>9.663742995321181E-6</v>
      </c>
      <c r="P208" s="18"/>
      <c r="Q208" s="18"/>
      <c r="R208" s="18"/>
      <c r="S208" s="18"/>
    </row>
    <row r="209" spans="2:19" x14ac:dyDescent="0.2">
      <c r="B209" s="23" t="s">
        <v>1863</v>
      </c>
      <c r="C209" s="32" t="s">
        <v>1864</v>
      </c>
      <c r="D209" s="32" t="s">
        <v>1717</v>
      </c>
      <c r="E209" s="32" t="s">
        <v>1196</v>
      </c>
      <c r="F209" s="32" t="s">
        <v>177</v>
      </c>
      <c r="G209" s="32" t="s">
        <v>1202</v>
      </c>
      <c r="H209" s="95" t="s">
        <v>135</v>
      </c>
      <c r="I209" s="105">
        <v>791.24493031955978</v>
      </c>
      <c r="J209" s="101">
        <v>3185</v>
      </c>
      <c r="K209" s="101">
        <v>0</v>
      </c>
      <c r="L209" s="99">
        <v>94.45391406298107</v>
      </c>
      <c r="M209" s="32">
        <v>2.4966071130784948E-7</v>
      </c>
      <c r="N209" s="41">
        <v>8.2719590610207258E-5</v>
      </c>
      <c r="O209" s="41">
        <v>1.7061541818236122E-5</v>
      </c>
      <c r="P209" s="18"/>
      <c r="Q209" s="18"/>
      <c r="R209" s="18"/>
      <c r="S209" s="18"/>
    </row>
    <row r="210" spans="2:19" x14ac:dyDescent="0.2">
      <c r="B210" s="23" t="s">
        <v>1865</v>
      </c>
      <c r="C210" s="32" t="s">
        <v>1866</v>
      </c>
      <c r="D210" s="32" t="s">
        <v>1745</v>
      </c>
      <c r="E210" s="32" t="s">
        <v>1196</v>
      </c>
      <c r="F210" s="32" t="s">
        <v>177</v>
      </c>
      <c r="G210" s="32" t="s">
        <v>1197</v>
      </c>
      <c r="H210" s="95" t="s">
        <v>135</v>
      </c>
      <c r="I210" s="105">
        <v>678.20994027390839</v>
      </c>
      <c r="J210" s="101">
        <v>2590</v>
      </c>
      <c r="K210" s="101">
        <v>0</v>
      </c>
      <c r="L210" s="99">
        <v>65.836009174197173</v>
      </c>
      <c r="M210" s="32">
        <v>3.772482124659207E-6</v>
      </c>
      <c r="N210" s="41">
        <v>5.7656983094084815E-5</v>
      </c>
      <c r="O210" s="41">
        <v>1.1892189273621411E-5</v>
      </c>
      <c r="P210" s="18"/>
      <c r="Q210" s="18"/>
      <c r="R210" s="18"/>
      <c r="S210" s="18"/>
    </row>
    <row r="211" spans="2:19" x14ac:dyDescent="0.2">
      <c r="B211" s="23" t="s">
        <v>1867</v>
      </c>
      <c r="C211" s="32" t="s">
        <v>1868</v>
      </c>
      <c r="D211" s="32" t="s">
        <v>1745</v>
      </c>
      <c r="E211" s="32" t="s">
        <v>1196</v>
      </c>
      <c r="F211" s="32" t="s">
        <v>177</v>
      </c>
      <c r="G211" s="32" t="s">
        <v>1197</v>
      </c>
      <c r="H211" s="95" t="s">
        <v>135</v>
      </c>
      <c r="I211" s="105">
        <v>350.40846914151933</v>
      </c>
      <c r="J211" s="101">
        <v>3453</v>
      </c>
      <c r="K211" s="101">
        <v>0</v>
      </c>
      <c r="L211" s="99">
        <v>45.34931743908357</v>
      </c>
      <c r="M211" s="32">
        <v>1.2659940441316061E-6</v>
      </c>
      <c r="N211" s="41">
        <v>3.971542111544479E-5</v>
      </c>
      <c r="O211" s="41">
        <v>8.1916062832448947E-6</v>
      </c>
      <c r="P211" s="18"/>
      <c r="Q211" s="18"/>
      <c r="R211" s="18"/>
      <c r="S211" s="18"/>
    </row>
    <row r="212" spans="2:19" x14ac:dyDescent="0.2">
      <c r="B212" s="23" t="s">
        <v>1869</v>
      </c>
      <c r="C212" s="32" t="s">
        <v>1870</v>
      </c>
      <c r="D212" s="32" t="s">
        <v>1745</v>
      </c>
      <c r="E212" s="32" t="s">
        <v>1196</v>
      </c>
      <c r="F212" s="32" t="s">
        <v>177</v>
      </c>
      <c r="G212" s="32" t="s">
        <v>1769</v>
      </c>
      <c r="H212" s="95" t="s">
        <v>135</v>
      </c>
      <c r="I212" s="105">
        <v>565.17495022825699</v>
      </c>
      <c r="J212" s="101">
        <v>2658</v>
      </c>
      <c r="K212" s="101">
        <v>0</v>
      </c>
      <c r="L212" s="99">
        <v>56.303768463647387</v>
      </c>
      <c r="M212" s="32">
        <v>3.0305253881224757E-6</v>
      </c>
      <c r="N212" s="41">
        <v>4.930896430633122E-5</v>
      </c>
      <c r="O212" s="41">
        <v>1.0170347197324875E-5</v>
      </c>
      <c r="P212" s="18"/>
      <c r="Q212" s="18"/>
      <c r="R212" s="18"/>
      <c r="S212" s="18"/>
    </row>
    <row r="213" spans="2:19" x14ac:dyDescent="0.2">
      <c r="B213" s="23" t="s">
        <v>1871</v>
      </c>
      <c r="C213" s="32" t="s">
        <v>1872</v>
      </c>
      <c r="D213" s="32" t="s">
        <v>1745</v>
      </c>
      <c r="E213" s="32" t="s">
        <v>1196</v>
      </c>
      <c r="F213" s="32" t="s">
        <v>177</v>
      </c>
      <c r="G213" s="32" t="s">
        <v>1202</v>
      </c>
      <c r="H213" s="95" t="s">
        <v>135</v>
      </c>
      <c r="I213" s="105">
        <v>578.7391490337352</v>
      </c>
      <c r="J213" s="101">
        <v>1321</v>
      </c>
      <c r="K213" s="101">
        <v>0</v>
      </c>
      <c r="L213" s="99">
        <v>28.654000126085201</v>
      </c>
      <c r="M213" s="32">
        <v>2.2113750121613011E-7</v>
      </c>
      <c r="N213" s="41">
        <v>2.50942185222111E-5</v>
      </c>
      <c r="O213" s="41">
        <v>5.1758725539416378E-6</v>
      </c>
      <c r="P213" s="18"/>
      <c r="Q213" s="18"/>
      <c r="R213" s="18"/>
      <c r="S213" s="18"/>
    </row>
    <row r="214" spans="2:19" x14ac:dyDescent="0.2">
      <c r="B214" s="23" t="s">
        <v>1873</v>
      </c>
      <c r="C214" s="32" t="s">
        <v>1874</v>
      </c>
      <c r="D214" s="32" t="s">
        <v>1717</v>
      </c>
      <c r="E214" s="32" t="s">
        <v>1196</v>
      </c>
      <c r="F214" s="32" t="s">
        <v>177</v>
      </c>
      <c r="G214" s="32" t="s">
        <v>1202</v>
      </c>
      <c r="H214" s="95" t="s">
        <v>135</v>
      </c>
      <c r="I214" s="105">
        <v>1695.5248506847711</v>
      </c>
      <c r="J214" s="101">
        <v>1361.2</v>
      </c>
      <c r="K214" s="101">
        <v>0</v>
      </c>
      <c r="L214" s="99">
        <v>86.501907034669102</v>
      </c>
      <c r="M214" s="32">
        <v>6.5373413428623188E-6</v>
      </c>
      <c r="N214" s="41">
        <v>7.5755487825934604E-5</v>
      </c>
      <c r="O214" s="41">
        <v>1.5625142895032304E-5</v>
      </c>
      <c r="P214" s="18"/>
      <c r="Q214" s="18"/>
      <c r="R214" s="18"/>
      <c r="S214" s="18"/>
    </row>
    <row r="215" spans="2:19" x14ac:dyDescent="0.2">
      <c r="B215" s="23" t="s">
        <v>1875</v>
      </c>
      <c r="C215" s="32" t="s">
        <v>1876</v>
      </c>
      <c r="D215" s="32" t="s">
        <v>1722</v>
      </c>
      <c r="E215" s="32" t="s">
        <v>1196</v>
      </c>
      <c r="F215" s="32" t="s">
        <v>177</v>
      </c>
      <c r="G215" s="32" t="s">
        <v>1285</v>
      </c>
      <c r="H215" s="95" t="s">
        <v>135</v>
      </c>
      <c r="I215" s="105">
        <v>16324.428033506063</v>
      </c>
      <c r="J215" s="101">
        <v>10157</v>
      </c>
      <c r="K215" s="101">
        <v>0</v>
      </c>
      <c r="L215" s="99">
        <v>6214.4544376562471</v>
      </c>
      <c r="M215" s="32">
        <v>2.1121242738275503E-6</v>
      </c>
      <c r="N215" s="41">
        <v>5.442412122868107E-3</v>
      </c>
      <c r="O215" s="41">
        <v>1.1225387038476396E-3</v>
      </c>
      <c r="P215" s="18"/>
      <c r="Q215" s="18"/>
      <c r="R215" s="18"/>
      <c r="S215" s="18"/>
    </row>
    <row r="216" spans="2:19" x14ac:dyDescent="0.2">
      <c r="B216" s="23" t="s">
        <v>1877</v>
      </c>
      <c r="C216" s="32" t="s">
        <v>1878</v>
      </c>
      <c r="D216" s="32" t="s">
        <v>1745</v>
      </c>
      <c r="E216" s="32" t="s">
        <v>1196</v>
      </c>
      <c r="F216" s="32" t="s">
        <v>177</v>
      </c>
      <c r="G216" s="32" t="s">
        <v>1336</v>
      </c>
      <c r="H216" s="95" t="s">
        <v>135</v>
      </c>
      <c r="I216" s="105">
        <v>6819.6892883605096</v>
      </c>
      <c r="J216" s="101">
        <v>32250</v>
      </c>
      <c r="K216" s="101">
        <v>0</v>
      </c>
      <c r="L216" s="99">
        <v>8243.1630335199989</v>
      </c>
      <c r="M216" s="32">
        <v>1.2008918807627371E-5</v>
      </c>
      <c r="N216" s="41">
        <v>7.2190875119405072E-3</v>
      </c>
      <c r="O216" s="41">
        <v>1.4889914537280194E-3</v>
      </c>
      <c r="P216" s="18"/>
      <c r="Q216" s="18"/>
      <c r="R216" s="18"/>
      <c r="S216" s="18"/>
    </row>
    <row r="217" spans="2:19" x14ac:dyDescent="0.2">
      <c r="B217" s="23" t="s">
        <v>1879</v>
      </c>
      <c r="C217" s="32" t="s">
        <v>1880</v>
      </c>
      <c r="D217" s="32" t="s">
        <v>386</v>
      </c>
      <c r="E217" s="32" t="s">
        <v>1196</v>
      </c>
      <c r="F217" s="32" t="s">
        <v>177</v>
      </c>
      <c r="G217" s="32" t="s">
        <v>1261</v>
      </c>
      <c r="H217" s="95" t="s">
        <v>136</v>
      </c>
      <c r="I217" s="105">
        <v>19194.140845937152</v>
      </c>
      <c r="J217" s="101">
        <v>161.5</v>
      </c>
      <c r="K217" s="101">
        <v>0</v>
      </c>
      <c r="L217" s="99">
        <v>133.03332292240998</v>
      </c>
      <c r="M217" s="32">
        <v>2.1566629028231853E-5</v>
      </c>
      <c r="N217" s="41">
        <v>1.1650615137366963E-4</v>
      </c>
      <c r="O217" s="41">
        <v>2.4030275767568041E-5</v>
      </c>
      <c r="P217" s="18"/>
      <c r="Q217" s="18"/>
      <c r="R217" s="18"/>
      <c r="S217" s="18"/>
    </row>
    <row r="218" spans="2:19" x14ac:dyDescent="0.2">
      <c r="B218" s="23" t="s">
        <v>1881</v>
      </c>
      <c r="C218" s="32" t="s">
        <v>1882</v>
      </c>
      <c r="D218" s="32" t="s">
        <v>386</v>
      </c>
      <c r="E218" s="32" t="s">
        <v>1196</v>
      </c>
      <c r="F218" s="32" t="s">
        <v>177</v>
      </c>
      <c r="G218" s="32" t="s">
        <v>1261</v>
      </c>
      <c r="H218" s="95" t="s">
        <v>136</v>
      </c>
      <c r="I218" s="105">
        <v>55726.350847135938</v>
      </c>
      <c r="J218" s="101">
        <v>323</v>
      </c>
      <c r="K218" s="101">
        <v>0</v>
      </c>
      <c r="L218" s="99">
        <v>772.47131941689327</v>
      </c>
      <c r="M218" s="32">
        <v>1.47514017699924E-4</v>
      </c>
      <c r="N218" s="41">
        <v>6.7650464180536848E-4</v>
      </c>
      <c r="O218" s="41">
        <v>1.3953420406518404E-4</v>
      </c>
      <c r="P218" s="18"/>
      <c r="Q218" s="18"/>
      <c r="R218" s="18"/>
      <c r="S218" s="18"/>
    </row>
    <row r="219" spans="2:19" x14ac:dyDescent="0.2">
      <c r="B219" s="23" t="s">
        <v>1883</v>
      </c>
      <c r="C219" s="32" t="s">
        <v>1884</v>
      </c>
      <c r="D219" s="32" t="s">
        <v>1885</v>
      </c>
      <c r="E219" s="32" t="s">
        <v>1196</v>
      </c>
      <c r="F219" s="32" t="s">
        <v>177</v>
      </c>
      <c r="G219" s="32" t="s">
        <v>1261</v>
      </c>
      <c r="H219" s="95" t="s">
        <v>136</v>
      </c>
      <c r="I219" s="105">
        <v>776025.29472602811</v>
      </c>
      <c r="J219" s="101">
        <v>722</v>
      </c>
      <c r="K219" s="101">
        <v>0</v>
      </c>
      <c r="L219" s="99">
        <v>24045.416917730312</v>
      </c>
      <c r="M219" s="32">
        <v>6.9271619074824317E-4</v>
      </c>
      <c r="N219" s="41">
        <v>2.1058174912266071E-2</v>
      </c>
      <c r="O219" s="41">
        <v>4.3434080032429953E-3</v>
      </c>
      <c r="P219" s="18"/>
      <c r="Q219" s="18"/>
      <c r="R219" s="18"/>
      <c r="S219" s="18"/>
    </row>
    <row r="220" spans="2:19" x14ac:dyDescent="0.2">
      <c r="B220" s="23" t="s">
        <v>1886</v>
      </c>
      <c r="C220" s="32" t="s">
        <v>1887</v>
      </c>
      <c r="D220" s="32" t="s">
        <v>1717</v>
      </c>
      <c r="E220" s="32" t="s">
        <v>1196</v>
      </c>
      <c r="F220" s="32" t="s">
        <v>177</v>
      </c>
      <c r="G220" s="32" t="s">
        <v>1202</v>
      </c>
      <c r="H220" s="95" t="s">
        <v>2</v>
      </c>
      <c r="I220" s="105">
        <v>773532.55095209985</v>
      </c>
      <c r="J220" s="101">
        <v>628.29999999999995</v>
      </c>
      <c r="K220" s="101">
        <v>0</v>
      </c>
      <c r="L220" s="99">
        <v>23296.427391354202</v>
      </c>
      <c r="M220" s="32">
        <v>5.0507254051440119E-3</v>
      </c>
      <c r="N220" s="41">
        <v>2.0402234842362209E-2</v>
      </c>
      <c r="O220" s="41">
        <v>4.208115397823107E-3</v>
      </c>
      <c r="P220" s="18"/>
      <c r="Q220" s="18"/>
      <c r="R220" s="18"/>
      <c r="S220" s="18"/>
    </row>
    <row r="221" spans="2:19" x14ac:dyDescent="0.2">
      <c r="B221" s="23" t="s">
        <v>1888</v>
      </c>
      <c r="C221" s="32" t="s">
        <v>1889</v>
      </c>
      <c r="D221" s="32" t="s">
        <v>1745</v>
      </c>
      <c r="E221" s="32" t="s">
        <v>1196</v>
      </c>
      <c r="F221" s="32" t="s">
        <v>1441</v>
      </c>
      <c r="G221" s="32" t="s">
        <v>1197</v>
      </c>
      <c r="H221" s="95" t="s">
        <v>135</v>
      </c>
      <c r="I221" s="105">
        <v>124034.21403989011</v>
      </c>
      <c r="J221" s="101">
        <v>5230</v>
      </c>
      <c r="K221" s="101">
        <v>0</v>
      </c>
      <c r="L221" s="99">
        <v>24313.236249431939</v>
      </c>
      <c r="M221" s="32">
        <v>2.4477609173550103E-3</v>
      </c>
      <c r="N221" s="41">
        <v>2.1292722158885048E-2</v>
      </c>
      <c r="O221" s="41">
        <v>4.3917851485724361E-3</v>
      </c>
      <c r="P221" s="18"/>
      <c r="Q221" s="18"/>
      <c r="R221" s="18"/>
      <c r="S221" s="18"/>
    </row>
    <row r="222" spans="2:19" x14ac:dyDescent="0.2">
      <c r="B222" s="23" t="s">
        <v>1890</v>
      </c>
      <c r="C222" s="32" t="s">
        <v>1891</v>
      </c>
      <c r="D222" s="32" t="s">
        <v>1745</v>
      </c>
      <c r="E222" s="32" t="s">
        <v>1196</v>
      </c>
      <c r="F222" s="32" t="s">
        <v>1305</v>
      </c>
      <c r="G222" s="32" t="s">
        <v>1332</v>
      </c>
      <c r="H222" s="95" t="s">
        <v>135</v>
      </c>
      <c r="I222" s="105">
        <v>119977.61849079578</v>
      </c>
      <c r="J222" s="101">
        <v>3875</v>
      </c>
      <c r="K222" s="101">
        <v>0</v>
      </c>
      <c r="L222" s="99">
        <v>17424.949421510722</v>
      </c>
      <c r="M222" s="32">
        <v>8.8311990691295503E-4</v>
      </c>
      <c r="N222" s="41">
        <v>1.5260190081586579E-2</v>
      </c>
      <c r="O222" s="41">
        <v>3.1475297364333653E-3</v>
      </c>
      <c r="P222" s="18"/>
      <c r="Q222" s="18"/>
      <c r="R222" s="18"/>
      <c r="S222" s="18"/>
    </row>
    <row r="223" spans="2:19" x14ac:dyDescent="0.2">
      <c r="B223" s="23" t="s">
        <v>1892</v>
      </c>
      <c r="C223" s="32" t="s">
        <v>1893</v>
      </c>
      <c r="D223" s="32" t="s">
        <v>1722</v>
      </c>
      <c r="E223" s="32" t="s">
        <v>1196</v>
      </c>
      <c r="F223" s="32" t="s">
        <v>1549</v>
      </c>
      <c r="G223" s="32" t="s">
        <v>1285</v>
      </c>
      <c r="H223" s="95" t="s">
        <v>135</v>
      </c>
      <c r="I223" s="105">
        <v>47780.144133431466</v>
      </c>
      <c r="J223" s="101">
        <v>1103</v>
      </c>
      <c r="K223" s="101">
        <v>0</v>
      </c>
      <c r="L223" s="99">
        <v>1975.2521815232999</v>
      </c>
      <c r="M223" s="32">
        <v>9.5951164525791646E-4</v>
      </c>
      <c r="N223" s="41">
        <v>1.7298600426296547E-3</v>
      </c>
      <c r="O223" s="41">
        <v>3.5679673024614387E-4</v>
      </c>
      <c r="P223" s="18"/>
      <c r="Q223" s="18"/>
      <c r="R223" s="18"/>
      <c r="S223" s="18"/>
    </row>
    <row r="224" spans="2:19" x14ac:dyDescent="0.2">
      <c r="B224" s="23" t="s">
        <v>1894</v>
      </c>
      <c r="C224" s="32" t="s">
        <v>1895</v>
      </c>
      <c r="D224" s="32" t="s">
        <v>1745</v>
      </c>
      <c r="E224" s="32" t="s">
        <v>1196</v>
      </c>
      <c r="F224" s="32" t="s">
        <v>177</v>
      </c>
      <c r="G224" s="32" t="s">
        <v>1769</v>
      </c>
      <c r="H224" s="95" t="s">
        <v>135</v>
      </c>
      <c r="I224" s="105">
        <v>12003.408877141394</v>
      </c>
      <c r="J224" s="101">
        <v>13427.000000000002</v>
      </c>
      <c r="K224" s="101">
        <v>0</v>
      </c>
      <c r="L224" s="99">
        <v>6040.6430165295842</v>
      </c>
      <c r="M224" s="32">
        <v>1.125820318964373E-4</v>
      </c>
      <c r="N224" s="41">
        <v>5.2901938718659409E-3</v>
      </c>
      <c r="O224" s="41">
        <v>1.0911425371619241E-3</v>
      </c>
      <c r="P224" s="18"/>
      <c r="Q224" s="18"/>
      <c r="R224" s="18"/>
      <c r="S224" s="18"/>
    </row>
    <row r="225" spans="2:19" x14ac:dyDescent="0.2">
      <c r="B225" s="23" t="s">
        <v>1896</v>
      </c>
      <c r="C225" s="32" t="s">
        <v>1897</v>
      </c>
      <c r="D225" s="32" t="s">
        <v>1745</v>
      </c>
      <c r="E225" s="32" t="s">
        <v>1196</v>
      </c>
      <c r="F225" s="32" t="s">
        <v>177</v>
      </c>
      <c r="G225" s="32" t="s">
        <v>1769</v>
      </c>
      <c r="H225" s="95" t="s">
        <v>135</v>
      </c>
      <c r="I225" s="105">
        <v>52606.444484809086</v>
      </c>
      <c r="J225" s="101">
        <v>2921</v>
      </c>
      <c r="K225" s="101">
        <v>0</v>
      </c>
      <c r="L225" s="99">
        <v>5759.3051440403024</v>
      </c>
      <c r="M225" s="32">
        <v>1.364734814241398E-4</v>
      </c>
      <c r="N225" s="41">
        <v>5.043807537680336E-3</v>
      </c>
      <c r="O225" s="41">
        <v>1.0403234903903014E-3</v>
      </c>
      <c r="P225" s="18"/>
      <c r="Q225" s="18"/>
      <c r="R225" s="18"/>
      <c r="S225" s="18"/>
    </row>
    <row r="226" spans="2:19" x14ac:dyDescent="0.2">
      <c r="B226" s="23" t="s">
        <v>1898</v>
      </c>
      <c r="C226" s="32" t="s">
        <v>1899</v>
      </c>
      <c r="D226" s="32" t="s">
        <v>1745</v>
      </c>
      <c r="E226" s="32" t="s">
        <v>1196</v>
      </c>
      <c r="F226" s="32" t="s">
        <v>177</v>
      </c>
      <c r="G226" s="32" t="s">
        <v>1769</v>
      </c>
      <c r="H226" s="95" t="s">
        <v>135</v>
      </c>
      <c r="I226" s="105">
        <v>25968.277657629544</v>
      </c>
      <c r="J226" s="101">
        <v>4700</v>
      </c>
      <c r="K226" s="101">
        <v>0</v>
      </c>
      <c r="L226" s="99">
        <v>4574.4679188368036</v>
      </c>
      <c r="M226" s="32">
        <v>4.2386271315825631E-5</v>
      </c>
      <c r="N226" s="41">
        <v>4.0061665761505078E-3</v>
      </c>
      <c r="O226" s="41">
        <v>8.2630218628496749E-4</v>
      </c>
      <c r="P226" s="18"/>
      <c r="Q226" s="18"/>
      <c r="R226" s="18"/>
      <c r="S226" s="18"/>
    </row>
    <row r="227" spans="2:19" x14ac:dyDescent="0.2">
      <c r="B227" s="23" t="s">
        <v>1900</v>
      </c>
      <c r="C227" s="32" t="s">
        <v>1901</v>
      </c>
      <c r="D227" s="32" t="s">
        <v>1722</v>
      </c>
      <c r="E227" s="32" t="s">
        <v>1196</v>
      </c>
      <c r="F227" s="32" t="s">
        <v>177</v>
      </c>
      <c r="G227" s="32" t="s">
        <v>1211</v>
      </c>
      <c r="H227" s="95" t="s">
        <v>135</v>
      </c>
      <c r="I227" s="105">
        <v>48625.4336464347</v>
      </c>
      <c r="J227" s="101">
        <v>2740</v>
      </c>
      <c r="K227" s="101">
        <v>0</v>
      </c>
      <c r="L227" s="99">
        <v>4993.5986328999907</v>
      </c>
      <c r="M227" s="32">
        <v>9.4302684174956062E-5</v>
      </c>
      <c r="N227" s="41">
        <v>4.3732272895514665E-3</v>
      </c>
      <c r="O227" s="41">
        <v>9.0201123737339555E-4</v>
      </c>
      <c r="P227" s="18"/>
      <c r="Q227" s="18"/>
      <c r="R227" s="18"/>
      <c r="S227" s="18"/>
    </row>
    <row r="228" spans="2:19" s="161" customFormat="1" x14ac:dyDescent="0.2">
      <c r="B228" s="116" t="s">
        <v>167</v>
      </c>
      <c r="C228" s="171"/>
      <c r="D228" s="171"/>
      <c r="E228" s="171"/>
      <c r="F228" s="171"/>
      <c r="G228" s="171"/>
      <c r="H228" s="172"/>
      <c r="I228" s="172"/>
      <c r="J228" s="172"/>
      <c r="K228" s="172"/>
      <c r="L228" s="173"/>
      <c r="M228" s="174"/>
      <c r="N228" s="174"/>
      <c r="O228" s="175"/>
      <c r="P228" s="192"/>
      <c r="Q228" s="192"/>
      <c r="R228" s="176"/>
      <c r="S228" s="176"/>
    </row>
    <row r="229" spans="2:19" s="161" customFormat="1" x14ac:dyDescent="0.2">
      <c r="B229" s="116" t="s">
        <v>168</v>
      </c>
      <c r="C229" s="171"/>
      <c r="D229" s="171"/>
      <c r="E229" s="171"/>
      <c r="F229" s="171"/>
      <c r="G229" s="171"/>
      <c r="H229" s="172"/>
      <c r="I229" s="172"/>
      <c r="J229" s="172"/>
      <c r="K229" s="172"/>
      <c r="L229" s="173"/>
      <c r="M229" s="174"/>
      <c r="N229" s="174"/>
      <c r="O229" s="175"/>
      <c r="P229" s="192"/>
      <c r="Q229" s="192"/>
      <c r="R229" s="176"/>
      <c r="S229" s="176"/>
    </row>
    <row r="230" spans="2:19" s="161" customFormat="1" x14ac:dyDescent="0.2">
      <c r="B230" s="116" t="s">
        <v>169</v>
      </c>
      <c r="C230" s="171"/>
      <c r="D230" s="171"/>
      <c r="E230" s="171"/>
      <c r="F230" s="171"/>
      <c r="G230" s="171"/>
      <c r="H230" s="172"/>
      <c r="I230" s="172"/>
      <c r="J230" s="172"/>
      <c r="K230" s="172"/>
      <c r="L230" s="173"/>
      <c r="M230" s="174"/>
      <c r="N230" s="174"/>
      <c r="O230" s="175"/>
      <c r="P230" s="192"/>
      <c r="Q230" s="192"/>
      <c r="R230" s="176"/>
      <c r="S230" s="176"/>
    </row>
    <row r="231" spans="2:19" s="161" customFormat="1" x14ac:dyDescent="0.2">
      <c r="B231" s="116" t="s">
        <v>170</v>
      </c>
      <c r="C231" s="171"/>
      <c r="D231" s="171"/>
      <c r="E231" s="171"/>
      <c r="F231" s="171"/>
      <c r="G231" s="171"/>
      <c r="H231" s="172"/>
      <c r="I231" s="172"/>
      <c r="J231" s="172"/>
      <c r="K231" s="172"/>
      <c r="L231" s="173"/>
      <c r="M231" s="174"/>
      <c r="N231" s="174"/>
      <c r="O231" s="175"/>
      <c r="P231" s="192"/>
      <c r="Q231" s="192"/>
      <c r="R231" s="176"/>
      <c r="S231" s="176"/>
    </row>
    <row r="232" spans="2:19" s="161" customFormat="1" x14ac:dyDescent="0.2">
      <c r="B232" s="116" t="s">
        <v>171</v>
      </c>
      <c r="C232" s="171"/>
      <c r="D232" s="171"/>
      <c r="E232" s="171"/>
      <c r="F232" s="171"/>
      <c r="G232" s="171"/>
      <c r="H232" s="172"/>
      <c r="I232" s="172"/>
      <c r="J232" s="172"/>
      <c r="K232" s="172"/>
      <c r="L232" s="173"/>
      <c r="M232" s="174"/>
      <c r="N232" s="174"/>
      <c r="O232" s="175"/>
      <c r="P232" s="192"/>
      <c r="Q232" s="192"/>
      <c r="R232" s="176"/>
      <c r="S232" s="176"/>
    </row>
  </sheetData>
  <mergeCells count="2">
    <mergeCell ref="B7:O7"/>
    <mergeCell ref="B6:O6"/>
  </mergeCells>
  <phoneticPr fontId="3" type="noConversion"/>
  <conditionalFormatting sqref="N11:O227 C11:H124 C126:H227 C125:E125 G125:H125">
    <cfRule type="expression" dxfId="111" priority="113" stopIfTrue="1">
      <formula>LEFT(#REF!,3)="TIR"</formula>
    </cfRule>
  </conditionalFormatting>
  <conditionalFormatting sqref="M1:N5 M11:N55762 I11:K227">
    <cfRule type="expression" dxfId="110" priority="115" stopIfTrue="1">
      <formula>LEFT(#REF!,3)="TIR"</formula>
    </cfRule>
  </conditionalFormatting>
  <conditionalFormatting sqref="B11:B227 L11:L227">
    <cfRule type="expression" dxfId="109" priority="118" stopIfTrue="1">
      <formula>#REF!&gt;0</formula>
    </cfRule>
    <cfRule type="expression" dxfId="108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5"/>
  <sheetViews>
    <sheetView rightToLeft="1" topLeftCell="A28" zoomScale="80" zoomScaleNormal="80" workbookViewId="0">
      <selection activeCell="L64" sqref="L64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2.42578125" style="94" bestFit="1" customWidth="1"/>
    <col min="9" max="9" width="9.28515625" style="94" bestFit="1" customWidth="1"/>
    <col min="10" max="10" width="16.5703125" style="94" bestFit="1" customWidth="1"/>
    <col min="11" max="11" width="12.2851562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8"/>
      <c r="O6" s="17"/>
      <c r="P6" s="17"/>
      <c r="Q6" s="17"/>
      <c r="R6" s="16"/>
      <c r="S6" s="16"/>
      <c r="T6" s="18"/>
    </row>
    <row r="7" spans="1:20" s="10" customFormat="1" x14ac:dyDescent="0.2">
      <c r="B7" s="229" t="s">
        <v>23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1" customFormat="1" ht="12.75" customHeight="1" thickBot="1" x14ac:dyDescent="0.25">
      <c r="B11" s="193" t="s">
        <v>59</v>
      </c>
      <c r="C11" s="106"/>
      <c r="D11" s="106"/>
      <c r="E11" s="106"/>
      <c r="F11" s="106"/>
      <c r="G11" s="194"/>
      <c r="H11" s="195"/>
      <c r="I11" s="194"/>
      <c r="J11" s="197" t="s">
        <v>177</v>
      </c>
      <c r="K11" s="151">
        <v>724716.2773109508</v>
      </c>
      <c r="L11" s="106" t="s">
        <v>177</v>
      </c>
      <c r="M11" s="106">
        <v>1</v>
      </c>
      <c r="N11" s="123">
        <v>0.13090804329667552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77" t="s">
        <v>177</v>
      </c>
      <c r="I12" s="165" t="s">
        <v>177</v>
      </c>
      <c r="J12" s="166" t="s">
        <v>177</v>
      </c>
      <c r="K12" s="198">
        <v>57669.556173910285</v>
      </c>
      <c r="L12" s="164" t="s">
        <v>177</v>
      </c>
      <c r="M12" s="164">
        <v>7.9575356562836333E-2</v>
      </c>
      <c r="N12" s="164">
        <v>1.041705422227617E-2</v>
      </c>
    </row>
    <row r="13" spans="1:20" s="161" customFormat="1" x14ac:dyDescent="0.2">
      <c r="B13" s="134" t="s">
        <v>1902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9" t="s">
        <v>177</v>
      </c>
      <c r="H13" s="179" t="s">
        <v>177</v>
      </c>
      <c r="I13" s="165" t="s">
        <v>177</v>
      </c>
      <c r="J13" s="170" t="s">
        <v>177</v>
      </c>
      <c r="K13" s="170">
        <v>15994.009797600649</v>
      </c>
      <c r="L13" s="168" t="s">
        <v>177</v>
      </c>
      <c r="M13" s="164">
        <v>2.206933982074501E-2</v>
      </c>
      <c r="N13" s="164">
        <v>2.8890540927831326E-3</v>
      </c>
    </row>
    <row r="14" spans="1:20" x14ac:dyDescent="0.2">
      <c r="B14" s="23" t="s">
        <v>1935</v>
      </c>
      <c r="C14" s="32" t="s">
        <v>1936</v>
      </c>
      <c r="D14" s="32" t="s">
        <v>291</v>
      </c>
      <c r="E14" s="32" t="s">
        <v>1937</v>
      </c>
      <c r="F14" s="88" t="s">
        <v>1906</v>
      </c>
      <c r="G14" s="95" t="s">
        <v>183</v>
      </c>
      <c r="H14" s="105">
        <v>34899.01944933812</v>
      </c>
      <c r="I14" s="101">
        <v>1334</v>
      </c>
      <c r="J14" s="126">
        <v>0</v>
      </c>
      <c r="K14" s="126">
        <v>465.55291945417054</v>
      </c>
      <c r="L14" s="32"/>
      <c r="M14" s="41">
        <v>6.4239335313620648E-4</v>
      </c>
      <c r="N14" s="41">
        <v>8.4094456885851077E-5</v>
      </c>
      <c r="O14" s="18"/>
      <c r="P14" s="18"/>
      <c r="Q14" s="18"/>
      <c r="R14" s="18"/>
      <c r="S14" s="18"/>
    </row>
    <row r="15" spans="1:20" x14ac:dyDescent="0.2">
      <c r="B15" s="23" t="s">
        <v>1938</v>
      </c>
      <c r="C15" s="32" t="s">
        <v>1939</v>
      </c>
      <c r="D15" s="32" t="s">
        <v>291</v>
      </c>
      <c r="E15" s="32" t="s">
        <v>1937</v>
      </c>
      <c r="F15" s="88" t="s">
        <v>1906</v>
      </c>
      <c r="G15" s="95" t="s">
        <v>183</v>
      </c>
      <c r="H15" s="105">
        <v>16514.027688276157</v>
      </c>
      <c r="I15" s="101">
        <v>492.3</v>
      </c>
      <c r="J15" s="126">
        <v>0</v>
      </c>
      <c r="K15" s="126">
        <v>81.298557868209457</v>
      </c>
      <c r="L15" s="32"/>
      <c r="M15" s="41">
        <v>1.1217984253074401E-4</v>
      </c>
      <c r="N15" s="41">
        <v>1.4685243683028875E-5</v>
      </c>
      <c r="O15" s="18"/>
      <c r="P15" s="18"/>
      <c r="Q15" s="18"/>
      <c r="R15" s="18"/>
      <c r="S15" s="18"/>
    </row>
    <row r="16" spans="1:20" x14ac:dyDescent="0.2">
      <c r="B16" s="23" t="s">
        <v>1940</v>
      </c>
      <c r="C16" s="32" t="s">
        <v>1941</v>
      </c>
      <c r="D16" s="32" t="s">
        <v>291</v>
      </c>
      <c r="E16" s="32" t="s">
        <v>1937</v>
      </c>
      <c r="F16" s="88" t="s">
        <v>1906</v>
      </c>
      <c r="G16" s="95" t="s">
        <v>183</v>
      </c>
      <c r="H16" s="105">
        <v>60873.087516601365</v>
      </c>
      <c r="I16" s="101">
        <v>1758.0000000000002</v>
      </c>
      <c r="J16" s="126">
        <v>0</v>
      </c>
      <c r="K16" s="126">
        <v>1070.1488785418519</v>
      </c>
      <c r="L16" s="32"/>
      <c r="M16" s="41">
        <v>1.4766452914685782E-3</v>
      </c>
      <c r="N16" s="41">
        <v>1.9330474574940067E-4</v>
      </c>
      <c r="O16" s="18"/>
      <c r="P16" s="18"/>
      <c r="Q16" s="18"/>
      <c r="R16" s="18"/>
      <c r="S16" s="18"/>
    </row>
    <row r="17" spans="2:19" x14ac:dyDescent="0.2">
      <c r="B17" s="23" t="s">
        <v>1926</v>
      </c>
      <c r="C17" s="32" t="s">
        <v>1927</v>
      </c>
      <c r="D17" s="32" t="s">
        <v>291</v>
      </c>
      <c r="E17" s="32" t="s">
        <v>1928</v>
      </c>
      <c r="F17" s="88" t="s">
        <v>1906</v>
      </c>
      <c r="G17" s="95" t="s">
        <v>183</v>
      </c>
      <c r="H17" s="105">
        <v>166782.04937316698</v>
      </c>
      <c r="I17" s="101">
        <v>989.89999999999986</v>
      </c>
      <c r="J17" s="126">
        <v>0</v>
      </c>
      <c r="K17" s="126">
        <v>1650.9755099418376</v>
      </c>
      <c r="L17" s="32"/>
      <c r="M17" s="41">
        <v>2.2780991149636632E-3</v>
      </c>
      <c r="N17" s="41">
        <v>2.9822149757578135E-4</v>
      </c>
      <c r="O17" s="18"/>
      <c r="P17" s="18"/>
      <c r="Q17" s="18"/>
      <c r="R17" s="18"/>
      <c r="S17" s="18"/>
    </row>
    <row r="18" spans="2:19" x14ac:dyDescent="0.2">
      <c r="B18" s="23" t="s">
        <v>1929</v>
      </c>
      <c r="C18" s="32" t="s">
        <v>1930</v>
      </c>
      <c r="D18" s="32" t="s">
        <v>291</v>
      </c>
      <c r="E18" s="32" t="s">
        <v>1928</v>
      </c>
      <c r="F18" s="88" t="s">
        <v>1906</v>
      </c>
      <c r="G18" s="95" t="s">
        <v>183</v>
      </c>
      <c r="H18" s="105">
        <v>55818.857328508748</v>
      </c>
      <c r="I18" s="101">
        <v>1943</v>
      </c>
      <c r="J18" s="126">
        <v>0</v>
      </c>
      <c r="K18" s="126">
        <v>1084.5603974627804</v>
      </c>
      <c r="L18" s="32"/>
      <c r="M18" s="41">
        <v>1.4965310307187055E-3</v>
      </c>
      <c r="N18" s="41">
        <v>1.9590794896414272E-4</v>
      </c>
      <c r="O18" s="18"/>
      <c r="P18" s="18"/>
      <c r="Q18" s="18"/>
      <c r="R18" s="18"/>
      <c r="S18" s="18"/>
    </row>
    <row r="19" spans="2:19" x14ac:dyDescent="0.2">
      <c r="B19" s="23" t="s">
        <v>1931</v>
      </c>
      <c r="C19" s="32" t="s">
        <v>1932</v>
      </c>
      <c r="D19" s="32" t="s">
        <v>291</v>
      </c>
      <c r="E19" s="32" t="s">
        <v>1928</v>
      </c>
      <c r="F19" s="88" t="s">
        <v>1906</v>
      </c>
      <c r="G19" s="95" t="s">
        <v>183</v>
      </c>
      <c r="H19" s="105">
        <v>338925.13902781019</v>
      </c>
      <c r="I19" s="101">
        <v>1327</v>
      </c>
      <c r="J19" s="126">
        <v>0</v>
      </c>
      <c r="K19" s="126">
        <v>4497.5365948990402</v>
      </c>
      <c r="L19" s="32"/>
      <c r="M19" s="41">
        <v>6.205927389387589E-3</v>
      </c>
      <c r="N19" s="41">
        <v>8.1240581138597478E-4</v>
      </c>
      <c r="O19" s="18"/>
      <c r="P19" s="18"/>
      <c r="Q19" s="18"/>
      <c r="R19" s="18"/>
      <c r="S19" s="18"/>
    </row>
    <row r="20" spans="2:19" x14ac:dyDescent="0.2">
      <c r="B20" s="23" t="s">
        <v>1933</v>
      </c>
      <c r="C20" s="32" t="s">
        <v>1934</v>
      </c>
      <c r="D20" s="32" t="s">
        <v>291</v>
      </c>
      <c r="E20" s="32" t="s">
        <v>1928</v>
      </c>
      <c r="F20" s="88" t="s">
        <v>1906</v>
      </c>
      <c r="G20" s="95" t="s">
        <v>183</v>
      </c>
      <c r="H20" s="105">
        <v>137083.34663230387</v>
      </c>
      <c r="I20" s="101">
        <v>467</v>
      </c>
      <c r="J20" s="126">
        <v>0</v>
      </c>
      <c r="K20" s="126">
        <v>640.17922958903102</v>
      </c>
      <c r="L20" s="32"/>
      <c r="M20" s="41">
        <v>8.8335152615090528E-4</v>
      </c>
      <c r="N20" s="41">
        <v>1.1563781983154708E-4</v>
      </c>
      <c r="O20" s="18"/>
      <c r="P20" s="18"/>
      <c r="Q20" s="18"/>
      <c r="R20" s="18"/>
      <c r="S20" s="18"/>
    </row>
    <row r="21" spans="2:19" x14ac:dyDescent="0.2">
      <c r="B21" s="23" t="s">
        <v>1917</v>
      </c>
      <c r="C21" s="32" t="s">
        <v>1918</v>
      </c>
      <c r="D21" s="32" t="s">
        <v>291</v>
      </c>
      <c r="E21" s="32" t="s">
        <v>1919</v>
      </c>
      <c r="F21" s="88" t="s">
        <v>1906</v>
      </c>
      <c r="G21" s="95" t="s">
        <v>183</v>
      </c>
      <c r="H21" s="105">
        <v>1349.0000043766408</v>
      </c>
      <c r="I21" s="101">
        <v>13269.999999999998</v>
      </c>
      <c r="J21" s="126">
        <v>0</v>
      </c>
      <c r="K21" s="126">
        <v>179.01230058078025</v>
      </c>
      <c r="L21" s="32"/>
      <c r="M21" s="41">
        <v>2.4701018341274575E-4</v>
      </c>
      <c r="N21" s="41">
        <v>3.2335619784915476E-5</v>
      </c>
      <c r="O21" s="18"/>
      <c r="P21" s="18"/>
      <c r="Q21" s="18"/>
      <c r="R21" s="18"/>
      <c r="S21" s="18"/>
    </row>
    <row r="22" spans="2:19" x14ac:dyDescent="0.2">
      <c r="B22" s="23" t="s">
        <v>1920</v>
      </c>
      <c r="C22" s="32" t="s">
        <v>1921</v>
      </c>
      <c r="D22" s="32" t="s">
        <v>291</v>
      </c>
      <c r="E22" s="32" t="s">
        <v>1919</v>
      </c>
      <c r="F22" s="88" t="s">
        <v>1906</v>
      </c>
      <c r="G22" s="95" t="s">
        <v>183</v>
      </c>
      <c r="H22" s="105">
        <v>940.85884533847889</v>
      </c>
      <c r="I22" s="101">
        <v>19030</v>
      </c>
      <c r="J22" s="126">
        <v>0</v>
      </c>
      <c r="K22" s="126">
        <v>179.04543826791254</v>
      </c>
      <c r="L22" s="32"/>
      <c r="M22" s="41">
        <v>2.4705590846152653E-4</v>
      </c>
      <c r="N22" s="41">
        <v>3.2341605561581017E-5</v>
      </c>
      <c r="O22" s="18"/>
      <c r="P22" s="18"/>
      <c r="Q22" s="18"/>
      <c r="R22" s="18"/>
      <c r="S22" s="18"/>
    </row>
    <row r="23" spans="2:19" x14ac:dyDescent="0.2">
      <c r="B23" s="23" t="s">
        <v>1922</v>
      </c>
      <c r="C23" s="32" t="s">
        <v>1923</v>
      </c>
      <c r="D23" s="32" t="s">
        <v>291</v>
      </c>
      <c r="E23" s="32" t="s">
        <v>1919</v>
      </c>
      <c r="F23" s="88" t="s">
        <v>1906</v>
      </c>
      <c r="G23" s="95" t="s">
        <v>183</v>
      </c>
      <c r="H23" s="105">
        <v>10846.26444529465</v>
      </c>
      <c r="I23" s="101">
        <v>4709</v>
      </c>
      <c r="J23" s="126">
        <v>0</v>
      </c>
      <c r="K23" s="126">
        <v>510.75059272892503</v>
      </c>
      <c r="L23" s="32"/>
      <c r="M23" s="41">
        <v>7.0475937786861596E-4</v>
      </c>
      <c r="N23" s="41">
        <v>9.2258671151762865E-5</v>
      </c>
      <c r="O23" s="18"/>
      <c r="P23" s="18"/>
      <c r="Q23" s="18"/>
      <c r="R23" s="18"/>
      <c r="S23" s="18"/>
    </row>
    <row r="24" spans="2:19" x14ac:dyDescent="0.2">
      <c r="B24" s="23" t="s">
        <v>1924</v>
      </c>
      <c r="C24" s="32" t="s">
        <v>1925</v>
      </c>
      <c r="D24" s="32" t="s">
        <v>291</v>
      </c>
      <c r="E24" s="32" t="s">
        <v>1919</v>
      </c>
      <c r="F24" s="88" t="s">
        <v>1906</v>
      </c>
      <c r="G24" s="95" t="s">
        <v>183</v>
      </c>
      <c r="H24" s="105">
        <v>7241.5414346625057</v>
      </c>
      <c r="I24" s="101">
        <v>16990</v>
      </c>
      <c r="J24" s="126">
        <v>0</v>
      </c>
      <c r="K24" s="126">
        <v>1230.3378897491598</v>
      </c>
      <c r="L24" s="32"/>
      <c r="M24" s="41">
        <v>1.6976821526823031E-3</v>
      </c>
      <c r="N24" s="41">
        <v>2.222402487473282E-4</v>
      </c>
      <c r="O24" s="18"/>
      <c r="P24" s="18"/>
      <c r="Q24" s="18"/>
      <c r="R24" s="18"/>
      <c r="S24" s="18"/>
    </row>
    <row r="25" spans="2:19" x14ac:dyDescent="0.2">
      <c r="B25" s="23" t="s">
        <v>1903</v>
      </c>
      <c r="C25" s="32" t="s">
        <v>1904</v>
      </c>
      <c r="D25" s="32" t="s">
        <v>291</v>
      </c>
      <c r="E25" s="32" t="s">
        <v>1905</v>
      </c>
      <c r="F25" s="88" t="s">
        <v>1906</v>
      </c>
      <c r="G25" s="95" t="s">
        <v>183</v>
      </c>
      <c r="H25" s="105">
        <v>88147.130120009257</v>
      </c>
      <c r="I25" s="101">
        <v>1328</v>
      </c>
      <c r="J25" s="126">
        <v>0</v>
      </c>
      <c r="K25" s="126">
        <v>1170.593887993723</v>
      </c>
      <c r="L25" s="32"/>
      <c r="M25" s="41">
        <v>1.6152443716832118E-3</v>
      </c>
      <c r="N25" s="41">
        <v>2.1144848014301732E-4</v>
      </c>
      <c r="O25" s="18"/>
      <c r="P25" s="18"/>
      <c r="Q25" s="18"/>
      <c r="R25" s="18"/>
      <c r="S25" s="18"/>
    </row>
    <row r="26" spans="2:19" x14ac:dyDescent="0.2">
      <c r="B26" s="23" t="s">
        <v>1907</v>
      </c>
      <c r="C26" s="32" t="s">
        <v>1908</v>
      </c>
      <c r="D26" s="32" t="s">
        <v>291</v>
      </c>
      <c r="E26" s="32" t="s">
        <v>1905</v>
      </c>
      <c r="F26" s="88" t="s">
        <v>1906</v>
      </c>
      <c r="G26" s="95" t="s">
        <v>183</v>
      </c>
      <c r="H26" s="105">
        <v>31821.87279271915</v>
      </c>
      <c r="I26" s="101">
        <v>1930.9999999999998</v>
      </c>
      <c r="J26" s="126">
        <v>0</v>
      </c>
      <c r="K26" s="126">
        <v>614.48036314762999</v>
      </c>
      <c r="L26" s="32"/>
      <c r="M26" s="41">
        <v>8.4789093661267068E-4</v>
      </c>
      <c r="N26" s="41">
        <v>1.1099574344095023E-4</v>
      </c>
      <c r="O26" s="18"/>
      <c r="P26" s="18"/>
      <c r="Q26" s="18"/>
      <c r="R26" s="18"/>
      <c r="S26" s="18"/>
    </row>
    <row r="27" spans="2:19" x14ac:dyDescent="0.2">
      <c r="B27" s="23" t="s">
        <v>1909</v>
      </c>
      <c r="C27" s="32" t="s">
        <v>1910</v>
      </c>
      <c r="D27" s="32" t="s">
        <v>291</v>
      </c>
      <c r="E27" s="32" t="s">
        <v>1905</v>
      </c>
      <c r="F27" s="88" t="s">
        <v>1906</v>
      </c>
      <c r="G27" s="95" t="s">
        <v>183</v>
      </c>
      <c r="H27" s="105">
        <v>39626.59994623933</v>
      </c>
      <c r="I27" s="101">
        <v>997.4</v>
      </c>
      <c r="J27" s="126">
        <v>0</v>
      </c>
      <c r="K27" s="126">
        <v>395.23570911893131</v>
      </c>
      <c r="L27" s="32"/>
      <c r="M27" s="41">
        <v>5.4536612670747192E-4</v>
      </c>
      <c r="N27" s="41">
        <v>7.1392812527561953E-5</v>
      </c>
      <c r="O27" s="18"/>
      <c r="P27" s="18"/>
      <c r="Q27" s="18"/>
      <c r="R27" s="18"/>
      <c r="S27" s="18"/>
    </row>
    <row r="28" spans="2:19" x14ac:dyDescent="0.2">
      <c r="B28" s="23" t="s">
        <v>1911</v>
      </c>
      <c r="C28" s="32" t="s">
        <v>1912</v>
      </c>
      <c r="D28" s="32" t="s">
        <v>291</v>
      </c>
      <c r="E28" s="32" t="s">
        <v>1905</v>
      </c>
      <c r="F28" s="88" t="s">
        <v>1906</v>
      </c>
      <c r="G28" s="95" t="s">
        <v>183</v>
      </c>
      <c r="H28" s="105">
        <v>3634.8331407273795</v>
      </c>
      <c r="I28" s="101">
        <v>1755.9999999999998</v>
      </c>
      <c r="J28" s="126">
        <v>0</v>
      </c>
      <c r="K28" s="126">
        <v>63.827669951172787</v>
      </c>
      <c r="L28" s="32"/>
      <c r="M28" s="41">
        <v>8.8072631938121264E-5</v>
      </c>
      <c r="N28" s="41">
        <v>1.1529415915007744E-5</v>
      </c>
      <c r="O28" s="18"/>
      <c r="P28" s="18"/>
      <c r="Q28" s="18"/>
      <c r="R28" s="18"/>
      <c r="S28" s="18"/>
    </row>
    <row r="29" spans="2:19" x14ac:dyDescent="0.2">
      <c r="B29" s="23" t="s">
        <v>1913</v>
      </c>
      <c r="C29" s="32" t="s">
        <v>1914</v>
      </c>
      <c r="D29" s="32" t="s">
        <v>291</v>
      </c>
      <c r="E29" s="32" t="s">
        <v>1905</v>
      </c>
      <c r="F29" s="88" t="s">
        <v>1906</v>
      </c>
      <c r="G29" s="95" t="s">
        <v>183</v>
      </c>
      <c r="H29" s="105">
        <v>150966.56732815134</v>
      </c>
      <c r="I29" s="101">
        <v>993.2</v>
      </c>
      <c r="J29" s="126">
        <v>0</v>
      </c>
      <c r="K29" s="126">
        <v>1499.399946482612</v>
      </c>
      <c r="L29" s="32"/>
      <c r="M29" s="41">
        <v>2.0689475225340787E-3</v>
      </c>
      <c r="N29" s="41">
        <v>2.7084187185844071E-4</v>
      </c>
      <c r="O29" s="18"/>
      <c r="P29" s="18"/>
      <c r="Q29" s="18"/>
      <c r="R29" s="18"/>
      <c r="S29" s="18"/>
    </row>
    <row r="30" spans="2:19" x14ac:dyDescent="0.2">
      <c r="B30" s="23" t="s">
        <v>1915</v>
      </c>
      <c r="C30" s="32" t="s">
        <v>1916</v>
      </c>
      <c r="D30" s="32" t="s">
        <v>291</v>
      </c>
      <c r="E30" s="32" t="s">
        <v>1905</v>
      </c>
      <c r="F30" s="88" t="s">
        <v>1906</v>
      </c>
      <c r="G30" s="95" t="s">
        <v>183</v>
      </c>
      <c r="H30" s="105">
        <v>136953.36848005484</v>
      </c>
      <c r="I30" s="101">
        <v>482.7</v>
      </c>
      <c r="J30" s="126">
        <v>0</v>
      </c>
      <c r="K30" s="126">
        <v>661.07391172288249</v>
      </c>
      <c r="L30" s="32"/>
      <c r="M30" s="41">
        <v>9.1218306034988991E-4</v>
      </c>
      <c r="N30" s="41">
        <v>1.1941209955877733E-4</v>
      </c>
      <c r="O30" s="18"/>
      <c r="P30" s="18"/>
      <c r="Q30" s="18"/>
      <c r="R30" s="18"/>
      <c r="S30" s="18"/>
    </row>
    <row r="31" spans="2:19" s="161" customFormat="1" x14ac:dyDescent="0.2">
      <c r="B31" s="134" t="s">
        <v>1942</v>
      </c>
      <c r="C31" s="168" t="s">
        <v>177</v>
      </c>
      <c r="D31" s="168" t="s">
        <v>177</v>
      </c>
      <c r="E31" s="168" t="s">
        <v>177</v>
      </c>
      <c r="F31" s="168" t="s">
        <v>177</v>
      </c>
      <c r="G31" s="169" t="s">
        <v>177</v>
      </c>
      <c r="H31" s="179" t="s">
        <v>177</v>
      </c>
      <c r="I31" s="165" t="s">
        <v>177</v>
      </c>
      <c r="J31" s="170" t="s">
        <v>177</v>
      </c>
      <c r="K31" s="170">
        <v>0</v>
      </c>
      <c r="L31" s="168" t="s">
        <v>177</v>
      </c>
      <c r="M31" s="164">
        <v>0</v>
      </c>
      <c r="N31" s="164">
        <v>0</v>
      </c>
    </row>
    <row r="32" spans="2:19" s="161" customFormat="1" x14ac:dyDescent="0.2">
      <c r="B32" s="134" t="s">
        <v>1943</v>
      </c>
      <c r="C32" s="168" t="s">
        <v>177</v>
      </c>
      <c r="D32" s="168" t="s">
        <v>177</v>
      </c>
      <c r="E32" s="168" t="s">
        <v>177</v>
      </c>
      <c r="F32" s="168" t="s">
        <v>177</v>
      </c>
      <c r="G32" s="169" t="s">
        <v>177</v>
      </c>
      <c r="H32" s="179" t="s">
        <v>177</v>
      </c>
      <c r="I32" s="165" t="s">
        <v>177</v>
      </c>
      <c r="J32" s="170" t="s">
        <v>177</v>
      </c>
      <c r="K32" s="170">
        <v>41675.546375909631</v>
      </c>
      <c r="L32" s="168" t="s">
        <v>177</v>
      </c>
      <c r="M32" s="164">
        <v>5.7506016741539386E-2</v>
      </c>
      <c r="N32" s="164">
        <v>7.528000129420784E-3</v>
      </c>
    </row>
    <row r="33" spans="2:19" x14ac:dyDescent="0.2">
      <c r="B33" s="23" t="s">
        <v>1977</v>
      </c>
      <c r="C33" s="32" t="s">
        <v>1978</v>
      </c>
      <c r="D33" s="32" t="s">
        <v>291</v>
      </c>
      <c r="E33" s="32" t="s">
        <v>1937</v>
      </c>
      <c r="F33" s="88" t="s">
        <v>1946</v>
      </c>
      <c r="G33" s="95" t="s">
        <v>183</v>
      </c>
      <c r="H33" s="105">
        <v>632642.4986844128</v>
      </c>
      <c r="I33" s="101">
        <v>332.84</v>
      </c>
      <c r="J33" s="126">
        <v>0</v>
      </c>
      <c r="K33" s="126">
        <v>2105.6872924205404</v>
      </c>
      <c r="L33" s="32">
        <v>3.8273809066464307E-3</v>
      </c>
      <c r="M33" s="41">
        <v>2.9055333215829821E-3</v>
      </c>
      <c r="N33" s="41">
        <v>3.803576818617184E-4</v>
      </c>
      <c r="O33" s="18"/>
      <c r="P33" s="18"/>
      <c r="Q33" s="18"/>
      <c r="R33" s="18"/>
      <c r="S33" s="18"/>
    </row>
    <row r="34" spans="2:19" x14ac:dyDescent="0.2">
      <c r="B34" s="23" t="s">
        <v>1979</v>
      </c>
      <c r="C34" s="32" t="s">
        <v>1980</v>
      </c>
      <c r="D34" s="32" t="s">
        <v>291</v>
      </c>
      <c r="E34" s="32" t="s">
        <v>1937</v>
      </c>
      <c r="F34" s="88" t="s">
        <v>1946</v>
      </c>
      <c r="G34" s="95" t="s">
        <v>183</v>
      </c>
      <c r="H34" s="105">
        <v>628716.04543132859</v>
      </c>
      <c r="I34" s="101">
        <v>322.60000000000002</v>
      </c>
      <c r="J34" s="126">
        <v>0</v>
      </c>
      <c r="K34" s="126">
        <v>2028.2379624987602</v>
      </c>
      <c r="L34" s="32">
        <v>3.1195120685236382E-3</v>
      </c>
      <c r="M34" s="41">
        <v>2.798664837534087E-3</v>
      </c>
      <c r="N34" s="41">
        <v>3.6636773772479557E-4</v>
      </c>
      <c r="O34" s="18"/>
      <c r="P34" s="18"/>
      <c r="Q34" s="18"/>
      <c r="R34" s="18"/>
      <c r="S34" s="18"/>
    </row>
    <row r="35" spans="2:19" x14ac:dyDescent="0.2">
      <c r="B35" s="23" t="s">
        <v>1981</v>
      </c>
      <c r="C35" s="32" t="s">
        <v>1982</v>
      </c>
      <c r="D35" s="32" t="s">
        <v>291</v>
      </c>
      <c r="E35" s="32" t="s">
        <v>1937</v>
      </c>
      <c r="F35" s="88" t="s">
        <v>1946</v>
      </c>
      <c r="G35" s="95" t="s">
        <v>183</v>
      </c>
      <c r="H35" s="105">
        <v>741949.51563516539</v>
      </c>
      <c r="I35" s="101">
        <v>331.17</v>
      </c>
      <c r="J35" s="126">
        <v>0</v>
      </c>
      <c r="K35" s="126">
        <v>2457.1142108380536</v>
      </c>
      <c r="L35" s="32">
        <v>5.823305054202494E-3</v>
      </c>
      <c r="M35" s="41">
        <v>3.3904498736459189E-3</v>
      </c>
      <c r="N35" s="41">
        <v>4.4383715885444792E-4</v>
      </c>
      <c r="O35" s="18"/>
      <c r="P35" s="18"/>
      <c r="Q35" s="18"/>
      <c r="R35" s="18"/>
      <c r="S35" s="18"/>
    </row>
    <row r="36" spans="2:19" x14ac:dyDescent="0.2">
      <c r="B36" s="23" t="s">
        <v>1983</v>
      </c>
      <c r="C36" s="32" t="s">
        <v>1984</v>
      </c>
      <c r="D36" s="32" t="s">
        <v>291</v>
      </c>
      <c r="E36" s="32" t="s">
        <v>1937</v>
      </c>
      <c r="F36" s="88" t="s">
        <v>1946</v>
      </c>
      <c r="G36" s="95" t="s">
        <v>183</v>
      </c>
      <c r="H36" s="105">
        <v>94184.211733752076</v>
      </c>
      <c r="I36" s="101">
        <v>338.37</v>
      </c>
      <c r="J36" s="126">
        <v>0</v>
      </c>
      <c r="K36" s="126">
        <v>318.69111724349693</v>
      </c>
      <c r="L36" s="32">
        <v>1.9769342461307847E-3</v>
      </c>
      <c r="M36" s="41">
        <v>4.3974604575737654E-4</v>
      </c>
      <c r="N36" s="41">
        <v>5.7566294397548492E-5</v>
      </c>
      <c r="O36" s="18"/>
      <c r="P36" s="18"/>
      <c r="Q36" s="18"/>
      <c r="R36" s="18"/>
      <c r="S36" s="18"/>
    </row>
    <row r="37" spans="2:19" x14ac:dyDescent="0.2">
      <c r="B37" s="23" t="s">
        <v>1993</v>
      </c>
      <c r="C37" s="32" t="s">
        <v>1994</v>
      </c>
      <c r="D37" s="32" t="s">
        <v>291</v>
      </c>
      <c r="E37" s="32" t="s">
        <v>1937</v>
      </c>
      <c r="F37" s="88" t="s">
        <v>1946</v>
      </c>
      <c r="G37" s="95" t="s">
        <v>183</v>
      </c>
      <c r="H37" s="105">
        <v>297431.13836172241</v>
      </c>
      <c r="I37" s="101">
        <v>353.47</v>
      </c>
      <c r="J37" s="126">
        <v>0</v>
      </c>
      <c r="K37" s="126">
        <v>1051.3298447577745</v>
      </c>
      <c r="L37" s="32">
        <v>2.3589159887196171E-3</v>
      </c>
      <c r="M37" s="41">
        <v>1.4506778413460211E-3</v>
      </c>
      <c r="N37" s="41">
        <v>1.899053976644527E-4</v>
      </c>
      <c r="O37" s="18"/>
      <c r="P37" s="18"/>
      <c r="Q37" s="18"/>
      <c r="R37" s="18"/>
      <c r="S37" s="18"/>
    </row>
    <row r="38" spans="2:19" x14ac:dyDescent="0.2">
      <c r="B38" s="23" t="s">
        <v>1965</v>
      </c>
      <c r="C38" s="32" t="s">
        <v>1966</v>
      </c>
      <c r="D38" s="32" t="s">
        <v>291</v>
      </c>
      <c r="E38" s="32" t="s">
        <v>1928</v>
      </c>
      <c r="F38" s="88" t="s">
        <v>1946</v>
      </c>
      <c r="G38" s="95" t="s">
        <v>183</v>
      </c>
      <c r="H38" s="105">
        <v>1224659.4960807862</v>
      </c>
      <c r="I38" s="101">
        <v>329.42</v>
      </c>
      <c r="J38" s="126">
        <v>0</v>
      </c>
      <c r="K38" s="126">
        <v>4034.2733117097832</v>
      </c>
      <c r="L38" s="32">
        <v>3.9087552661647837E-3</v>
      </c>
      <c r="M38" s="41">
        <v>5.5666933916247831E-3</v>
      </c>
      <c r="N38" s="41">
        <v>7.287249395301345E-4</v>
      </c>
      <c r="O38" s="18"/>
      <c r="P38" s="18"/>
      <c r="Q38" s="18"/>
      <c r="R38" s="18"/>
      <c r="S38" s="18"/>
    </row>
    <row r="39" spans="2:19" x14ac:dyDescent="0.2">
      <c r="B39" s="23" t="s">
        <v>1967</v>
      </c>
      <c r="C39" s="32" t="s">
        <v>1968</v>
      </c>
      <c r="D39" s="32" t="s">
        <v>291</v>
      </c>
      <c r="E39" s="32" t="s">
        <v>1928</v>
      </c>
      <c r="F39" s="88" t="s">
        <v>1946</v>
      </c>
      <c r="G39" s="95" t="s">
        <v>183</v>
      </c>
      <c r="H39" s="105">
        <v>541171.13619027135</v>
      </c>
      <c r="I39" s="101">
        <v>312.22000000000003</v>
      </c>
      <c r="J39" s="126">
        <v>0</v>
      </c>
      <c r="K39" s="126">
        <v>1689.6445211256334</v>
      </c>
      <c r="L39" s="32">
        <v>7.4586603709331113E-3</v>
      </c>
      <c r="M39" s="41">
        <v>2.3314565631049919E-3</v>
      </c>
      <c r="N39" s="41">
        <v>3.0520641670726654E-4</v>
      </c>
      <c r="O39" s="18"/>
      <c r="P39" s="18"/>
      <c r="Q39" s="18"/>
      <c r="R39" s="18"/>
      <c r="S39" s="18"/>
    </row>
    <row r="40" spans="2:19" x14ac:dyDescent="0.2">
      <c r="B40" s="23" t="s">
        <v>1969</v>
      </c>
      <c r="C40" s="32" t="s">
        <v>1970</v>
      </c>
      <c r="D40" s="32" t="s">
        <v>291</v>
      </c>
      <c r="E40" s="32" t="s">
        <v>1928</v>
      </c>
      <c r="F40" s="88" t="s">
        <v>1946</v>
      </c>
      <c r="G40" s="95" t="s">
        <v>183</v>
      </c>
      <c r="H40" s="105">
        <v>1098059.3555182954</v>
      </c>
      <c r="I40" s="101">
        <v>323.2</v>
      </c>
      <c r="J40" s="126">
        <v>0</v>
      </c>
      <c r="K40" s="126">
        <v>3548.9278369222602</v>
      </c>
      <c r="L40" s="32">
        <v>2.4932253907099765E-3</v>
      </c>
      <c r="M40" s="41">
        <v>4.8969892743274722E-3</v>
      </c>
      <c r="N40" s="41">
        <v>6.4105528394701637E-4</v>
      </c>
      <c r="O40" s="18"/>
      <c r="P40" s="18"/>
      <c r="Q40" s="18"/>
      <c r="R40" s="18"/>
      <c r="S40" s="18"/>
    </row>
    <row r="41" spans="2:19" x14ac:dyDescent="0.2">
      <c r="B41" s="23" t="s">
        <v>1971</v>
      </c>
      <c r="C41" s="32" t="s">
        <v>1972</v>
      </c>
      <c r="D41" s="32" t="s">
        <v>291</v>
      </c>
      <c r="E41" s="32" t="s">
        <v>1928</v>
      </c>
      <c r="F41" s="88" t="s">
        <v>1946</v>
      </c>
      <c r="G41" s="95" t="s">
        <v>183</v>
      </c>
      <c r="H41" s="105">
        <v>8996.4420436399978</v>
      </c>
      <c r="I41" s="101">
        <v>3353.5000000000005</v>
      </c>
      <c r="J41" s="126">
        <v>0</v>
      </c>
      <c r="K41" s="126">
        <v>301.69568377670265</v>
      </c>
      <c r="L41" s="32">
        <v>2.0776628143049612E-3</v>
      </c>
      <c r="M41" s="41">
        <v>4.1629489114849213E-4</v>
      </c>
      <c r="N41" s="41">
        <v>5.4496349634651615E-5</v>
      </c>
      <c r="O41" s="18"/>
      <c r="P41" s="18"/>
      <c r="Q41" s="18"/>
      <c r="R41" s="18"/>
      <c r="S41" s="18"/>
    </row>
    <row r="42" spans="2:19" x14ac:dyDescent="0.2">
      <c r="B42" s="23" t="s">
        <v>1973</v>
      </c>
      <c r="C42" s="32" t="s">
        <v>1974</v>
      </c>
      <c r="D42" s="32" t="s">
        <v>291</v>
      </c>
      <c r="E42" s="32" t="s">
        <v>1928</v>
      </c>
      <c r="F42" s="88" t="s">
        <v>1946</v>
      </c>
      <c r="G42" s="95" t="s">
        <v>183</v>
      </c>
      <c r="H42" s="105">
        <v>43233.876596725553</v>
      </c>
      <c r="I42" s="101">
        <v>3297.4000000000005</v>
      </c>
      <c r="J42" s="126">
        <v>0</v>
      </c>
      <c r="K42" s="126">
        <v>1425.5938466496048</v>
      </c>
      <c r="L42" s="32">
        <v>1.3849736179207638E-2</v>
      </c>
      <c r="M42" s="41">
        <v>1.9671061507535751E-3</v>
      </c>
      <c r="N42" s="41">
        <v>2.5751001715200569E-4</v>
      </c>
      <c r="O42" s="18"/>
      <c r="P42" s="18"/>
      <c r="Q42" s="18"/>
      <c r="R42" s="18"/>
      <c r="S42" s="18"/>
    </row>
    <row r="43" spans="2:19" x14ac:dyDescent="0.2">
      <c r="B43" s="23" t="s">
        <v>1975</v>
      </c>
      <c r="C43" s="32" t="s">
        <v>1976</v>
      </c>
      <c r="D43" s="32" t="s">
        <v>291</v>
      </c>
      <c r="E43" s="32" t="s">
        <v>1928</v>
      </c>
      <c r="F43" s="88" t="s">
        <v>1946</v>
      </c>
      <c r="G43" s="95" t="s">
        <v>183</v>
      </c>
      <c r="H43" s="105">
        <v>4180.9136600185884</v>
      </c>
      <c r="I43" s="101">
        <v>3395.7000000000003</v>
      </c>
      <c r="J43" s="126">
        <v>0</v>
      </c>
      <c r="K43" s="126">
        <v>141.97128515325119</v>
      </c>
      <c r="L43" s="32">
        <v>4.9830745501923586E-4</v>
      </c>
      <c r="M43" s="41">
        <v>1.9589912576551142E-4</v>
      </c>
      <c r="N43" s="41">
        <v>2.5644771237492449E-5</v>
      </c>
      <c r="O43" s="18"/>
      <c r="P43" s="18"/>
      <c r="Q43" s="18"/>
      <c r="R43" s="18"/>
      <c r="S43" s="18"/>
    </row>
    <row r="44" spans="2:19" x14ac:dyDescent="0.2">
      <c r="B44" s="23" t="s">
        <v>1989</v>
      </c>
      <c r="C44" s="32" t="s">
        <v>1990</v>
      </c>
      <c r="D44" s="32" t="s">
        <v>291</v>
      </c>
      <c r="E44" s="32" t="s">
        <v>1928</v>
      </c>
      <c r="F44" s="88" t="s">
        <v>1946</v>
      </c>
      <c r="G44" s="95" t="s">
        <v>183</v>
      </c>
      <c r="H44" s="105">
        <v>408831.90263283771</v>
      </c>
      <c r="I44" s="101">
        <v>350.57</v>
      </c>
      <c r="J44" s="126">
        <v>0</v>
      </c>
      <c r="K44" s="126">
        <v>1433.2420015705216</v>
      </c>
      <c r="L44" s="32">
        <v>1.2972729782784647E-3</v>
      </c>
      <c r="M44" s="41">
        <v>1.9776594599041509E-3</v>
      </c>
      <c r="N44" s="41">
        <v>2.5889153020321247E-4</v>
      </c>
      <c r="O44" s="18"/>
      <c r="P44" s="18"/>
      <c r="Q44" s="18"/>
      <c r="R44" s="18"/>
      <c r="S44" s="18"/>
    </row>
    <row r="45" spans="2:19" x14ac:dyDescent="0.2">
      <c r="B45" s="23" t="s">
        <v>1991</v>
      </c>
      <c r="C45" s="32" t="s">
        <v>1992</v>
      </c>
      <c r="D45" s="32" t="s">
        <v>291</v>
      </c>
      <c r="E45" s="32" t="s">
        <v>1928</v>
      </c>
      <c r="F45" s="88" t="s">
        <v>1946</v>
      </c>
      <c r="G45" s="95" t="s">
        <v>183</v>
      </c>
      <c r="H45" s="105">
        <v>4102.2177973515718</v>
      </c>
      <c r="I45" s="101">
        <v>3301.1000000000004</v>
      </c>
      <c r="J45" s="126">
        <v>0</v>
      </c>
      <c r="K45" s="126">
        <v>135.41831170837276</v>
      </c>
      <c r="L45" s="32">
        <v>1.3701224285188006E-3</v>
      </c>
      <c r="M45" s="41">
        <v>1.8685700314451394E-4</v>
      </c>
      <c r="N45" s="41">
        <v>2.4461084657929059E-5</v>
      </c>
      <c r="O45" s="18"/>
      <c r="P45" s="18"/>
      <c r="Q45" s="18"/>
      <c r="R45" s="18"/>
      <c r="S45" s="18"/>
    </row>
    <row r="46" spans="2:19" x14ac:dyDescent="0.2">
      <c r="B46" s="23" t="s">
        <v>1953</v>
      </c>
      <c r="C46" s="32" t="s">
        <v>1954</v>
      </c>
      <c r="D46" s="32" t="s">
        <v>291</v>
      </c>
      <c r="E46" s="32" t="s">
        <v>1919</v>
      </c>
      <c r="F46" s="88" t="s">
        <v>1946</v>
      </c>
      <c r="G46" s="95" t="s">
        <v>183</v>
      </c>
      <c r="H46" s="105">
        <v>89087.039949996091</v>
      </c>
      <c r="I46" s="101">
        <v>3300.7</v>
      </c>
      <c r="J46" s="126">
        <v>0</v>
      </c>
      <c r="K46" s="126">
        <v>2940.4959275668148</v>
      </c>
      <c r="L46" s="32">
        <v>3.2770684381594577E-3</v>
      </c>
      <c r="M46" s="41">
        <v>4.0574442987226424E-3</v>
      </c>
      <c r="N46" s="41">
        <v>5.3115209393103289E-4</v>
      </c>
      <c r="O46" s="18"/>
      <c r="P46" s="18"/>
      <c r="Q46" s="18"/>
      <c r="R46" s="18"/>
      <c r="S46" s="18"/>
    </row>
    <row r="47" spans="2:19" x14ac:dyDescent="0.2">
      <c r="B47" s="23" t="s">
        <v>1955</v>
      </c>
      <c r="C47" s="32" t="s">
        <v>1956</v>
      </c>
      <c r="D47" s="32" t="s">
        <v>291</v>
      </c>
      <c r="E47" s="32" t="s">
        <v>1919</v>
      </c>
      <c r="F47" s="88" t="s">
        <v>1946</v>
      </c>
      <c r="G47" s="95" t="s">
        <v>183</v>
      </c>
      <c r="H47" s="105">
        <v>29622.690354531704</v>
      </c>
      <c r="I47" s="101">
        <v>3103.4</v>
      </c>
      <c r="J47" s="126">
        <v>0</v>
      </c>
      <c r="K47" s="126">
        <v>919.3105722744192</v>
      </c>
      <c r="L47" s="32">
        <v>5.1891385453919402E-3</v>
      </c>
      <c r="M47" s="41">
        <v>1.2685110036240773E-3</v>
      </c>
      <c r="N47" s="41">
        <v>1.6605829338472999E-4</v>
      </c>
      <c r="O47" s="18"/>
      <c r="P47" s="18"/>
      <c r="Q47" s="18"/>
      <c r="R47" s="18"/>
      <c r="S47" s="18"/>
    </row>
    <row r="48" spans="2:19" x14ac:dyDescent="0.2">
      <c r="B48" s="23" t="s">
        <v>1957</v>
      </c>
      <c r="C48" s="32" t="s">
        <v>1958</v>
      </c>
      <c r="D48" s="32" t="s">
        <v>291</v>
      </c>
      <c r="E48" s="32" t="s">
        <v>1919</v>
      </c>
      <c r="F48" s="88" t="s">
        <v>1946</v>
      </c>
      <c r="G48" s="95" t="s">
        <v>183</v>
      </c>
      <c r="H48" s="105">
        <v>89351.972236663933</v>
      </c>
      <c r="I48" s="101">
        <v>3214.3999999999996</v>
      </c>
      <c r="J48" s="126">
        <v>0</v>
      </c>
      <c r="K48" s="126">
        <v>2872.1297954499137</v>
      </c>
      <c r="L48" s="32">
        <v>2.3499564179276424E-3</v>
      </c>
      <c r="M48" s="41">
        <v>3.9631092682324036E-3</v>
      </c>
      <c r="N48" s="41">
        <v>5.1880287967522346E-4</v>
      </c>
      <c r="O48" s="18"/>
      <c r="P48" s="18"/>
      <c r="Q48" s="18"/>
      <c r="R48" s="18"/>
      <c r="S48" s="18"/>
    </row>
    <row r="49" spans="2:19" x14ac:dyDescent="0.2">
      <c r="B49" s="23" t="s">
        <v>1959</v>
      </c>
      <c r="C49" s="32" t="s">
        <v>1960</v>
      </c>
      <c r="D49" s="32" t="s">
        <v>291</v>
      </c>
      <c r="E49" s="32" t="s">
        <v>1919</v>
      </c>
      <c r="F49" s="88" t="s">
        <v>1946</v>
      </c>
      <c r="G49" s="95" t="s">
        <v>183</v>
      </c>
      <c r="H49" s="105">
        <v>54139.492809840704</v>
      </c>
      <c r="I49" s="101">
        <v>3303.9</v>
      </c>
      <c r="J49" s="126">
        <v>0</v>
      </c>
      <c r="K49" s="126">
        <v>1788.7147028189154</v>
      </c>
      <c r="L49" s="32">
        <v>1.3467086621948598E-2</v>
      </c>
      <c r="M49" s="41">
        <v>2.4681585867726268E-3</v>
      </c>
      <c r="N49" s="41">
        <v>3.2310181114029248E-4</v>
      </c>
      <c r="O49" s="18"/>
      <c r="P49" s="18"/>
      <c r="Q49" s="18"/>
      <c r="R49" s="18"/>
      <c r="S49" s="18"/>
    </row>
    <row r="50" spans="2:19" x14ac:dyDescent="0.2">
      <c r="B50" s="23" t="s">
        <v>1961</v>
      </c>
      <c r="C50" s="32" t="s">
        <v>1962</v>
      </c>
      <c r="D50" s="32" t="s">
        <v>291</v>
      </c>
      <c r="E50" s="32" t="s">
        <v>1919</v>
      </c>
      <c r="F50" s="88" t="s">
        <v>1946</v>
      </c>
      <c r="G50" s="95" t="s">
        <v>183</v>
      </c>
      <c r="H50" s="105">
        <v>9963.4605664442988</v>
      </c>
      <c r="I50" s="101">
        <v>3344</v>
      </c>
      <c r="J50" s="126">
        <v>0</v>
      </c>
      <c r="K50" s="126">
        <v>333.17812134189734</v>
      </c>
      <c r="L50" s="32">
        <v>3.2872087092798395E-3</v>
      </c>
      <c r="M50" s="41">
        <v>4.5973594325513141E-4</v>
      </c>
      <c r="N50" s="41">
        <v>6.0183132764680695E-5</v>
      </c>
      <c r="O50" s="18"/>
      <c r="P50" s="18"/>
      <c r="Q50" s="18"/>
      <c r="R50" s="18"/>
      <c r="S50" s="18"/>
    </row>
    <row r="51" spans="2:19" x14ac:dyDescent="0.2">
      <c r="B51" s="23" t="s">
        <v>1963</v>
      </c>
      <c r="C51" s="32" t="s">
        <v>1964</v>
      </c>
      <c r="D51" s="32" t="s">
        <v>291</v>
      </c>
      <c r="E51" s="32" t="s">
        <v>1919</v>
      </c>
      <c r="F51" s="88" t="s">
        <v>1946</v>
      </c>
      <c r="G51" s="95" t="s">
        <v>183</v>
      </c>
      <c r="H51" s="105">
        <v>10111.321000044956</v>
      </c>
      <c r="I51" s="101">
        <v>3390.4000000000005</v>
      </c>
      <c r="J51" s="126">
        <v>0</v>
      </c>
      <c r="K51" s="126">
        <v>342.8142271855242</v>
      </c>
      <c r="L51" s="32">
        <v>1.2295232091792596E-3</v>
      </c>
      <c r="M51" s="41">
        <v>4.7303232715778293E-4</v>
      </c>
      <c r="N51" s="41">
        <v>6.1923736364298215E-5</v>
      </c>
      <c r="O51" s="18"/>
      <c r="P51" s="18"/>
      <c r="Q51" s="18"/>
      <c r="R51" s="18"/>
      <c r="S51" s="18"/>
    </row>
    <row r="52" spans="2:19" x14ac:dyDescent="0.2">
      <c r="B52" s="23" t="s">
        <v>1987</v>
      </c>
      <c r="C52" s="32" t="s">
        <v>1988</v>
      </c>
      <c r="D52" s="32" t="s">
        <v>291</v>
      </c>
      <c r="E52" s="32" t="s">
        <v>1919</v>
      </c>
      <c r="F52" s="88" t="s">
        <v>1946</v>
      </c>
      <c r="G52" s="95" t="s">
        <v>183</v>
      </c>
      <c r="H52" s="105">
        <v>15217.052134600988</v>
      </c>
      <c r="I52" s="101">
        <v>3525</v>
      </c>
      <c r="J52" s="126">
        <v>0</v>
      </c>
      <c r="K52" s="126">
        <v>536.4010877446849</v>
      </c>
      <c r="L52" s="32">
        <v>8.4049529314864123E-4</v>
      </c>
      <c r="M52" s="41">
        <v>7.401532220788435E-4</v>
      </c>
      <c r="N52" s="41">
        <v>9.6892010042071131E-5</v>
      </c>
      <c r="O52" s="18"/>
      <c r="P52" s="18"/>
      <c r="Q52" s="18"/>
      <c r="R52" s="18"/>
      <c r="S52" s="18"/>
    </row>
    <row r="53" spans="2:19" x14ac:dyDescent="0.2">
      <c r="B53" s="23" t="s">
        <v>1944</v>
      </c>
      <c r="C53" s="32" t="s">
        <v>1945</v>
      </c>
      <c r="D53" s="32" t="s">
        <v>291</v>
      </c>
      <c r="E53" s="32" t="s">
        <v>1905</v>
      </c>
      <c r="F53" s="88" t="s">
        <v>1946</v>
      </c>
      <c r="G53" s="95" t="s">
        <v>183</v>
      </c>
      <c r="H53" s="105">
        <v>1513722.915906298</v>
      </c>
      <c r="I53" s="101">
        <v>330.38</v>
      </c>
      <c r="J53" s="126">
        <v>0</v>
      </c>
      <c r="K53" s="126">
        <v>5001.0377694676381</v>
      </c>
      <c r="L53" s="32">
        <v>4.0124401093502016E-3</v>
      </c>
      <c r="M53" s="41">
        <v>6.9006836551593898E-3</v>
      </c>
      <c r="N53" s="41">
        <v>9.0335499470626645E-4</v>
      </c>
      <c r="O53" s="18"/>
      <c r="P53" s="18"/>
      <c r="Q53" s="18"/>
      <c r="R53" s="18"/>
      <c r="S53" s="18"/>
    </row>
    <row r="54" spans="2:19" x14ac:dyDescent="0.2">
      <c r="B54" s="23" t="s">
        <v>1947</v>
      </c>
      <c r="C54" s="32" t="s">
        <v>1948</v>
      </c>
      <c r="D54" s="32" t="s">
        <v>291</v>
      </c>
      <c r="E54" s="32" t="s">
        <v>1905</v>
      </c>
      <c r="F54" s="88" t="s">
        <v>1946</v>
      </c>
      <c r="G54" s="95" t="s">
        <v>183</v>
      </c>
      <c r="H54" s="105">
        <v>121550.26122984575</v>
      </c>
      <c r="I54" s="101">
        <v>311.27</v>
      </c>
      <c r="J54" s="126">
        <v>0</v>
      </c>
      <c r="K54" s="126">
        <v>378.34949791571819</v>
      </c>
      <c r="L54" s="32">
        <v>2.6351510625521029E-3</v>
      </c>
      <c r="M54" s="41">
        <v>5.2206568247587664E-4</v>
      </c>
      <c r="N54" s="41">
        <v>6.8342596965260513E-5</v>
      </c>
      <c r="O54" s="18"/>
      <c r="P54" s="18"/>
      <c r="Q54" s="18"/>
      <c r="R54" s="18"/>
      <c r="S54" s="18"/>
    </row>
    <row r="55" spans="2:19" x14ac:dyDescent="0.2">
      <c r="B55" s="23" t="s">
        <v>1949</v>
      </c>
      <c r="C55" s="32" t="s">
        <v>1950</v>
      </c>
      <c r="D55" s="32" t="s">
        <v>291</v>
      </c>
      <c r="E55" s="32" t="s">
        <v>1905</v>
      </c>
      <c r="F55" s="88" t="s">
        <v>1946</v>
      </c>
      <c r="G55" s="95" t="s">
        <v>183</v>
      </c>
      <c r="H55" s="105">
        <v>1227443.5766766958</v>
      </c>
      <c r="I55" s="101">
        <v>322.45</v>
      </c>
      <c r="J55" s="126">
        <v>0</v>
      </c>
      <c r="K55" s="126">
        <v>3957.8918128461769</v>
      </c>
      <c r="L55" s="32">
        <v>3.1558489621543733E-3</v>
      </c>
      <c r="M55" s="41">
        <v>5.4612983546221388E-3</v>
      </c>
      <c r="N55" s="41">
        <v>7.1492788146293766E-4</v>
      </c>
      <c r="O55" s="18"/>
      <c r="P55" s="18"/>
      <c r="Q55" s="18"/>
      <c r="R55" s="18"/>
      <c r="S55" s="18"/>
    </row>
    <row r="56" spans="2:19" x14ac:dyDescent="0.2">
      <c r="B56" s="23" t="s">
        <v>1951</v>
      </c>
      <c r="C56" s="32" t="s">
        <v>1952</v>
      </c>
      <c r="D56" s="32" t="s">
        <v>291</v>
      </c>
      <c r="E56" s="32" t="s">
        <v>1905</v>
      </c>
      <c r="F56" s="88" t="s">
        <v>1946</v>
      </c>
      <c r="G56" s="95" t="s">
        <v>183</v>
      </c>
      <c r="H56" s="105">
        <v>9796.6002552435566</v>
      </c>
      <c r="I56" s="101">
        <v>3399.1</v>
      </c>
      <c r="J56" s="126">
        <v>0</v>
      </c>
      <c r="K56" s="126">
        <v>332.99623921327787</v>
      </c>
      <c r="L56" s="32">
        <v>1.06846775289495E-3</v>
      </c>
      <c r="M56" s="41">
        <v>4.5948497313853028E-4</v>
      </c>
      <c r="N56" s="41">
        <v>6.0150278757790503E-5</v>
      </c>
      <c r="O56" s="18"/>
      <c r="P56" s="18"/>
      <c r="Q56" s="18"/>
      <c r="R56" s="18"/>
      <c r="S56" s="18"/>
    </row>
    <row r="57" spans="2:19" x14ac:dyDescent="0.2">
      <c r="B57" s="23" t="s">
        <v>1985</v>
      </c>
      <c r="C57" s="32" t="s">
        <v>1986</v>
      </c>
      <c r="D57" s="32" t="s">
        <v>291</v>
      </c>
      <c r="E57" s="32" t="s">
        <v>1905</v>
      </c>
      <c r="F57" s="88" t="s">
        <v>1946</v>
      </c>
      <c r="G57" s="95" t="s">
        <v>183</v>
      </c>
      <c r="H57" s="105">
        <v>452819.3407116466</v>
      </c>
      <c r="I57" s="101">
        <v>353.43</v>
      </c>
      <c r="J57" s="126">
        <v>0</v>
      </c>
      <c r="K57" s="126">
        <v>1600.3993956098886</v>
      </c>
      <c r="L57" s="32">
        <v>1.8662727863612649E-3</v>
      </c>
      <c r="M57" s="41">
        <v>2.2083116465220673E-3</v>
      </c>
      <c r="N57" s="41">
        <v>2.8908575663546355E-4</v>
      </c>
      <c r="O57" s="18"/>
      <c r="P57" s="18"/>
      <c r="Q57" s="18"/>
      <c r="R57" s="18"/>
      <c r="S57" s="18"/>
    </row>
    <row r="58" spans="2:19" s="161" customFormat="1" x14ac:dyDescent="0.2">
      <c r="B58" s="134" t="s">
        <v>1995</v>
      </c>
      <c r="C58" s="168" t="s">
        <v>177</v>
      </c>
      <c r="D58" s="168" t="s">
        <v>177</v>
      </c>
      <c r="E58" s="168" t="s">
        <v>177</v>
      </c>
      <c r="F58" s="168" t="s">
        <v>177</v>
      </c>
      <c r="G58" s="169" t="s">
        <v>177</v>
      </c>
      <c r="H58" s="179" t="s">
        <v>177</v>
      </c>
      <c r="I58" s="165" t="s">
        <v>177</v>
      </c>
      <c r="J58" s="170" t="s">
        <v>177</v>
      </c>
      <c r="K58" s="170">
        <v>0</v>
      </c>
      <c r="L58" s="168" t="s">
        <v>177</v>
      </c>
      <c r="M58" s="164">
        <v>0</v>
      </c>
      <c r="N58" s="164">
        <v>0</v>
      </c>
    </row>
    <row r="59" spans="2:19" s="161" customFormat="1" x14ac:dyDescent="0.2">
      <c r="B59" s="134" t="s">
        <v>1996</v>
      </c>
      <c r="C59" s="168" t="s">
        <v>177</v>
      </c>
      <c r="D59" s="168" t="s">
        <v>177</v>
      </c>
      <c r="E59" s="168" t="s">
        <v>177</v>
      </c>
      <c r="F59" s="168" t="s">
        <v>177</v>
      </c>
      <c r="G59" s="169" t="s">
        <v>177</v>
      </c>
      <c r="H59" s="179" t="s">
        <v>177</v>
      </c>
      <c r="I59" s="165" t="s">
        <v>177</v>
      </c>
      <c r="J59" s="170" t="s">
        <v>177</v>
      </c>
      <c r="K59" s="170">
        <v>0</v>
      </c>
      <c r="L59" s="168" t="s">
        <v>177</v>
      </c>
      <c r="M59" s="164">
        <v>0</v>
      </c>
      <c r="N59" s="164">
        <v>0</v>
      </c>
    </row>
    <row r="60" spans="2:19" s="161" customFormat="1" x14ac:dyDescent="0.2">
      <c r="B60" s="134" t="s">
        <v>152</v>
      </c>
      <c r="C60" s="168" t="s">
        <v>177</v>
      </c>
      <c r="D60" s="168" t="s">
        <v>177</v>
      </c>
      <c r="E60" s="168" t="s">
        <v>177</v>
      </c>
      <c r="F60" s="168" t="s">
        <v>177</v>
      </c>
      <c r="G60" s="169" t="s">
        <v>177</v>
      </c>
      <c r="H60" s="179" t="s">
        <v>177</v>
      </c>
      <c r="I60" s="165" t="s">
        <v>177</v>
      </c>
      <c r="J60" s="170" t="s">
        <v>177</v>
      </c>
      <c r="K60" s="170">
        <v>0</v>
      </c>
      <c r="L60" s="168" t="s">
        <v>177</v>
      </c>
      <c r="M60" s="164">
        <v>0</v>
      </c>
      <c r="N60" s="164">
        <v>0</v>
      </c>
    </row>
    <row r="61" spans="2:19" s="161" customFormat="1" x14ac:dyDescent="0.2">
      <c r="B61" s="134" t="s">
        <v>382</v>
      </c>
      <c r="C61" s="168" t="s">
        <v>177</v>
      </c>
      <c r="D61" s="168" t="s">
        <v>177</v>
      </c>
      <c r="E61" s="168" t="s">
        <v>177</v>
      </c>
      <c r="F61" s="168" t="s">
        <v>177</v>
      </c>
      <c r="G61" s="169" t="s">
        <v>177</v>
      </c>
      <c r="H61" s="179" t="s">
        <v>177</v>
      </c>
      <c r="I61" s="165" t="s">
        <v>177</v>
      </c>
      <c r="J61" s="170" t="s">
        <v>177</v>
      </c>
      <c r="K61" s="170">
        <v>667046.72113704041</v>
      </c>
      <c r="L61" s="168" t="s">
        <v>177</v>
      </c>
      <c r="M61" s="164">
        <v>0.92042464343716357</v>
      </c>
      <c r="N61" s="164">
        <v>0.12049098907439933</v>
      </c>
    </row>
    <row r="62" spans="2:19" s="161" customFormat="1" x14ac:dyDescent="0.2">
      <c r="B62" s="134" t="s">
        <v>1997</v>
      </c>
      <c r="C62" s="168" t="s">
        <v>177</v>
      </c>
      <c r="D62" s="168" t="s">
        <v>177</v>
      </c>
      <c r="E62" s="168" t="s">
        <v>177</v>
      </c>
      <c r="F62" s="168" t="s">
        <v>177</v>
      </c>
      <c r="G62" s="169" t="s">
        <v>177</v>
      </c>
      <c r="H62" s="179" t="s">
        <v>177</v>
      </c>
      <c r="I62" s="165" t="s">
        <v>177</v>
      </c>
      <c r="J62" s="170" t="s">
        <v>177</v>
      </c>
      <c r="K62" s="170">
        <v>490815.74789049802</v>
      </c>
      <c r="L62" s="168" t="s">
        <v>177</v>
      </c>
      <c r="M62" s="164">
        <v>0.67725227548588085</v>
      </c>
      <c r="N62" s="164">
        <v>8.8657770202077699E-2</v>
      </c>
    </row>
    <row r="63" spans="2:19" x14ac:dyDescent="0.2">
      <c r="B63" s="23" t="s">
        <v>2028</v>
      </c>
      <c r="C63" s="32" t="s">
        <v>2029</v>
      </c>
      <c r="D63" s="32" t="s">
        <v>1782</v>
      </c>
      <c r="E63" s="32" t="s">
        <v>177</v>
      </c>
      <c r="F63" s="88" t="s">
        <v>1906</v>
      </c>
      <c r="G63" s="95" t="s">
        <v>136</v>
      </c>
      <c r="H63" s="105">
        <v>4583100.4397549471</v>
      </c>
      <c r="I63" s="101">
        <v>374.94</v>
      </c>
      <c r="J63" s="126">
        <v>0</v>
      </c>
      <c r="K63" s="126">
        <v>73746.325626886304</v>
      </c>
      <c r="L63" s="32">
        <v>3.4075305674480883E-3</v>
      </c>
      <c r="M63" s="41">
        <v>0.1017588923220008</v>
      </c>
      <c r="N63" s="41">
        <v>1.3321057481910221E-2</v>
      </c>
      <c r="O63" s="18"/>
      <c r="P63" s="18"/>
      <c r="Q63" s="18"/>
      <c r="R63" s="18"/>
      <c r="S63" s="18"/>
    </row>
    <row r="64" spans="2:19" x14ac:dyDescent="0.2">
      <c r="B64" s="23" t="s">
        <v>2008</v>
      </c>
      <c r="C64" s="32" t="s">
        <v>2009</v>
      </c>
      <c r="D64" s="32" t="s">
        <v>1745</v>
      </c>
      <c r="E64" s="32" t="s">
        <v>177</v>
      </c>
      <c r="F64" s="88" t="s">
        <v>1906</v>
      </c>
      <c r="G64" s="95" t="s">
        <v>135</v>
      </c>
      <c r="H64" s="105">
        <v>13.564198805478169</v>
      </c>
      <c r="I64" s="101">
        <v>7523.9999999999991</v>
      </c>
      <c r="J64" s="126">
        <v>0</v>
      </c>
      <c r="K64" s="126">
        <v>3.8250975071154207</v>
      </c>
      <c r="L64" s="32">
        <v>2.0556581761344931E-6</v>
      </c>
      <c r="M64" s="41">
        <v>5.2780620870120233E-6</v>
      </c>
      <c r="N64" s="41">
        <v>6.9094078020911141E-7</v>
      </c>
      <c r="O64" s="18"/>
      <c r="P64" s="18"/>
      <c r="Q64" s="18"/>
      <c r="R64" s="18"/>
      <c r="S64" s="18"/>
    </row>
    <row r="65" spans="2:19" x14ac:dyDescent="0.2">
      <c r="B65" s="23" t="s">
        <v>2012</v>
      </c>
      <c r="C65" s="32" t="s">
        <v>2013</v>
      </c>
      <c r="D65" s="32" t="s">
        <v>386</v>
      </c>
      <c r="E65" s="32" t="s">
        <v>177</v>
      </c>
      <c r="F65" s="88" t="s">
        <v>1906</v>
      </c>
      <c r="G65" s="95" t="s">
        <v>136</v>
      </c>
      <c r="H65" s="105">
        <v>232297.18095619741</v>
      </c>
      <c r="I65" s="101">
        <v>2793.5</v>
      </c>
      <c r="J65" s="126">
        <v>0</v>
      </c>
      <c r="K65" s="126">
        <v>27849.14406195936</v>
      </c>
      <c r="L65" s="32">
        <v>3.7243093439613992E-3</v>
      </c>
      <c r="M65" s="41">
        <v>3.842765083915764E-2</v>
      </c>
      <c r="N65" s="41">
        <v>5.030488579841977E-3</v>
      </c>
      <c r="O65" s="18"/>
      <c r="P65" s="18"/>
      <c r="Q65" s="18"/>
      <c r="R65" s="18"/>
      <c r="S65" s="18"/>
    </row>
    <row r="66" spans="2:19" x14ac:dyDescent="0.2">
      <c r="B66" s="23" t="s">
        <v>2022</v>
      </c>
      <c r="C66" s="32" t="s">
        <v>2023</v>
      </c>
      <c r="D66" s="32" t="s">
        <v>1717</v>
      </c>
      <c r="E66" s="32" t="s">
        <v>177</v>
      </c>
      <c r="F66" s="88" t="s">
        <v>1906</v>
      </c>
      <c r="G66" s="95" t="s">
        <v>2</v>
      </c>
      <c r="H66" s="105">
        <v>773035.61296726437</v>
      </c>
      <c r="I66" s="101">
        <v>665.4</v>
      </c>
      <c r="J66" s="126">
        <v>0</v>
      </c>
      <c r="K66" s="126">
        <v>24656.190108348303</v>
      </c>
      <c r="L66" s="32">
        <v>9.4100690012376175E-4</v>
      </c>
      <c r="M66" s="41">
        <v>3.4021852247937273E-2</v>
      </c>
      <c r="N66" s="41">
        <v>4.4537341071060697E-3</v>
      </c>
      <c r="O66" s="18"/>
      <c r="P66" s="18"/>
      <c r="Q66" s="18"/>
      <c r="R66" s="18"/>
      <c r="S66" s="18"/>
    </row>
    <row r="67" spans="2:19" x14ac:dyDescent="0.2">
      <c r="B67" s="23" t="s">
        <v>2032</v>
      </c>
      <c r="C67" s="32" t="s">
        <v>2033</v>
      </c>
      <c r="D67" s="32" t="s">
        <v>1717</v>
      </c>
      <c r="E67" s="32" t="s">
        <v>177</v>
      </c>
      <c r="F67" s="88" t="s">
        <v>1906</v>
      </c>
      <c r="G67" s="95" t="s">
        <v>135</v>
      </c>
      <c r="H67" s="105">
        <v>61739.40715132287</v>
      </c>
      <c r="I67" s="101">
        <v>3090.37</v>
      </c>
      <c r="J67" s="126">
        <v>0</v>
      </c>
      <c r="K67" s="126">
        <v>7151.1060552938388</v>
      </c>
      <c r="L67" s="32">
        <v>4.7954189057922494E-3</v>
      </c>
      <c r="M67" s="41">
        <v>9.867456105481601E-3</v>
      </c>
      <c r="N67" s="41">
        <v>1.2917293710844307E-3</v>
      </c>
      <c r="O67" s="18"/>
      <c r="P67" s="18"/>
      <c r="Q67" s="18"/>
      <c r="R67" s="18"/>
      <c r="S67" s="18"/>
    </row>
    <row r="68" spans="2:19" x14ac:dyDescent="0.2">
      <c r="B68" s="23" t="s">
        <v>2010</v>
      </c>
      <c r="C68" s="32" t="s">
        <v>2011</v>
      </c>
      <c r="D68" s="32" t="s">
        <v>1745</v>
      </c>
      <c r="E68" s="32" t="s">
        <v>177</v>
      </c>
      <c r="F68" s="88" t="s">
        <v>1906</v>
      </c>
      <c r="G68" s="95" t="s">
        <v>135</v>
      </c>
      <c r="H68" s="105">
        <v>101.73149104108626</v>
      </c>
      <c r="I68" s="101">
        <v>1452</v>
      </c>
      <c r="J68" s="126">
        <v>0</v>
      </c>
      <c r="K68" s="126">
        <v>5.5363254046873136</v>
      </c>
      <c r="L68" s="32">
        <v>3.0120923844932204E-7</v>
      </c>
      <c r="M68" s="41">
        <v>7.6393004793955623E-6</v>
      </c>
      <c r="N68" s="41">
        <v>1.0000458779130283E-6</v>
      </c>
      <c r="O68" s="18"/>
      <c r="P68" s="18"/>
      <c r="Q68" s="18"/>
      <c r="R68" s="18"/>
      <c r="S68" s="18"/>
    </row>
    <row r="69" spans="2:19" x14ac:dyDescent="0.2">
      <c r="B69" s="23" t="s">
        <v>2020</v>
      </c>
      <c r="C69" s="32" t="s">
        <v>2021</v>
      </c>
      <c r="D69" s="32" t="s">
        <v>1745</v>
      </c>
      <c r="E69" s="32" t="s">
        <v>177</v>
      </c>
      <c r="F69" s="88" t="s">
        <v>1906</v>
      </c>
      <c r="G69" s="95" t="s">
        <v>135</v>
      </c>
      <c r="H69" s="105">
        <v>38077.511222148205</v>
      </c>
      <c r="I69" s="101">
        <v>2809</v>
      </c>
      <c r="J69" s="126">
        <v>16.692033599999998</v>
      </c>
      <c r="K69" s="126">
        <v>4025.542676844801</v>
      </c>
      <c r="L69" s="32">
        <v>1.3383810099633375E-3</v>
      </c>
      <c r="M69" s="41">
        <v>5.5546464221578112E-3</v>
      </c>
      <c r="N69" s="41">
        <v>7.2714789432955847E-4</v>
      </c>
      <c r="O69" s="18"/>
      <c r="P69" s="18"/>
      <c r="Q69" s="18"/>
      <c r="R69" s="18"/>
      <c r="S69" s="18"/>
    </row>
    <row r="70" spans="2:19" x14ac:dyDescent="0.2">
      <c r="B70" s="23" t="s">
        <v>2026</v>
      </c>
      <c r="C70" s="32" t="s">
        <v>2027</v>
      </c>
      <c r="D70" s="32" t="s">
        <v>1745</v>
      </c>
      <c r="E70" s="32" t="s">
        <v>177</v>
      </c>
      <c r="F70" s="88" t="s">
        <v>1906</v>
      </c>
      <c r="G70" s="95" t="s">
        <v>135</v>
      </c>
      <c r="H70" s="105">
        <v>289071.63974310632</v>
      </c>
      <c r="I70" s="101">
        <v>4715</v>
      </c>
      <c r="J70" s="126">
        <v>0</v>
      </c>
      <c r="K70" s="126">
        <v>51084.219845846535</v>
      </c>
      <c r="L70" s="32">
        <v>2.7797759239166279E-4</v>
      </c>
      <c r="M70" s="41">
        <v>7.0488578006545941E-2</v>
      </c>
      <c r="N70" s="41">
        <v>9.2275218216020059E-3</v>
      </c>
      <c r="O70" s="18"/>
      <c r="P70" s="18"/>
      <c r="Q70" s="18"/>
      <c r="R70" s="18"/>
      <c r="S70" s="18"/>
    </row>
    <row r="71" spans="2:19" x14ac:dyDescent="0.2">
      <c r="B71" s="23" t="s">
        <v>2000</v>
      </c>
      <c r="C71" s="32" t="s">
        <v>2001</v>
      </c>
      <c r="D71" s="32" t="s">
        <v>1717</v>
      </c>
      <c r="E71" s="32" t="s">
        <v>177</v>
      </c>
      <c r="F71" s="88" t="s">
        <v>1906</v>
      </c>
      <c r="G71" s="95" t="s">
        <v>135</v>
      </c>
      <c r="H71" s="105">
        <v>22256.891087358639</v>
      </c>
      <c r="I71" s="101">
        <v>45006</v>
      </c>
      <c r="J71" s="126">
        <v>0</v>
      </c>
      <c r="K71" s="126">
        <v>37543.477636751319</v>
      </c>
      <c r="L71" s="32">
        <v>2.4649344101143585E-3</v>
      </c>
      <c r="M71" s="41">
        <v>5.1804380296322096E-2</v>
      </c>
      <c r="N71" s="41">
        <v>6.7816100587883765E-3</v>
      </c>
      <c r="O71" s="18"/>
      <c r="P71" s="18"/>
      <c r="Q71" s="18"/>
      <c r="R71" s="18"/>
      <c r="S71" s="18"/>
    </row>
    <row r="72" spans="2:19" x14ac:dyDescent="0.2">
      <c r="B72" s="23" t="s">
        <v>2024</v>
      </c>
      <c r="C72" s="32" t="s">
        <v>2025</v>
      </c>
      <c r="D72" s="32" t="s">
        <v>1717</v>
      </c>
      <c r="E72" s="32" t="s">
        <v>177</v>
      </c>
      <c r="F72" s="88" t="s">
        <v>1906</v>
      </c>
      <c r="G72" s="95" t="s">
        <v>135</v>
      </c>
      <c r="H72" s="105">
        <v>128422.11669263692</v>
      </c>
      <c r="I72" s="101">
        <v>4161</v>
      </c>
      <c r="J72" s="126">
        <v>0</v>
      </c>
      <c r="K72" s="126">
        <v>20027.978744700245</v>
      </c>
      <c r="L72" s="32">
        <v>8.2629287702264166E-3</v>
      </c>
      <c r="M72" s="41">
        <v>2.7635613234759635E-2</v>
      </c>
      <c r="N72" s="41">
        <v>3.6177240538660931E-3</v>
      </c>
      <c r="O72" s="18"/>
      <c r="P72" s="18"/>
      <c r="Q72" s="18"/>
      <c r="R72" s="18"/>
      <c r="S72" s="18"/>
    </row>
    <row r="73" spans="2:19" x14ac:dyDescent="0.2">
      <c r="B73" s="23" t="s">
        <v>1998</v>
      </c>
      <c r="C73" s="32" t="s">
        <v>1999</v>
      </c>
      <c r="D73" s="32" t="s">
        <v>1745</v>
      </c>
      <c r="E73" s="32" t="s">
        <v>177</v>
      </c>
      <c r="F73" s="88" t="s">
        <v>1906</v>
      </c>
      <c r="G73" s="95" t="s">
        <v>135</v>
      </c>
      <c r="H73" s="105">
        <v>4678.6350772282703</v>
      </c>
      <c r="I73" s="101">
        <v>24992</v>
      </c>
      <c r="J73" s="126">
        <v>25.170998070000003</v>
      </c>
      <c r="K73" s="126">
        <v>4407.6492234667448</v>
      </c>
      <c r="L73" s="32">
        <v>4.8454648185687789E-6</v>
      </c>
      <c r="M73" s="41">
        <v>6.0818962695598109E-3</v>
      </c>
      <c r="N73" s="41">
        <v>7.9616914018142495E-4</v>
      </c>
      <c r="O73" s="18"/>
      <c r="P73" s="18"/>
      <c r="Q73" s="18"/>
      <c r="R73" s="18"/>
      <c r="S73" s="18"/>
    </row>
    <row r="74" spans="2:19" x14ac:dyDescent="0.2">
      <c r="B74" s="23" t="s">
        <v>2006</v>
      </c>
      <c r="C74" s="32" t="s">
        <v>2007</v>
      </c>
      <c r="D74" s="32" t="s">
        <v>1745</v>
      </c>
      <c r="E74" s="32" t="s">
        <v>177</v>
      </c>
      <c r="F74" s="88" t="s">
        <v>1906</v>
      </c>
      <c r="G74" s="95" t="s">
        <v>135</v>
      </c>
      <c r="H74" s="105">
        <v>169.5524850684771</v>
      </c>
      <c r="I74" s="101">
        <v>3022</v>
      </c>
      <c r="J74" s="126">
        <v>0</v>
      </c>
      <c r="K74" s="126">
        <v>19.204287618187628</v>
      </c>
      <c r="L74" s="32">
        <v>1.2293613613789299E-6</v>
      </c>
      <c r="M74" s="41">
        <v>2.6499042755662751E-5</v>
      </c>
      <c r="N74" s="41">
        <v>3.468937836378755E-6</v>
      </c>
      <c r="O74" s="18"/>
      <c r="P74" s="18"/>
      <c r="Q74" s="18"/>
      <c r="R74" s="18"/>
      <c r="S74" s="18"/>
    </row>
    <row r="75" spans="2:19" x14ac:dyDescent="0.2">
      <c r="B75" s="23" t="s">
        <v>2002</v>
      </c>
      <c r="C75" s="32" t="s">
        <v>2003</v>
      </c>
      <c r="D75" s="32" t="s">
        <v>1745</v>
      </c>
      <c r="E75" s="32" t="s">
        <v>177</v>
      </c>
      <c r="F75" s="88" t="s">
        <v>1906</v>
      </c>
      <c r="G75" s="95" t="s">
        <v>135</v>
      </c>
      <c r="H75" s="105">
        <v>124155.70375780249</v>
      </c>
      <c r="I75" s="101">
        <v>22981</v>
      </c>
      <c r="J75" s="126">
        <v>0</v>
      </c>
      <c r="K75" s="126">
        <v>106938.769106971</v>
      </c>
      <c r="L75" s="32">
        <v>3.1915756206762577E-4</v>
      </c>
      <c r="M75" s="41">
        <v>0.14755949666780738</v>
      </c>
      <c r="N75" s="41">
        <v>1.9316724978624973E-2</v>
      </c>
      <c r="O75" s="18"/>
      <c r="P75" s="18"/>
      <c r="Q75" s="18"/>
      <c r="R75" s="18"/>
      <c r="S75" s="18"/>
    </row>
    <row r="76" spans="2:19" x14ac:dyDescent="0.2">
      <c r="B76" s="23" t="s">
        <v>2014</v>
      </c>
      <c r="C76" s="32" t="s">
        <v>2015</v>
      </c>
      <c r="D76" s="32" t="s">
        <v>386</v>
      </c>
      <c r="E76" s="32" t="s">
        <v>177</v>
      </c>
      <c r="F76" s="88" t="s">
        <v>1906</v>
      </c>
      <c r="G76" s="95" t="s">
        <v>136</v>
      </c>
      <c r="H76" s="105">
        <v>165471.31477129049</v>
      </c>
      <c r="I76" s="101">
        <v>2574.5</v>
      </c>
      <c r="J76" s="126">
        <v>64.833744039999999</v>
      </c>
      <c r="K76" s="126">
        <v>18347.302942675262</v>
      </c>
      <c r="L76" s="32">
        <v>4.5272525131097073E-3</v>
      </c>
      <c r="M76" s="41">
        <v>2.5316532161734608E-2</v>
      </c>
      <c r="N76" s="41">
        <v>3.3141376883500319E-3</v>
      </c>
      <c r="O76" s="18"/>
      <c r="P76" s="18"/>
      <c r="Q76" s="18"/>
      <c r="R76" s="18"/>
      <c r="S76" s="18"/>
    </row>
    <row r="77" spans="2:19" x14ac:dyDescent="0.2">
      <c r="B77" s="23" t="s">
        <v>2004</v>
      </c>
      <c r="C77" s="32" t="s">
        <v>2005</v>
      </c>
      <c r="D77" s="32" t="s">
        <v>1717</v>
      </c>
      <c r="E77" s="32" t="s">
        <v>177</v>
      </c>
      <c r="F77" s="88" t="s">
        <v>1906</v>
      </c>
      <c r="G77" s="95" t="s">
        <v>135</v>
      </c>
      <c r="H77" s="105">
        <v>272416.39912838209</v>
      </c>
      <c r="I77" s="101">
        <v>4547.5</v>
      </c>
      <c r="J77" s="126">
        <v>0</v>
      </c>
      <c r="K77" s="126">
        <v>46430.732791774761</v>
      </c>
      <c r="L77" s="32">
        <v>3.0767749195366426E-3</v>
      </c>
      <c r="M77" s="41">
        <v>6.4067462323400978E-2</v>
      </c>
      <c r="N77" s="41">
        <v>8.386946131739903E-3</v>
      </c>
      <c r="O77" s="18"/>
      <c r="P77" s="18"/>
      <c r="Q77" s="18"/>
      <c r="R77" s="18"/>
      <c r="S77" s="18"/>
    </row>
    <row r="78" spans="2:19" x14ac:dyDescent="0.2">
      <c r="B78" s="23" t="s">
        <v>2016</v>
      </c>
      <c r="C78" s="32" t="s">
        <v>2017</v>
      </c>
      <c r="D78" s="32" t="s">
        <v>1885</v>
      </c>
      <c r="E78" s="32" t="s">
        <v>177</v>
      </c>
      <c r="F78" s="88" t="s">
        <v>1906</v>
      </c>
      <c r="G78" s="95" t="s">
        <v>136</v>
      </c>
      <c r="H78" s="105">
        <v>143010.98601993456</v>
      </c>
      <c r="I78" s="101">
        <v>3472</v>
      </c>
      <c r="J78" s="126">
        <v>0</v>
      </c>
      <c r="K78" s="126">
        <v>21309.259299964553</v>
      </c>
      <c r="L78" s="32">
        <v>2.2368216439747524E-3</v>
      </c>
      <c r="M78" s="41">
        <v>2.9403588641657468E-2</v>
      </c>
      <c r="N78" s="41">
        <v>3.8491662549797316E-3</v>
      </c>
      <c r="O78" s="18"/>
      <c r="P78" s="18"/>
      <c r="Q78" s="18"/>
      <c r="R78" s="18"/>
      <c r="S78" s="18"/>
    </row>
    <row r="79" spans="2:19" x14ac:dyDescent="0.2">
      <c r="B79" s="23" t="s">
        <v>2018</v>
      </c>
      <c r="C79" s="32" t="s">
        <v>2019</v>
      </c>
      <c r="D79" s="32" t="s">
        <v>1745</v>
      </c>
      <c r="E79" s="32" t="s">
        <v>177</v>
      </c>
      <c r="F79" s="88" t="s">
        <v>1906</v>
      </c>
      <c r="G79" s="95" t="s">
        <v>135</v>
      </c>
      <c r="H79" s="105">
        <v>138936.36849193778</v>
      </c>
      <c r="I79" s="101">
        <v>3629.9999999999995</v>
      </c>
      <c r="J79" s="126">
        <v>0</v>
      </c>
      <c r="K79" s="126">
        <v>18902.626380509031</v>
      </c>
      <c r="L79" s="32">
        <v>8.1235542509001859E-3</v>
      </c>
      <c r="M79" s="41">
        <v>2.6082795394974365E-2</v>
      </c>
      <c r="N79" s="41">
        <v>3.4144477088636324E-3</v>
      </c>
      <c r="O79" s="18"/>
      <c r="P79" s="18"/>
      <c r="Q79" s="18"/>
      <c r="R79" s="18"/>
      <c r="S79" s="18"/>
    </row>
    <row r="80" spans="2:19" x14ac:dyDescent="0.2">
      <c r="B80" s="23" t="s">
        <v>2030</v>
      </c>
      <c r="C80" s="32" t="s">
        <v>2031</v>
      </c>
      <c r="D80" s="32" t="s">
        <v>1745</v>
      </c>
      <c r="E80" s="32" t="s">
        <v>177</v>
      </c>
      <c r="F80" s="88" t="s">
        <v>1906</v>
      </c>
      <c r="G80" s="95" t="s">
        <v>135</v>
      </c>
      <c r="H80" s="105">
        <v>345122.29509045213</v>
      </c>
      <c r="I80" s="101">
        <v>2193</v>
      </c>
      <c r="J80" s="126">
        <v>0</v>
      </c>
      <c r="K80" s="126">
        <v>28366.857677876036</v>
      </c>
      <c r="L80" s="32">
        <v>7.1815879038337029E-3</v>
      </c>
      <c r="M80" s="41">
        <v>3.9142018146923446E-2</v>
      </c>
      <c r="N80" s="41">
        <v>5.1240050062967123E-3</v>
      </c>
      <c r="O80" s="18"/>
      <c r="P80" s="18"/>
      <c r="Q80" s="18"/>
      <c r="R80" s="18"/>
      <c r="S80" s="18"/>
    </row>
    <row r="81" spans="2:19" s="161" customFormat="1" x14ac:dyDescent="0.2">
      <c r="B81" s="134" t="s">
        <v>2034</v>
      </c>
      <c r="C81" s="168" t="s">
        <v>177</v>
      </c>
      <c r="D81" s="168" t="s">
        <v>177</v>
      </c>
      <c r="E81" s="168" t="s">
        <v>177</v>
      </c>
      <c r="F81" s="168" t="s">
        <v>177</v>
      </c>
      <c r="G81" s="169" t="s">
        <v>177</v>
      </c>
      <c r="H81" s="179" t="s">
        <v>177</v>
      </c>
      <c r="I81" s="165" t="s">
        <v>177</v>
      </c>
      <c r="J81" s="170" t="s">
        <v>177</v>
      </c>
      <c r="K81" s="170">
        <v>22090.840968821267</v>
      </c>
      <c r="L81" s="168" t="s">
        <v>177</v>
      </c>
      <c r="M81" s="164">
        <v>3.0482054371386569E-2</v>
      </c>
      <c r="N81" s="164">
        <v>3.99034609342109E-3</v>
      </c>
    </row>
    <row r="82" spans="2:19" x14ac:dyDescent="0.2">
      <c r="B82" s="23" t="s">
        <v>2035</v>
      </c>
      <c r="C82" s="32" t="s">
        <v>2036</v>
      </c>
      <c r="D82" s="32" t="s">
        <v>1717</v>
      </c>
      <c r="E82" s="32" t="s">
        <v>177</v>
      </c>
      <c r="F82" s="88" t="s">
        <v>1946</v>
      </c>
      <c r="G82" s="95" t="s">
        <v>135</v>
      </c>
      <c r="H82" s="105">
        <v>12432.999396634448</v>
      </c>
      <c r="I82" s="101">
        <v>9531</v>
      </c>
      <c r="J82" s="126">
        <v>0</v>
      </c>
      <c r="K82" s="126">
        <v>4441.3394184324943</v>
      </c>
      <c r="L82" s="32">
        <v>4.5710581732290494E-3</v>
      </c>
      <c r="M82" s="41">
        <v>6.1283836964612136E-3</v>
      </c>
      <c r="N82" s="41">
        <v>8.0225471827498481E-4</v>
      </c>
      <c r="O82" s="18"/>
      <c r="P82" s="18"/>
      <c r="Q82" s="18"/>
      <c r="R82" s="18"/>
      <c r="S82" s="18"/>
    </row>
    <row r="83" spans="2:19" x14ac:dyDescent="0.2">
      <c r="B83" s="23" t="s">
        <v>2037</v>
      </c>
      <c r="C83" s="32" t="s">
        <v>2038</v>
      </c>
      <c r="D83" s="32" t="s">
        <v>1717</v>
      </c>
      <c r="E83" s="32" t="s">
        <v>177</v>
      </c>
      <c r="F83" s="88" t="s">
        <v>1946</v>
      </c>
      <c r="G83" s="95" t="s">
        <v>135</v>
      </c>
      <c r="H83" s="105">
        <v>68445.424965666156</v>
      </c>
      <c r="I83" s="101">
        <v>6880</v>
      </c>
      <c r="J83" s="126">
        <v>0</v>
      </c>
      <c r="K83" s="126">
        <v>17649.501550288773</v>
      </c>
      <c r="L83" s="32">
        <v>1.4381974285090071E-3</v>
      </c>
      <c r="M83" s="41">
        <v>2.4353670674787373E-2</v>
      </c>
      <c r="N83" s="41">
        <v>3.1880913751280416E-3</v>
      </c>
      <c r="O83" s="18"/>
      <c r="P83" s="18"/>
      <c r="Q83" s="18"/>
      <c r="R83" s="18"/>
      <c r="S83" s="18"/>
    </row>
    <row r="84" spans="2:19" s="161" customFormat="1" x14ac:dyDescent="0.2">
      <c r="B84" s="134" t="s">
        <v>152</v>
      </c>
      <c r="C84" s="168" t="s">
        <v>177</v>
      </c>
      <c r="D84" s="168" t="s">
        <v>177</v>
      </c>
      <c r="E84" s="168" t="s">
        <v>177</v>
      </c>
      <c r="F84" s="168" t="s">
        <v>177</v>
      </c>
      <c r="G84" s="169" t="s">
        <v>177</v>
      </c>
      <c r="H84" s="179" t="s">
        <v>177</v>
      </c>
      <c r="I84" s="165" t="s">
        <v>177</v>
      </c>
      <c r="J84" s="170" t="s">
        <v>177</v>
      </c>
      <c r="K84" s="170">
        <v>154131.71938926945</v>
      </c>
      <c r="L84" s="168" t="s">
        <v>177</v>
      </c>
      <c r="M84" s="164">
        <v>0.21267870505292491</v>
      </c>
      <c r="N84" s="164">
        <v>2.7841353129349176E-2</v>
      </c>
    </row>
    <row r="85" spans="2:19" x14ac:dyDescent="0.2">
      <c r="B85" s="23" t="s">
        <v>2053</v>
      </c>
      <c r="C85" s="32" t="s">
        <v>2054</v>
      </c>
      <c r="D85" s="32" t="s">
        <v>1722</v>
      </c>
      <c r="E85" s="32" t="s">
        <v>177</v>
      </c>
      <c r="F85" s="88" t="s">
        <v>1906</v>
      </c>
      <c r="G85" s="95" t="s">
        <v>135</v>
      </c>
      <c r="H85" s="105">
        <v>12162.105501573185</v>
      </c>
      <c r="I85" s="101">
        <v>4009.0000000000005</v>
      </c>
      <c r="J85" s="126">
        <v>0</v>
      </c>
      <c r="K85" s="126">
        <v>1827.4453777958977</v>
      </c>
      <c r="L85" s="32">
        <v>0</v>
      </c>
      <c r="M85" s="41">
        <v>2.5216011217198092E-3</v>
      </c>
      <c r="N85" s="41">
        <v>3.3009786881904227E-4</v>
      </c>
      <c r="O85" s="18"/>
      <c r="P85" s="18"/>
      <c r="Q85" s="18"/>
      <c r="R85" s="18"/>
      <c r="S85" s="18"/>
    </row>
    <row r="86" spans="2:19" x14ac:dyDescent="0.2">
      <c r="B86" s="23" t="s">
        <v>2063</v>
      </c>
      <c r="C86" s="32" t="s">
        <v>2064</v>
      </c>
      <c r="D86" s="32" t="s">
        <v>1745</v>
      </c>
      <c r="E86" s="32" t="s">
        <v>177</v>
      </c>
      <c r="F86" s="88" t="s">
        <v>1906</v>
      </c>
      <c r="G86" s="95" t="s">
        <v>135</v>
      </c>
      <c r="H86" s="105">
        <v>84264.673825947131</v>
      </c>
      <c r="I86" s="101">
        <v>1297</v>
      </c>
      <c r="J86" s="126">
        <v>111.0421395</v>
      </c>
      <c r="K86" s="126">
        <v>4207.2793865066833</v>
      </c>
      <c r="L86" s="32">
        <v>9.5646458974186915E-3</v>
      </c>
      <c r="M86" s="41">
        <v>5.8054158823612079E-3</v>
      </c>
      <c r="N86" s="41">
        <v>7.5997563368334871E-4</v>
      </c>
      <c r="O86" s="18"/>
      <c r="P86" s="18"/>
      <c r="Q86" s="18"/>
      <c r="R86" s="18"/>
      <c r="S86" s="18"/>
    </row>
    <row r="87" spans="2:19" x14ac:dyDescent="0.2">
      <c r="B87" s="23" t="s">
        <v>2039</v>
      </c>
      <c r="C87" s="32" t="s">
        <v>2040</v>
      </c>
      <c r="D87" s="32" t="s">
        <v>386</v>
      </c>
      <c r="E87" s="32" t="s">
        <v>177</v>
      </c>
      <c r="F87" s="88" t="s">
        <v>1906</v>
      </c>
      <c r="G87" s="95" t="s">
        <v>135</v>
      </c>
      <c r="H87" s="105">
        <v>21663.480927983728</v>
      </c>
      <c r="I87" s="101">
        <v>17352.5</v>
      </c>
      <c r="J87" s="126">
        <v>0</v>
      </c>
      <c r="K87" s="126">
        <v>14089.314918610535</v>
      </c>
      <c r="L87" s="32">
        <v>2.2312123359813888E-3</v>
      </c>
      <c r="M87" s="41">
        <v>1.9441145948713521E-2</v>
      </c>
      <c r="N87" s="41">
        <v>2.5450023755911773E-3</v>
      </c>
      <c r="O87" s="18"/>
      <c r="P87" s="18"/>
      <c r="Q87" s="18"/>
      <c r="R87" s="18"/>
      <c r="S87" s="18"/>
    </row>
    <row r="88" spans="2:19" x14ac:dyDescent="0.2">
      <c r="B88" s="23" t="s">
        <v>2041</v>
      </c>
      <c r="C88" s="32" t="s">
        <v>2042</v>
      </c>
      <c r="D88" s="32" t="s">
        <v>1722</v>
      </c>
      <c r="E88" s="32" t="s">
        <v>177</v>
      </c>
      <c r="F88" s="88" t="s">
        <v>1906</v>
      </c>
      <c r="G88" s="95" t="s">
        <v>135</v>
      </c>
      <c r="H88" s="105">
        <v>34913.145726152907</v>
      </c>
      <c r="I88" s="101">
        <v>9643</v>
      </c>
      <c r="J88" s="126">
        <v>0</v>
      </c>
      <c r="K88" s="126">
        <v>12618.296559020398</v>
      </c>
      <c r="L88" s="32">
        <v>4.6061247715338939E-4</v>
      </c>
      <c r="M88" s="41">
        <v>1.7411360768438106E-2</v>
      </c>
      <c r="N88" s="41">
        <v>2.2792871693287325E-3</v>
      </c>
      <c r="O88" s="18"/>
      <c r="P88" s="18"/>
      <c r="Q88" s="18"/>
      <c r="R88" s="18"/>
      <c r="S88" s="18"/>
    </row>
    <row r="89" spans="2:19" x14ac:dyDescent="0.2">
      <c r="B89" s="23" t="s">
        <v>2043</v>
      </c>
      <c r="C89" s="32" t="s">
        <v>2044</v>
      </c>
      <c r="D89" s="32" t="s">
        <v>386</v>
      </c>
      <c r="E89" s="32" t="s">
        <v>177</v>
      </c>
      <c r="F89" s="88" t="s">
        <v>1906</v>
      </c>
      <c r="G89" s="95" t="s">
        <v>135</v>
      </c>
      <c r="H89" s="105">
        <v>156990.49098360148</v>
      </c>
      <c r="I89" s="101">
        <v>3004</v>
      </c>
      <c r="J89" s="126">
        <v>0</v>
      </c>
      <c r="K89" s="126">
        <v>17675.546820004187</v>
      </c>
      <c r="L89" s="32">
        <v>5.9775610463452568E-3</v>
      </c>
      <c r="M89" s="41">
        <v>2.438960924900024E-2</v>
      </c>
      <c r="N89" s="41">
        <v>3.1927960235571206E-3</v>
      </c>
      <c r="O89" s="18"/>
      <c r="P89" s="18"/>
      <c r="Q89" s="18"/>
      <c r="R89" s="18"/>
      <c r="S89" s="18"/>
    </row>
    <row r="90" spans="2:19" x14ac:dyDescent="0.2">
      <c r="B90" s="23" t="s">
        <v>2065</v>
      </c>
      <c r="C90" s="32" t="s">
        <v>2066</v>
      </c>
      <c r="D90" s="32" t="s">
        <v>1745</v>
      </c>
      <c r="E90" s="32" t="s">
        <v>177</v>
      </c>
      <c r="F90" s="88" t="s">
        <v>1906</v>
      </c>
      <c r="G90" s="95" t="s">
        <v>135</v>
      </c>
      <c r="H90" s="105">
        <v>47396.922481100373</v>
      </c>
      <c r="I90" s="101">
        <v>3750</v>
      </c>
      <c r="J90" s="126">
        <v>0</v>
      </c>
      <c r="K90" s="126">
        <v>6661.637454718657</v>
      </c>
      <c r="L90" s="32">
        <v>1.131520580487226E-3</v>
      </c>
      <c r="M90" s="41">
        <v>9.1920626916737209E-3</v>
      </c>
      <c r="N90" s="41">
        <v>1.2033149408273791E-3</v>
      </c>
      <c r="O90" s="18"/>
      <c r="P90" s="18"/>
      <c r="Q90" s="18"/>
      <c r="R90" s="18"/>
      <c r="S90" s="18"/>
    </row>
    <row r="91" spans="2:19" x14ac:dyDescent="0.2">
      <c r="B91" s="23" t="s">
        <v>2059</v>
      </c>
      <c r="C91" s="32" t="s">
        <v>2060</v>
      </c>
      <c r="D91" s="32" t="s">
        <v>1782</v>
      </c>
      <c r="E91" s="32" t="s">
        <v>177</v>
      </c>
      <c r="F91" s="88" t="s">
        <v>1906</v>
      </c>
      <c r="G91" s="95" t="s">
        <v>136</v>
      </c>
      <c r="H91" s="105">
        <v>53761.5288729311</v>
      </c>
      <c r="I91" s="101">
        <v>4086.5</v>
      </c>
      <c r="J91" s="126">
        <v>0</v>
      </c>
      <c r="K91" s="126">
        <v>9428.4944671211451</v>
      </c>
      <c r="L91" s="32">
        <v>7.4052937078186573E-3</v>
      </c>
      <c r="M91" s="41">
        <v>1.300991127466522E-2</v>
      </c>
      <c r="N91" s="41">
        <v>1.7031020284297815E-3</v>
      </c>
      <c r="O91" s="18"/>
      <c r="P91" s="18"/>
      <c r="Q91" s="18"/>
      <c r="R91" s="18"/>
      <c r="S91" s="18"/>
    </row>
    <row r="92" spans="2:19" x14ac:dyDescent="0.2">
      <c r="B92" s="23" t="s">
        <v>2061</v>
      </c>
      <c r="C92" s="32" t="s">
        <v>2062</v>
      </c>
      <c r="D92" s="32" t="s">
        <v>1782</v>
      </c>
      <c r="E92" s="32" t="s">
        <v>177</v>
      </c>
      <c r="F92" s="88" t="s">
        <v>1906</v>
      </c>
      <c r="G92" s="95" t="s">
        <v>136</v>
      </c>
      <c r="H92" s="105">
        <v>33244.249722051274</v>
      </c>
      <c r="I92" s="101">
        <v>4913</v>
      </c>
      <c r="J92" s="126">
        <v>0</v>
      </c>
      <c r="K92" s="126">
        <v>7009.4273160451985</v>
      </c>
      <c r="L92" s="32">
        <v>7.3809812879301025E-3</v>
      </c>
      <c r="M92" s="41">
        <v>9.6719606492813668E-3</v>
      </c>
      <c r="N92" s="41">
        <v>1.2661374434398669E-3</v>
      </c>
      <c r="O92" s="18"/>
      <c r="P92" s="18"/>
      <c r="Q92" s="18"/>
      <c r="R92" s="18"/>
      <c r="S92" s="18"/>
    </row>
    <row r="93" spans="2:19" x14ac:dyDescent="0.2">
      <c r="B93" s="23" t="s">
        <v>2057</v>
      </c>
      <c r="C93" s="32" t="s">
        <v>2058</v>
      </c>
      <c r="D93" s="32" t="s">
        <v>1885</v>
      </c>
      <c r="E93" s="32" t="s">
        <v>177</v>
      </c>
      <c r="F93" s="88" t="s">
        <v>1906</v>
      </c>
      <c r="G93" s="95" t="s">
        <v>136</v>
      </c>
      <c r="H93" s="105">
        <v>79563.185429109159</v>
      </c>
      <c r="I93" s="101">
        <v>4978</v>
      </c>
      <c r="J93" s="126">
        <v>0</v>
      </c>
      <c r="K93" s="126">
        <v>16997.548588183949</v>
      </c>
      <c r="L93" s="32">
        <v>1.2369275152978792E-2</v>
      </c>
      <c r="M93" s="41">
        <v>2.34540731598483E-2</v>
      </c>
      <c r="N93" s="41">
        <v>3.0703268246928162E-3</v>
      </c>
      <c r="O93" s="18"/>
      <c r="P93" s="18"/>
      <c r="Q93" s="18"/>
      <c r="R93" s="18"/>
      <c r="S93" s="18"/>
    </row>
    <row r="94" spans="2:19" x14ac:dyDescent="0.2">
      <c r="B94" s="23" t="s">
        <v>2045</v>
      </c>
      <c r="C94" s="32" t="s">
        <v>2046</v>
      </c>
      <c r="D94" s="32" t="s">
        <v>1745</v>
      </c>
      <c r="E94" s="32" t="s">
        <v>177</v>
      </c>
      <c r="F94" s="88" t="s">
        <v>1906</v>
      </c>
      <c r="G94" s="95" t="s">
        <v>135</v>
      </c>
      <c r="H94" s="105">
        <v>72496.594050021959</v>
      </c>
      <c r="I94" s="101">
        <v>8651</v>
      </c>
      <c r="J94" s="126">
        <v>0</v>
      </c>
      <c r="K94" s="126">
        <v>23506.257956288042</v>
      </c>
      <c r="L94" s="32">
        <v>3.5359175011314472E-4</v>
      </c>
      <c r="M94" s="41">
        <v>3.2435117979559773E-2</v>
      </c>
      <c r="N94" s="41">
        <v>4.2460178288009883E-3</v>
      </c>
      <c r="O94" s="18"/>
      <c r="P94" s="18"/>
      <c r="Q94" s="18"/>
      <c r="R94" s="18"/>
      <c r="S94" s="18"/>
    </row>
    <row r="95" spans="2:19" x14ac:dyDescent="0.2">
      <c r="B95" s="23" t="s">
        <v>2047</v>
      </c>
      <c r="C95" s="32" t="s">
        <v>2048</v>
      </c>
      <c r="D95" s="32" t="s">
        <v>1745</v>
      </c>
      <c r="E95" s="32" t="s">
        <v>177</v>
      </c>
      <c r="F95" s="88" t="s">
        <v>1906</v>
      </c>
      <c r="G95" s="95" t="s">
        <v>135</v>
      </c>
      <c r="H95" s="105">
        <v>319527.09456123871</v>
      </c>
      <c r="I95" s="101">
        <v>2382</v>
      </c>
      <c r="J95" s="126">
        <v>0</v>
      </c>
      <c r="K95" s="126">
        <v>28526.535450180239</v>
      </c>
      <c r="L95" s="32">
        <v>3.3622945514436172E-4</v>
      </c>
      <c r="M95" s="41">
        <v>3.936234957496406E-2</v>
      </c>
      <c r="N95" s="41">
        <v>5.1528481624182722E-3</v>
      </c>
      <c r="O95" s="18"/>
      <c r="P95" s="18"/>
      <c r="Q95" s="18"/>
      <c r="R95" s="18"/>
      <c r="S95" s="18"/>
    </row>
    <row r="96" spans="2:19" x14ac:dyDescent="0.2">
      <c r="B96" s="23" t="s">
        <v>2049</v>
      </c>
      <c r="C96" s="32" t="s">
        <v>2050</v>
      </c>
      <c r="D96" s="32" t="s">
        <v>1745</v>
      </c>
      <c r="E96" s="32" t="s">
        <v>177</v>
      </c>
      <c r="F96" s="88" t="s">
        <v>1906</v>
      </c>
      <c r="G96" s="95" t="s">
        <v>135</v>
      </c>
      <c r="H96" s="105">
        <v>25726.369959878924</v>
      </c>
      <c r="I96" s="101">
        <v>7175</v>
      </c>
      <c r="J96" s="126">
        <v>0</v>
      </c>
      <c r="K96" s="126">
        <v>6918.3096828094858</v>
      </c>
      <c r="L96" s="32">
        <v>5.1778086490660187E-4</v>
      </c>
      <c r="M96" s="41">
        <v>9.5462319522886582E-3</v>
      </c>
      <c r="N96" s="41">
        <v>1.2496785457303107E-3</v>
      </c>
      <c r="O96" s="18"/>
      <c r="P96" s="18"/>
      <c r="Q96" s="18"/>
      <c r="R96" s="18"/>
      <c r="S96" s="18"/>
    </row>
    <row r="97" spans="2:19" x14ac:dyDescent="0.2">
      <c r="B97" s="23" t="s">
        <v>2051</v>
      </c>
      <c r="C97" s="32" t="s">
        <v>2052</v>
      </c>
      <c r="D97" s="32" t="s">
        <v>1745</v>
      </c>
      <c r="E97" s="32" t="s">
        <v>177</v>
      </c>
      <c r="F97" s="88" t="s">
        <v>1906</v>
      </c>
      <c r="G97" s="95" t="s">
        <v>135</v>
      </c>
      <c r="H97" s="105">
        <v>226.0699800913028</v>
      </c>
      <c r="I97" s="101">
        <v>12125</v>
      </c>
      <c r="J97" s="126">
        <v>0</v>
      </c>
      <c r="K97" s="126">
        <v>102.7363721025921</v>
      </c>
      <c r="L97" s="32"/>
      <c r="M97" s="41">
        <v>1.4176081774207406E-4</v>
      </c>
      <c r="N97" s="41">
        <v>1.8557631266751558E-5</v>
      </c>
      <c r="O97" s="18"/>
      <c r="P97" s="18"/>
      <c r="Q97" s="18"/>
      <c r="R97" s="18"/>
      <c r="S97" s="18"/>
    </row>
    <row r="98" spans="2:19" x14ac:dyDescent="0.2">
      <c r="B98" s="23" t="s">
        <v>2055</v>
      </c>
      <c r="C98" s="32" t="s">
        <v>2056</v>
      </c>
      <c r="D98" s="32" t="s">
        <v>1745</v>
      </c>
      <c r="E98" s="32" t="s">
        <v>177</v>
      </c>
      <c r="F98" s="88" t="s">
        <v>1906</v>
      </c>
      <c r="G98" s="95" t="s">
        <v>135</v>
      </c>
      <c r="H98" s="105">
        <v>7297.3667876742202</v>
      </c>
      <c r="I98" s="101">
        <v>16683</v>
      </c>
      <c r="J98" s="126">
        <v>0</v>
      </c>
      <c r="K98" s="126">
        <v>4562.8890397823961</v>
      </c>
      <c r="L98" s="32"/>
      <c r="M98" s="41">
        <v>6.2961039825308327E-3</v>
      </c>
      <c r="N98" s="41">
        <v>8.2421065274551728E-4</v>
      </c>
      <c r="O98" s="18"/>
      <c r="P98" s="18"/>
      <c r="Q98" s="18"/>
      <c r="R98" s="18"/>
      <c r="S98" s="18"/>
    </row>
    <row r="99" spans="2:19" s="161" customFormat="1" x14ac:dyDescent="0.2">
      <c r="B99" s="134" t="s">
        <v>1996</v>
      </c>
      <c r="C99" s="168" t="s">
        <v>177</v>
      </c>
      <c r="D99" s="168" t="s">
        <v>177</v>
      </c>
      <c r="E99" s="168" t="s">
        <v>177</v>
      </c>
      <c r="F99" s="168" t="s">
        <v>177</v>
      </c>
      <c r="G99" s="169" t="s">
        <v>177</v>
      </c>
      <c r="H99" s="179" t="s">
        <v>177</v>
      </c>
      <c r="I99" s="165" t="s">
        <v>177</v>
      </c>
      <c r="J99" s="170" t="s">
        <v>177</v>
      </c>
      <c r="K99" s="170">
        <v>8.412888451681745</v>
      </c>
      <c r="L99" s="168"/>
      <c r="M99" s="164">
        <v>1.1608526971268874E-5</v>
      </c>
      <c r="N99" s="164">
        <v>1.5196495513654912E-6</v>
      </c>
    </row>
    <row r="100" spans="2:19" x14ac:dyDescent="0.2">
      <c r="B100" s="23" t="s">
        <v>2067</v>
      </c>
      <c r="C100" s="32" t="s">
        <v>2068</v>
      </c>
      <c r="D100" s="32" t="s">
        <v>1745</v>
      </c>
      <c r="E100" s="32" t="s">
        <v>177</v>
      </c>
      <c r="F100" s="88" t="s">
        <v>2069</v>
      </c>
      <c r="G100" s="95" t="s">
        <v>135</v>
      </c>
      <c r="H100" s="105">
        <v>99.863793817973686</v>
      </c>
      <c r="I100" s="101">
        <v>2239</v>
      </c>
      <c r="J100" s="126">
        <v>3.254675244E-2</v>
      </c>
      <c r="K100" s="126">
        <v>8.4128883516817456</v>
      </c>
      <c r="L100" s="32"/>
      <c r="M100" s="41">
        <v>1.1608526833283843E-5</v>
      </c>
      <c r="N100" s="41">
        <v>1.5196495333021405E-6</v>
      </c>
      <c r="O100" s="18"/>
      <c r="P100" s="18"/>
      <c r="Q100" s="18"/>
      <c r="R100" s="18"/>
      <c r="S100" s="18"/>
    </row>
    <row r="101" spans="2:19" s="161" customFormat="1" x14ac:dyDescent="0.2">
      <c r="B101" s="116" t="s">
        <v>167</v>
      </c>
      <c r="C101" s="171"/>
      <c r="D101" s="171"/>
      <c r="E101" s="171"/>
      <c r="F101" s="171"/>
      <c r="G101" s="171"/>
      <c r="H101" s="172"/>
      <c r="I101" s="172"/>
      <c r="J101" s="172"/>
      <c r="K101" s="172"/>
      <c r="L101" s="173"/>
      <c r="M101" s="173"/>
      <c r="N101" s="174"/>
      <c r="O101" s="192"/>
      <c r="P101" s="192"/>
      <c r="Q101" s="192"/>
      <c r="R101" s="176"/>
      <c r="S101" s="176"/>
    </row>
    <row r="102" spans="2:19" s="161" customFormat="1" x14ac:dyDescent="0.2">
      <c r="B102" s="116" t="s">
        <v>168</v>
      </c>
      <c r="C102" s="171"/>
      <c r="D102" s="171"/>
      <c r="E102" s="171"/>
      <c r="F102" s="171"/>
      <c r="G102" s="171"/>
      <c r="H102" s="172"/>
      <c r="I102" s="172"/>
      <c r="J102" s="172"/>
      <c r="K102" s="172"/>
      <c r="L102" s="173"/>
      <c r="M102" s="173"/>
      <c r="N102" s="174"/>
      <c r="O102" s="192"/>
      <c r="P102" s="192"/>
      <c r="Q102" s="192"/>
      <c r="R102" s="176"/>
      <c r="S102" s="176"/>
    </row>
    <row r="103" spans="2:19" s="161" customFormat="1" x14ac:dyDescent="0.2">
      <c r="B103" s="116" t="s">
        <v>169</v>
      </c>
      <c r="C103" s="171"/>
      <c r="D103" s="171"/>
      <c r="E103" s="171"/>
      <c r="F103" s="171"/>
      <c r="G103" s="171"/>
      <c r="H103" s="172"/>
      <c r="I103" s="172"/>
      <c r="J103" s="172"/>
      <c r="K103" s="172"/>
      <c r="L103" s="173"/>
      <c r="M103" s="173"/>
      <c r="N103" s="174"/>
      <c r="O103" s="192"/>
      <c r="P103" s="192"/>
      <c r="Q103" s="192"/>
      <c r="R103" s="176"/>
      <c r="S103" s="176"/>
    </row>
    <row r="104" spans="2:19" s="161" customFormat="1" x14ac:dyDescent="0.2">
      <c r="B104" s="116" t="s">
        <v>170</v>
      </c>
      <c r="C104" s="171"/>
      <c r="D104" s="171"/>
      <c r="E104" s="171"/>
      <c r="F104" s="171"/>
      <c r="G104" s="171"/>
      <c r="H104" s="172"/>
      <c r="I104" s="172"/>
      <c r="J104" s="172"/>
      <c r="K104" s="172"/>
      <c r="L104" s="173"/>
      <c r="M104" s="173"/>
      <c r="N104" s="174"/>
      <c r="O104" s="192"/>
      <c r="P104" s="192"/>
      <c r="Q104" s="192"/>
      <c r="R104" s="176"/>
      <c r="S104" s="176"/>
    </row>
    <row r="105" spans="2:19" s="161" customFormat="1" x14ac:dyDescent="0.2">
      <c r="B105" s="116" t="s">
        <v>171</v>
      </c>
      <c r="C105" s="171"/>
      <c r="D105" s="171"/>
      <c r="E105" s="171"/>
      <c r="F105" s="171"/>
      <c r="G105" s="171"/>
      <c r="H105" s="172"/>
      <c r="I105" s="172"/>
      <c r="J105" s="172"/>
      <c r="K105" s="172"/>
      <c r="L105" s="173"/>
      <c r="M105" s="173"/>
      <c r="N105" s="174"/>
      <c r="O105" s="192"/>
      <c r="P105" s="192"/>
      <c r="Q105" s="192"/>
      <c r="R105" s="176"/>
      <c r="S105" s="176"/>
    </row>
  </sheetData>
  <mergeCells count="2">
    <mergeCell ref="B7:N7"/>
    <mergeCell ref="B6:N6"/>
  </mergeCells>
  <phoneticPr fontId="3" type="noConversion"/>
  <conditionalFormatting sqref="D11:F100">
    <cfRule type="expression" dxfId="107" priority="11" stopIfTrue="1">
      <formula>LEFT($ID11,3)="TIR"</formula>
    </cfRule>
  </conditionalFormatting>
  <conditionalFormatting sqref="N1:N5 N101:N55635 L11:L100 H11:I100">
    <cfRule type="expression" dxfId="106" priority="130" stopIfTrue="1">
      <formula>LEFT(#REF!,3)="TIR"</formula>
    </cfRule>
  </conditionalFormatting>
  <conditionalFormatting sqref="M11:N100 C11:G100">
    <cfRule type="expression" dxfId="105" priority="134" stopIfTrue="1">
      <formula>OR(LEFT(#REF!,3)="TIR",LEFT(#REF!,2)="IR")</formula>
    </cfRule>
  </conditionalFormatting>
  <conditionalFormatting sqref="B11:B100 J11:K100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100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>
      <selection activeCell="M37" sqref="M37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.7109375" style="94" bestFit="1" customWidth="1"/>
    <col min="10" max="10" width="13.5703125" style="45" bestFit="1" customWidth="1"/>
    <col min="11" max="11" width="10.28515625" style="96" bestFit="1" customWidth="1"/>
    <col min="12" max="12" width="10.8554687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8"/>
      <c r="P6" s="16"/>
      <c r="Q6" s="16"/>
      <c r="R6" s="16"/>
      <c r="S6" s="16"/>
      <c r="T6" s="16"/>
    </row>
    <row r="7" spans="1:20" s="10" customFormat="1" x14ac:dyDescent="0.2">
      <c r="B7" s="229" t="s">
        <v>24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1" customFormat="1" ht="12.75" customHeight="1" thickBot="1" x14ac:dyDescent="0.25">
      <c r="B11" s="143" t="s">
        <v>60</v>
      </c>
      <c r="C11" s="103"/>
      <c r="D11" s="103"/>
      <c r="E11" s="103"/>
      <c r="F11" s="103"/>
      <c r="G11" s="144"/>
      <c r="H11" s="144"/>
      <c r="I11" s="144"/>
      <c r="J11" s="147"/>
      <c r="K11" s="144"/>
      <c r="L11" s="146">
        <v>312351.69666486583</v>
      </c>
      <c r="M11" s="103"/>
      <c r="N11" s="103">
        <v>1</v>
      </c>
      <c r="O11" s="122">
        <v>5.642118262130616E-2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65" t="s">
        <v>177</v>
      </c>
      <c r="I12" s="165" t="s">
        <v>177</v>
      </c>
      <c r="J12" s="177" t="s">
        <v>177</v>
      </c>
      <c r="K12" s="165" t="s">
        <v>177</v>
      </c>
      <c r="L12" s="166">
        <v>0</v>
      </c>
      <c r="M12" s="164" t="s">
        <v>177</v>
      </c>
      <c r="N12" s="164">
        <v>0</v>
      </c>
      <c r="O12" s="164">
        <v>0</v>
      </c>
    </row>
    <row r="13" spans="1:20" s="161" customFormat="1" x14ac:dyDescent="0.2">
      <c r="B13" s="134" t="s">
        <v>64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5" t="s">
        <v>177</v>
      </c>
      <c r="H13" s="169" t="s">
        <v>177</v>
      </c>
      <c r="I13" s="169" t="s">
        <v>177</v>
      </c>
      <c r="J13" s="179" t="s">
        <v>177</v>
      </c>
      <c r="K13" s="169" t="s">
        <v>177</v>
      </c>
      <c r="L13" s="170">
        <v>0</v>
      </c>
      <c r="M13" s="168" t="s">
        <v>177</v>
      </c>
      <c r="N13" s="168">
        <v>0</v>
      </c>
      <c r="O13" s="164">
        <v>0</v>
      </c>
    </row>
    <row r="14" spans="1:20" s="161" customFormat="1" x14ac:dyDescent="0.2">
      <c r="B14" s="134" t="s">
        <v>2070</v>
      </c>
      <c r="C14" s="168" t="s">
        <v>177</v>
      </c>
      <c r="D14" s="168" t="s">
        <v>177</v>
      </c>
      <c r="E14" s="168" t="s">
        <v>177</v>
      </c>
      <c r="F14" s="168" t="s">
        <v>177</v>
      </c>
      <c r="G14" s="165" t="s">
        <v>177</v>
      </c>
      <c r="H14" s="169" t="s">
        <v>177</v>
      </c>
      <c r="I14" s="169" t="s">
        <v>177</v>
      </c>
      <c r="J14" s="179" t="s">
        <v>177</v>
      </c>
      <c r="K14" s="169" t="s">
        <v>177</v>
      </c>
      <c r="L14" s="170">
        <v>0</v>
      </c>
      <c r="M14" s="168" t="s">
        <v>177</v>
      </c>
      <c r="N14" s="168">
        <v>0</v>
      </c>
      <c r="O14" s="164">
        <v>0</v>
      </c>
    </row>
    <row r="15" spans="1:20" s="161" customFormat="1" x14ac:dyDescent="0.2">
      <c r="B15" s="134" t="s">
        <v>65</v>
      </c>
      <c r="C15" s="168" t="s">
        <v>177</v>
      </c>
      <c r="D15" s="168" t="s">
        <v>177</v>
      </c>
      <c r="E15" s="168" t="s">
        <v>177</v>
      </c>
      <c r="F15" s="168" t="s">
        <v>177</v>
      </c>
      <c r="G15" s="165" t="s">
        <v>177</v>
      </c>
      <c r="H15" s="169" t="s">
        <v>177</v>
      </c>
      <c r="I15" s="169" t="s">
        <v>177</v>
      </c>
      <c r="J15" s="179" t="s">
        <v>177</v>
      </c>
      <c r="K15" s="169" t="s">
        <v>177</v>
      </c>
      <c r="L15" s="170">
        <v>0</v>
      </c>
      <c r="M15" s="168" t="s">
        <v>177</v>
      </c>
      <c r="N15" s="168">
        <v>0</v>
      </c>
      <c r="O15" s="164">
        <v>0</v>
      </c>
    </row>
    <row r="16" spans="1:20" s="161" customFormat="1" x14ac:dyDescent="0.2">
      <c r="B16" s="134" t="s">
        <v>152</v>
      </c>
      <c r="C16" s="168" t="s">
        <v>177</v>
      </c>
      <c r="D16" s="168" t="s">
        <v>177</v>
      </c>
      <c r="E16" s="168" t="s">
        <v>177</v>
      </c>
      <c r="F16" s="168" t="s">
        <v>177</v>
      </c>
      <c r="G16" s="165" t="s">
        <v>177</v>
      </c>
      <c r="H16" s="169" t="s">
        <v>177</v>
      </c>
      <c r="I16" s="169" t="s">
        <v>177</v>
      </c>
      <c r="J16" s="179" t="s">
        <v>177</v>
      </c>
      <c r="K16" s="169" t="s">
        <v>177</v>
      </c>
      <c r="L16" s="170">
        <v>0</v>
      </c>
      <c r="M16" s="168" t="s">
        <v>177</v>
      </c>
      <c r="N16" s="168">
        <v>0</v>
      </c>
      <c r="O16" s="164">
        <v>0</v>
      </c>
    </row>
    <row r="17" spans="2:17" s="161" customFormat="1" x14ac:dyDescent="0.2">
      <c r="B17" s="134" t="s">
        <v>382</v>
      </c>
      <c r="C17" s="168" t="s">
        <v>177</v>
      </c>
      <c r="D17" s="168" t="s">
        <v>177</v>
      </c>
      <c r="E17" s="168" t="s">
        <v>177</v>
      </c>
      <c r="F17" s="168" t="s">
        <v>177</v>
      </c>
      <c r="G17" s="165" t="s">
        <v>177</v>
      </c>
      <c r="H17" s="169" t="s">
        <v>177</v>
      </c>
      <c r="I17" s="169" t="s">
        <v>177</v>
      </c>
      <c r="J17" s="179" t="s">
        <v>177</v>
      </c>
      <c r="K17" s="169" t="s">
        <v>177</v>
      </c>
      <c r="L17" s="170">
        <v>312351.69666446582</v>
      </c>
      <c r="M17" s="168" t="s">
        <v>177</v>
      </c>
      <c r="N17" s="168">
        <v>0.99999999999871936</v>
      </c>
      <c r="O17" s="164">
        <v>0</v>
      </c>
    </row>
    <row r="18" spans="2:17" s="161" customFormat="1" x14ac:dyDescent="0.2">
      <c r="B18" s="134" t="s">
        <v>64</v>
      </c>
      <c r="C18" s="168" t="s">
        <v>177</v>
      </c>
      <c r="D18" s="168" t="s">
        <v>177</v>
      </c>
      <c r="E18" s="168" t="s">
        <v>177</v>
      </c>
      <c r="F18" s="168" t="s">
        <v>177</v>
      </c>
      <c r="G18" s="165" t="s">
        <v>177</v>
      </c>
      <c r="H18" s="169" t="s">
        <v>177</v>
      </c>
      <c r="I18" s="169" t="s">
        <v>177</v>
      </c>
      <c r="J18" s="179" t="s">
        <v>177</v>
      </c>
      <c r="K18" s="169" t="s">
        <v>177</v>
      </c>
      <c r="L18" s="170">
        <v>82144.684252660358</v>
      </c>
      <c r="M18" s="168" t="s">
        <v>177</v>
      </c>
      <c r="N18" s="168">
        <v>0.26298779590365584</v>
      </c>
      <c r="O18" s="164">
        <v>1.4838082459854959E-2</v>
      </c>
    </row>
    <row r="19" spans="2:17" x14ac:dyDescent="0.2">
      <c r="B19" s="23" t="s">
        <v>2077</v>
      </c>
      <c r="C19" s="32" t="s">
        <v>2078</v>
      </c>
      <c r="D19" s="32" t="s">
        <v>386</v>
      </c>
      <c r="E19" s="32" t="s">
        <v>177</v>
      </c>
      <c r="F19" s="32" t="s">
        <v>1946</v>
      </c>
      <c r="G19" s="101" t="s">
        <v>1198</v>
      </c>
      <c r="H19" s="95" t="s">
        <v>282</v>
      </c>
      <c r="I19" s="95" t="s">
        <v>135</v>
      </c>
      <c r="J19" s="105">
        <v>42933.70284580213</v>
      </c>
      <c r="K19" s="95">
        <v>12815</v>
      </c>
      <c r="L19" s="126">
        <v>20621.323665498534</v>
      </c>
      <c r="M19" s="32">
        <v>2.7624379475538596E-3</v>
      </c>
      <c r="N19" s="32">
        <v>6.6019566679747996E-2</v>
      </c>
      <c r="O19" s="41">
        <v>3.7249020282175615E-3</v>
      </c>
      <c r="P19" s="18"/>
      <c r="Q19" s="18"/>
    </row>
    <row r="20" spans="2:17" x14ac:dyDescent="0.2">
      <c r="B20" s="23" t="s">
        <v>2081</v>
      </c>
      <c r="C20" s="32" t="s">
        <v>2082</v>
      </c>
      <c r="D20" s="32" t="s">
        <v>386</v>
      </c>
      <c r="E20" s="32" t="s">
        <v>177</v>
      </c>
      <c r="F20" s="32" t="s">
        <v>1946</v>
      </c>
      <c r="G20" s="101" t="s">
        <v>448</v>
      </c>
      <c r="H20" s="95" t="s">
        <v>177</v>
      </c>
      <c r="I20" s="95" t="s">
        <v>135</v>
      </c>
      <c r="J20" s="105">
        <v>26580.980418549938</v>
      </c>
      <c r="K20" s="95">
        <v>9976.11</v>
      </c>
      <c r="L20" s="126">
        <v>9938.7509252961663</v>
      </c>
      <c r="M20" s="32">
        <v>1.6075668111572767E-4</v>
      </c>
      <c r="N20" s="32">
        <v>3.181910337423214E-2</v>
      </c>
      <c r="O20" s="41">
        <v>1.7952714423237705E-3</v>
      </c>
      <c r="P20" s="18"/>
      <c r="Q20" s="18"/>
    </row>
    <row r="21" spans="2:17" x14ac:dyDescent="0.2">
      <c r="B21" s="23" t="s">
        <v>2079</v>
      </c>
      <c r="C21" s="32" t="s">
        <v>2080</v>
      </c>
      <c r="D21" s="32" t="s">
        <v>386</v>
      </c>
      <c r="E21" s="32" t="s">
        <v>177</v>
      </c>
      <c r="F21" s="32" t="s">
        <v>1946</v>
      </c>
      <c r="G21" s="101" t="s">
        <v>448</v>
      </c>
      <c r="H21" s="95" t="s">
        <v>177</v>
      </c>
      <c r="I21" s="95" t="s">
        <v>135</v>
      </c>
      <c r="J21" s="105">
        <v>1782.5764477174198</v>
      </c>
      <c r="K21" s="95">
        <v>121602</v>
      </c>
      <c r="L21" s="126">
        <v>8124.3469973319643</v>
      </c>
      <c r="M21" s="32">
        <v>1.5565752618950388E-4</v>
      </c>
      <c r="N21" s="32">
        <v>2.6010254095238317E-2</v>
      </c>
      <c r="O21" s="41">
        <v>1.4675292963340176E-3</v>
      </c>
      <c r="P21" s="18"/>
      <c r="Q21" s="18"/>
    </row>
    <row r="22" spans="2:17" x14ac:dyDescent="0.2">
      <c r="B22" s="23" t="s">
        <v>2083</v>
      </c>
      <c r="C22" s="32" t="s">
        <v>2084</v>
      </c>
      <c r="D22" s="32" t="s">
        <v>386</v>
      </c>
      <c r="E22" s="32" t="s">
        <v>177</v>
      </c>
      <c r="F22" s="32" t="s">
        <v>1946</v>
      </c>
      <c r="G22" s="101" t="s">
        <v>448</v>
      </c>
      <c r="H22" s="95" t="s">
        <v>177</v>
      </c>
      <c r="I22" s="95" t="s">
        <v>136</v>
      </c>
      <c r="J22" s="105">
        <v>1717.3477016685335</v>
      </c>
      <c r="K22" s="95">
        <v>118259.79999999999</v>
      </c>
      <c r="L22" s="126">
        <v>8715.9475875260523</v>
      </c>
      <c r="M22" s="32">
        <v>5.1265059283739985E-4</v>
      </c>
      <c r="N22" s="32">
        <v>2.7904274830553358E-2</v>
      </c>
      <c r="O22" s="41">
        <v>1.5743921861297678E-3</v>
      </c>
      <c r="P22" s="18"/>
      <c r="Q22" s="18"/>
    </row>
    <row r="23" spans="2:17" x14ac:dyDescent="0.2">
      <c r="B23" s="23" t="s">
        <v>2075</v>
      </c>
      <c r="C23" s="32" t="s">
        <v>2076</v>
      </c>
      <c r="D23" s="32" t="s">
        <v>386</v>
      </c>
      <c r="E23" s="32" t="s">
        <v>177</v>
      </c>
      <c r="F23" s="32" t="s">
        <v>1946</v>
      </c>
      <c r="G23" s="101" t="s">
        <v>1221</v>
      </c>
      <c r="H23" s="95" t="s">
        <v>244</v>
      </c>
      <c r="I23" s="95" t="s">
        <v>135</v>
      </c>
      <c r="J23" s="105">
        <v>4336.3040307890551</v>
      </c>
      <c r="K23" s="95">
        <v>125615.00000000001</v>
      </c>
      <c r="L23" s="126">
        <v>20415.537059417216</v>
      </c>
      <c r="M23" s="32">
        <v>7.9810339146031359E-4</v>
      </c>
      <c r="N23" s="32">
        <v>6.5360736878986234E-2</v>
      </c>
      <c r="O23" s="41">
        <v>3.6877300717124222E-3</v>
      </c>
      <c r="P23" s="18"/>
      <c r="Q23" s="18"/>
    </row>
    <row r="24" spans="2:17" x14ac:dyDescent="0.2">
      <c r="B24" s="23" t="s">
        <v>2073</v>
      </c>
      <c r="C24" s="32" t="s">
        <v>2074</v>
      </c>
      <c r="D24" s="32" t="s">
        <v>386</v>
      </c>
      <c r="E24" s="32" t="s">
        <v>177</v>
      </c>
      <c r="F24" s="32" t="s">
        <v>1946</v>
      </c>
      <c r="G24" s="101" t="s">
        <v>448</v>
      </c>
      <c r="H24" s="95" t="s">
        <v>177</v>
      </c>
      <c r="I24" s="95" t="s">
        <v>135</v>
      </c>
      <c r="J24" s="105">
        <v>22844.810990870334</v>
      </c>
      <c r="K24" s="95">
        <v>13430.000000000002</v>
      </c>
      <c r="L24" s="126">
        <v>11499.081818795052</v>
      </c>
      <c r="M24" s="32">
        <v>3.9107316278265918E-4</v>
      </c>
      <c r="N24" s="32">
        <v>3.6814532917786129E-2</v>
      </c>
      <c r="O24" s="41">
        <v>2.0771194848724986E-3</v>
      </c>
      <c r="P24" s="18"/>
      <c r="Q24" s="18"/>
    </row>
    <row r="25" spans="2:17" x14ac:dyDescent="0.2">
      <c r="B25" s="23" t="s">
        <v>2071</v>
      </c>
      <c r="C25" s="32" t="s">
        <v>2072</v>
      </c>
      <c r="D25" s="32" t="s">
        <v>386</v>
      </c>
      <c r="E25" s="32" t="s">
        <v>177</v>
      </c>
      <c r="F25" s="32" t="s">
        <v>1946</v>
      </c>
      <c r="G25" s="101" t="s">
        <v>448</v>
      </c>
      <c r="H25" s="95" t="s">
        <v>177</v>
      </c>
      <c r="I25" s="95" t="s">
        <v>135</v>
      </c>
      <c r="J25" s="105">
        <v>7676.5461455948816</v>
      </c>
      <c r="K25" s="95">
        <v>9835</v>
      </c>
      <c r="L25" s="126">
        <v>2829.6961986953738</v>
      </c>
      <c r="M25" s="32">
        <v>1.4855543591667581E-4</v>
      </c>
      <c r="N25" s="32">
        <v>9.0593271267915138E-3</v>
      </c>
      <c r="O25" s="41">
        <v>5.1113795024685684E-4</v>
      </c>
      <c r="P25" s="18"/>
      <c r="Q25" s="18"/>
    </row>
    <row r="26" spans="2:17" s="161" customFormat="1" x14ac:dyDescent="0.2">
      <c r="B26" s="134" t="s">
        <v>2070</v>
      </c>
      <c r="C26" s="168" t="s">
        <v>177</v>
      </c>
      <c r="D26" s="168" t="s">
        <v>177</v>
      </c>
      <c r="E26" s="168" t="s">
        <v>177</v>
      </c>
      <c r="F26" s="168" t="s">
        <v>177</v>
      </c>
      <c r="G26" s="165" t="s">
        <v>177</v>
      </c>
      <c r="H26" s="169" t="s">
        <v>177</v>
      </c>
      <c r="I26" s="169" t="s">
        <v>177</v>
      </c>
      <c r="J26" s="179" t="s">
        <v>177</v>
      </c>
      <c r="K26" s="169" t="s">
        <v>177</v>
      </c>
      <c r="L26" s="170">
        <v>0</v>
      </c>
      <c r="M26" s="168" t="s">
        <v>177</v>
      </c>
      <c r="N26" s="168">
        <v>0</v>
      </c>
      <c r="O26" s="164">
        <v>0</v>
      </c>
    </row>
    <row r="27" spans="2:17" s="161" customFormat="1" x14ac:dyDescent="0.2">
      <c r="B27" s="134" t="s">
        <v>65</v>
      </c>
      <c r="C27" s="168" t="s">
        <v>177</v>
      </c>
      <c r="D27" s="168" t="s">
        <v>177</v>
      </c>
      <c r="E27" s="168" t="s">
        <v>177</v>
      </c>
      <c r="F27" s="168" t="s">
        <v>177</v>
      </c>
      <c r="G27" s="165" t="s">
        <v>177</v>
      </c>
      <c r="H27" s="169" t="s">
        <v>177</v>
      </c>
      <c r="I27" s="169" t="s">
        <v>177</v>
      </c>
      <c r="J27" s="179" t="s">
        <v>177</v>
      </c>
      <c r="K27" s="169" t="s">
        <v>177</v>
      </c>
      <c r="L27" s="170">
        <v>108361.29271986216</v>
      </c>
      <c r="M27" s="168" t="s">
        <v>177</v>
      </c>
      <c r="N27" s="168">
        <v>0.34692077512909164</v>
      </c>
      <c r="O27" s="164">
        <v>0</v>
      </c>
    </row>
    <row r="28" spans="2:17" x14ac:dyDescent="0.2">
      <c r="B28" s="23" t="s">
        <v>2101</v>
      </c>
      <c r="C28" s="32" t="s">
        <v>2102</v>
      </c>
      <c r="D28" s="32" t="s">
        <v>386</v>
      </c>
      <c r="E28" s="32" t="s">
        <v>177</v>
      </c>
      <c r="F28" s="32" t="s">
        <v>1906</v>
      </c>
      <c r="G28" s="101" t="s">
        <v>448</v>
      </c>
      <c r="H28" s="95" t="s">
        <v>177</v>
      </c>
      <c r="I28" s="95" t="s">
        <v>287</v>
      </c>
      <c r="J28" s="105">
        <v>25475.216289315409</v>
      </c>
      <c r="K28" s="95">
        <v>774000</v>
      </c>
      <c r="L28" s="126">
        <v>6726.3390522400878</v>
      </c>
      <c r="M28" s="32">
        <v>8.717937269478105E-3</v>
      </c>
      <c r="N28" s="32">
        <v>2.1534504611502192E-2</v>
      </c>
      <c r="O28" s="41">
        <v>1.215002217344925E-3</v>
      </c>
      <c r="P28" s="18"/>
      <c r="Q28" s="18"/>
    </row>
    <row r="29" spans="2:17" x14ac:dyDescent="0.2">
      <c r="B29" s="23" t="s">
        <v>2103</v>
      </c>
      <c r="C29" s="32" t="s">
        <v>2104</v>
      </c>
      <c r="D29" s="32" t="s">
        <v>386</v>
      </c>
      <c r="E29" s="32" t="s">
        <v>177</v>
      </c>
      <c r="F29" s="32" t="s">
        <v>1906</v>
      </c>
      <c r="G29" s="101" t="s">
        <v>448</v>
      </c>
      <c r="H29" s="95" t="s">
        <v>177</v>
      </c>
      <c r="I29" s="95" t="s">
        <v>135</v>
      </c>
      <c r="J29" s="105">
        <v>2217.9793473279119</v>
      </c>
      <c r="K29" s="95">
        <v>93612</v>
      </c>
      <c r="L29" s="126">
        <v>7781.9530093599315</v>
      </c>
      <c r="M29" s="32">
        <v>1.7825174615428419E-3</v>
      </c>
      <c r="N29" s="32">
        <v>2.4914073118384526E-2</v>
      </c>
      <c r="O29" s="41">
        <v>1.4056814692529479E-3</v>
      </c>
      <c r="P29" s="18"/>
      <c r="Q29" s="18"/>
    </row>
    <row r="30" spans="2:17" x14ac:dyDescent="0.2">
      <c r="B30" s="23" t="s">
        <v>2087</v>
      </c>
      <c r="C30" s="32" t="s">
        <v>2088</v>
      </c>
      <c r="D30" s="32" t="s">
        <v>386</v>
      </c>
      <c r="E30" s="32" t="s">
        <v>177</v>
      </c>
      <c r="F30" s="32" t="s">
        <v>1906</v>
      </c>
      <c r="G30" s="101" t="s">
        <v>448</v>
      </c>
      <c r="H30" s="95" t="s">
        <v>177</v>
      </c>
      <c r="I30" s="95" t="s">
        <v>136</v>
      </c>
      <c r="J30" s="105">
        <v>123189.56026754047</v>
      </c>
      <c r="K30" s="95">
        <v>2255</v>
      </c>
      <c r="L30" s="126">
        <v>11921.741144501402</v>
      </c>
      <c r="M30" s="32">
        <v>1.2326362814905896E-3</v>
      </c>
      <c r="N30" s="32">
        <v>3.8167684926305033E-2</v>
      </c>
      <c r="O30" s="41">
        <v>2.1534659214595304E-3</v>
      </c>
      <c r="P30" s="18"/>
      <c r="Q30" s="18"/>
    </row>
    <row r="31" spans="2:17" x14ac:dyDescent="0.2">
      <c r="B31" s="23" t="s">
        <v>2105</v>
      </c>
      <c r="C31" s="32" t="s">
        <v>2106</v>
      </c>
      <c r="D31" s="32" t="s">
        <v>386</v>
      </c>
      <c r="E31" s="32" t="s">
        <v>177</v>
      </c>
      <c r="F31" s="32" t="s">
        <v>1906</v>
      </c>
      <c r="G31" s="101" t="s">
        <v>448</v>
      </c>
      <c r="H31" s="95" t="s">
        <v>177</v>
      </c>
      <c r="I31" s="95" t="s">
        <v>135</v>
      </c>
      <c r="J31" s="105">
        <v>18764.558895228653</v>
      </c>
      <c r="K31" s="95">
        <v>10342</v>
      </c>
      <c r="L31" s="126">
        <v>7273.4837914833533</v>
      </c>
      <c r="M31" s="32">
        <v>8.771516966905316E-4</v>
      </c>
      <c r="N31" s="32">
        <v>2.3286199079902401E-2</v>
      </c>
      <c r="O31" s="41">
        <v>1.3138348908432649E-3</v>
      </c>
      <c r="P31" s="18"/>
      <c r="Q31" s="18"/>
    </row>
    <row r="32" spans="2:17" x14ac:dyDescent="0.2">
      <c r="B32" s="23" t="s">
        <v>2085</v>
      </c>
      <c r="C32" s="32" t="s">
        <v>2086</v>
      </c>
      <c r="D32" s="32" t="s">
        <v>386</v>
      </c>
      <c r="E32" s="32" t="s">
        <v>177</v>
      </c>
      <c r="F32" s="32" t="s">
        <v>1906</v>
      </c>
      <c r="G32" s="101" t="s">
        <v>448</v>
      </c>
      <c r="H32" s="95" t="s">
        <v>177</v>
      </c>
      <c r="I32" s="95" t="s">
        <v>136</v>
      </c>
      <c r="J32" s="105">
        <v>157565.72111162951</v>
      </c>
      <c r="K32" s="95">
        <v>1507.04</v>
      </c>
      <c r="L32" s="126">
        <v>10190.740847661282</v>
      </c>
      <c r="M32" s="32">
        <v>2.3668894036368722E-3</v>
      </c>
      <c r="N32" s="32">
        <v>3.2625853985980807E-2</v>
      </c>
      <c r="O32" s="41">
        <v>1.8407892659190927E-3</v>
      </c>
      <c r="P32" s="18"/>
      <c r="Q32" s="18"/>
    </row>
    <row r="33" spans="2:17" x14ac:dyDescent="0.2">
      <c r="B33" s="23" t="s">
        <v>2099</v>
      </c>
      <c r="C33" s="32" t="s">
        <v>2100</v>
      </c>
      <c r="D33" s="32" t="s">
        <v>386</v>
      </c>
      <c r="E33" s="32" t="s">
        <v>177</v>
      </c>
      <c r="F33" s="32" t="s">
        <v>1906</v>
      </c>
      <c r="G33" s="101" t="s">
        <v>448</v>
      </c>
      <c r="H33" s="95" t="s">
        <v>177</v>
      </c>
      <c r="I33" s="95" t="s">
        <v>287</v>
      </c>
      <c r="J33" s="105">
        <v>257641.31405378925</v>
      </c>
      <c r="K33" s="95">
        <v>86650</v>
      </c>
      <c r="L33" s="126">
        <v>7615.5975729560423</v>
      </c>
      <c r="M33" s="32">
        <v>4.0826095451664225E-3</v>
      </c>
      <c r="N33" s="32">
        <v>2.4381482970227339E-2</v>
      </c>
      <c r="O33" s="41">
        <v>1.3756321032414628E-3</v>
      </c>
      <c r="P33" s="18"/>
      <c r="Q33" s="18"/>
    </row>
    <row r="34" spans="2:17" x14ac:dyDescent="0.2">
      <c r="B34" s="23" t="s">
        <v>2091</v>
      </c>
      <c r="C34" s="32" t="s">
        <v>2092</v>
      </c>
      <c r="D34" s="32" t="s">
        <v>386</v>
      </c>
      <c r="E34" s="32" t="s">
        <v>177</v>
      </c>
      <c r="F34" s="32" t="s">
        <v>1906</v>
      </c>
      <c r="G34" s="101" t="s">
        <v>448</v>
      </c>
      <c r="H34" s="95" t="s">
        <v>177</v>
      </c>
      <c r="I34" s="95" t="s">
        <v>2</v>
      </c>
      <c r="J34" s="105">
        <v>1314216.9681840499</v>
      </c>
      <c r="K34" s="95">
        <v>186.96</v>
      </c>
      <c r="L34" s="126">
        <v>11777.671613414494</v>
      </c>
      <c r="M34" s="32">
        <v>1.1198977051026071E-3</v>
      </c>
      <c r="N34" s="32">
        <v>3.7706443535189794E-2</v>
      </c>
      <c r="O34" s="41">
        <v>2.1274421366989124E-3</v>
      </c>
      <c r="P34" s="18"/>
      <c r="Q34" s="18"/>
    </row>
    <row r="35" spans="2:17" x14ac:dyDescent="0.2">
      <c r="B35" s="23" t="s">
        <v>2107</v>
      </c>
      <c r="C35" s="32" t="s">
        <v>2108</v>
      </c>
      <c r="D35" s="32" t="s">
        <v>386</v>
      </c>
      <c r="E35" s="32" t="s">
        <v>177</v>
      </c>
      <c r="F35" s="32" t="s">
        <v>1906</v>
      </c>
      <c r="G35" s="101" t="s">
        <v>448</v>
      </c>
      <c r="H35" s="95" t="s">
        <v>177</v>
      </c>
      <c r="I35" s="95" t="s">
        <v>135</v>
      </c>
      <c r="J35" s="105">
        <v>15869.086420150514</v>
      </c>
      <c r="K35" s="95">
        <v>12701</v>
      </c>
      <c r="L35" s="126">
        <v>7554.2164325530994</v>
      </c>
      <c r="M35" s="32">
        <v>1.7552883644837173E-3</v>
      </c>
      <c r="N35" s="32">
        <v>2.418497006167477E-2</v>
      </c>
      <c r="O35" s="41">
        <v>1.3645446125405743E-3</v>
      </c>
      <c r="P35" s="18"/>
      <c r="Q35" s="18"/>
    </row>
    <row r="36" spans="2:17" x14ac:dyDescent="0.2">
      <c r="B36" s="23" t="s">
        <v>2089</v>
      </c>
      <c r="C36" s="32" t="s">
        <v>2090</v>
      </c>
      <c r="D36" s="32" t="s">
        <v>386</v>
      </c>
      <c r="E36" s="32" t="s">
        <v>177</v>
      </c>
      <c r="F36" s="32" t="s">
        <v>1906</v>
      </c>
      <c r="G36" s="101" t="s">
        <v>448</v>
      </c>
      <c r="H36" s="95" t="s">
        <v>177</v>
      </c>
      <c r="I36" s="95" t="s">
        <v>136</v>
      </c>
      <c r="J36" s="105">
        <v>2744952.0693362341</v>
      </c>
      <c r="K36" s="95">
        <v>84.8</v>
      </c>
      <c r="L36" s="126">
        <v>9989.6403823117926</v>
      </c>
      <c r="M36" s="32">
        <v>1.6043673119143917E-3</v>
      </c>
      <c r="N36" s="32">
        <v>3.198202695543563E-2</v>
      </c>
      <c r="O36" s="41">
        <v>1.80446378345217E-3</v>
      </c>
      <c r="P36" s="18"/>
      <c r="Q36" s="18"/>
    </row>
    <row r="37" spans="2:17" x14ac:dyDescent="0.2">
      <c r="B37" s="23" t="s">
        <v>2097</v>
      </c>
      <c r="C37" s="32" t="s">
        <v>2098</v>
      </c>
      <c r="D37" s="32" t="s">
        <v>386</v>
      </c>
      <c r="E37" s="32" t="s">
        <v>177</v>
      </c>
      <c r="F37" s="32" t="s">
        <v>1906</v>
      </c>
      <c r="G37" s="101" t="s">
        <v>448</v>
      </c>
      <c r="H37" s="95" t="s">
        <v>177</v>
      </c>
      <c r="I37" s="95" t="s">
        <v>135</v>
      </c>
      <c r="J37" s="105">
        <v>17101.807415739069</v>
      </c>
      <c r="K37" s="95">
        <v>16229.27</v>
      </c>
      <c r="L37" s="126">
        <v>10402.568379234222</v>
      </c>
      <c r="M37" s="32">
        <v>2.9425405494231515E-5</v>
      </c>
      <c r="N37" s="32">
        <v>3.3304023926578948E-2</v>
      </c>
      <c r="O37" s="41">
        <v>1.8790524159858608E-3</v>
      </c>
      <c r="P37" s="18"/>
      <c r="Q37" s="18"/>
    </row>
    <row r="38" spans="2:17" x14ac:dyDescent="0.2">
      <c r="B38" s="23" t="s">
        <v>2093</v>
      </c>
      <c r="C38" s="32" t="s">
        <v>2094</v>
      </c>
      <c r="D38" s="32" t="s">
        <v>386</v>
      </c>
      <c r="E38" s="32" t="s">
        <v>177</v>
      </c>
      <c r="F38" s="32" t="s">
        <v>1906</v>
      </c>
      <c r="G38" s="101" t="s">
        <v>448</v>
      </c>
      <c r="H38" s="95" t="s">
        <v>177</v>
      </c>
      <c r="I38" s="95" t="s">
        <v>136</v>
      </c>
      <c r="J38" s="105">
        <v>287910.17884761846</v>
      </c>
      <c r="K38" s="95">
        <v>919.99999999999989</v>
      </c>
      <c r="L38" s="126">
        <v>11367.476976141725</v>
      </c>
      <c r="M38" s="32">
        <v>1.9909349130071276E-3</v>
      </c>
      <c r="N38" s="32">
        <v>3.6393197467847686E-2</v>
      </c>
      <c r="O38" s="41">
        <v>2.0533472405066915E-3</v>
      </c>
      <c r="P38" s="18"/>
      <c r="Q38" s="18"/>
    </row>
    <row r="39" spans="2:17" x14ac:dyDescent="0.2">
      <c r="B39" s="23" t="s">
        <v>2095</v>
      </c>
      <c r="C39" s="32" t="s">
        <v>2096</v>
      </c>
      <c r="D39" s="32" t="s">
        <v>386</v>
      </c>
      <c r="E39" s="32" t="s">
        <v>177</v>
      </c>
      <c r="F39" s="32" t="s">
        <v>1906</v>
      </c>
      <c r="G39" s="101" t="s">
        <v>448</v>
      </c>
      <c r="H39" s="95" t="s">
        <v>177</v>
      </c>
      <c r="I39" s="95" t="s">
        <v>135</v>
      </c>
      <c r="J39" s="105">
        <v>9577.6347979745642</v>
      </c>
      <c r="K39" s="95">
        <v>16045.539999999999</v>
      </c>
      <c r="L39" s="126">
        <v>5759.8635179047415</v>
      </c>
      <c r="M39" s="32">
        <v>2.1235654368237929E-5</v>
      </c>
      <c r="N39" s="32">
        <v>1.8440314489742378E-2</v>
      </c>
      <c r="O39" s="41">
        <v>1.0404243514200728E-3</v>
      </c>
      <c r="P39" s="18"/>
      <c r="Q39" s="18"/>
    </row>
    <row r="40" spans="2:17" s="161" customFormat="1" x14ac:dyDescent="0.2">
      <c r="B40" s="134" t="s">
        <v>152</v>
      </c>
      <c r="C40" s="168" t="s">
        <v>177</v>
      </c>
      <c r="D40" s="168" t="s">
        <v>177</v>
      </c>
      <c r="E40" s="168" t="s">
        <v>177</v>
      </c>
      <c r="F40" s="168" t="s">
        <v>177</v>
      </c>
      <c r="G40" s="165" t="s">
        <v>177</v>
      </c>
      <c r="H40" s="169" t="s">
        <v>177</v>
      </c>
      <c r="I40" s="169" t="s">
        <v>177</v>
      </c>
      <c r="J40" s="179" t="s">
        <v>177</v>
      </c>
      <c r="K40" s="169" t="s">
        <v>177</v>
      </c>
      <c r="L40" s="170">
        <v>121845.71969184323</v>
      </c>
      <c r="M40" s="168" t="s">
        <v>177</v>
      </c>
      <c r="N40" s="168">
        <v>0.39009142896565147</v>
      </c>
      <c r="O40" s="164">
        <v>2.2009419752677301E-2</v>
      </c>
    </row>
    <row r="41" spans="2:17" x14ac:dyDescent="0.2">
      <c r="B41" s="23" t="s">
        <v>2109</v>
      </c>
      <c r="C41" s="32" t="s">
        <v>2110</v>
      </c>
      <c r="D41" s="32" t="s">
        <v>386</v>
      </c>
      <c r="E41" s="32" t="s">
        <v>2111</v>
      </c>
      <c r="F41" s="32" t="s">
        <v>386</v>
      </c>
      <c r="G41" s="101" t="s">
        <v>448</v>
      </c>
      <c r="H41" s="95" t="s">
        <v>177</v>
      </c>
      <c r="I41" s="95" t="s">
        <v>135</v>
      </c>
      <c r="J41" s="105">
        <v>6165.8478032043131</v>
      </c>
      <c r="K41" s="95">
        <v>11283</v>
      </c>
      <c r="L41" s="126">
        <v>2607.4558931220636</v>
      </c>
      <c r="M41" s="32">
        <v>1.4677305086966996E-3</v>
      </c>
      <c r="N41" s="32">
        <v>8.3478204887732794E-3</v>
      </c>
      <c r="O41" s="41">
        <v>4.7099390428695847E-4</v>
      </c>
      <c r="P41" s="18"/>
      <c r="Q41" s="18"/>
    </row>
    <row r="42" spans="2:17" x14ac:dyDescent="0.2">
      <c r="B42" s="23" t="s">
        <v>2112</v>
      </c>
      <c r="C42" s="32" t="s">
        <v>2113</v>
      </c>
      <c r="D42" s="32" t="s">
        <v>386</v>
      </c>
      <c r="E42" s="32" t="s">
        <v>177</v>
      </c>
      <c r="F42" s="32" t="s">
        <v>386</v>
      </c>
      <c r="G42" s="101" t="s">
        <v>448</v>
      </c>
      <c r="H42" s="95" t="s">
        <v>177</v>
      </c>
      <c r="I42" s="95" t="s">
        <v>135</v>
      </c>
      <c r="J42" s="105">
        <v>14288.422317372862</v>
      </c>
      <c r="K42" s="95">
        <v>10892</v>
      </c>
      <c r="L42" s="126">
        <v>5832.993505513723</v>
      </c>
      <c r="M42" s="32">
        <v>4.643860071635425E-4</v>
      </c>
      <c r="N42" s="32">
        <v>1.8674441559932253E-2</v>
      </c>
      <c r="O42" s="41">
        <v>1.0536340776038471E-3</v>
      </c>
      <c r="P42" s="18"/>
      <c r="Q42" s="18"/>
    </row>
    <row r="43" spans="2:17" x14ac:dyDescent="0.2">
      <c r="B43" s="23" t="s">
        <v>2114</v>
      </c>
      <c r="C43" s="32" t="s">
        <v>2115</v>
      </c>
      <c r="D43" s="32" t="s">
        <v>386</v>
      </c>
      <c r="E43" s="32" t="s">
        <v>177</v>
      </c>
      <c r="F43" s="32" t="s">
        <v>386</v>
      </c>
      <c r="G43" s="101" t="s">
        <v>448</v>
      </c>
      <c r="H43" s="95" t="s">
        <v>177</v>
      </c>
      <c r="I43" s="95" t="s">
        <v>135</v>
      </c>
      <c r="J43" s="105">
        <v>191613.11771694606</v>
      </c>
      <c r="K43" s="95">
        <v>1000.16</v>
      </c>
      <c r="L43" s="126">
        <v>7182.8087172148207</v>
      </c>
      <c r="M43" s="32">
        <v>2.5003102040583999E-3</v>
      </c>
      <c r="N43" s="32">
        <v>2.2995901075323861E-2</v>
      </c>
      <c r="O43" s="41">
        <v>1.2974559341123384E-3</v>
      </c>
      <c r="P43" s="18"/>
      <c r="Q43" s="18"/>
    </row>
    <row r="44" spans="2:17" x14ac:dyDescent="0.2">
      <c r="B44" s="23" t="s">
        <v>2116</v>
      </c>
      <c r="C44" s="32" t="s">
        <v>2117</v>
      </c>
      <c r="D44" s="32" t="s">
        <v>386</v>
      </c>
      <c r="E44" s="32" t="s">
        <v>177</v>
      </c>
      <c r="F44" s="32" t="s">
        <v>386</v>
      </c>
      <c r="G44" s="101" t="s">
        <v>2118</v>
      </c>
      <c r="H44" s="95" t="s">
        <v>244</v>
      </c>
      <c r="I44" s="95" t="s">
        <v>135</v>
      </c>
      <c r="J44" s="105">
        <v>28120959.624587864</v>
      </c>
      <c r="K44" s="95">
        <v>100</v>
      </c>
      <c r="L44" s="126">
        <v>105397.35666589261</v>
      </c>
      <c r="M44" s="32"/>
      <c r="N44" s="32">
        <v>0.33743167650847594</v>
      </c>
      <c r="O44" s="41">
        <v>1.9038294242498224E-2</v>
      </c>
      <c r="P44" s="18"/>
      <c r="Q44" s="18"/>
    </row>
    <row r="45" spans="2:17" x14ac:dyDescent="0.2">
      <c r="B45" s="23" t="s">
        <v>2119</v>
      </c>
      <c r="C45" s="32" t="s">
        <v>2120</v>
      </c>
      <c r="D45" s="32" t="s">
        <v>386</v>
      </c>
      <c r="E45" s="32" t="s">
        <v>177</v>
      </c>
      <c r="F45" s="32" t="s">
        <v>386</v>
      </c>
      <c r="G45" s="101" t="s">
        <v>2118</v>
      </c>
      <c r="H45" s="95" t="s">
        <v>244</v>
      </c>
      <c r="I45" s="95" t="s">
        <v>136</v>
      </c>
      <c r="J45" s="105">
        <v>30228.3</v>
      </c>
      <c r="K45" s="95">
        <v>100</v>
      </c>
      <c r="L45" s="126">
        <v>129.72776999999999</v>
      </c>
      <c r="M45" s="32"/>
      <c r="N45" s="32">
        <v>4.1532596552273541E-4</v>
      </c>
      <c r="O45" s="41">
        <v>2.3433182148128561E-5</v>
      </c>
      <c r="P45" s="18"/>
      <c r="Q45" s="18"/>
    </row>
    <row r="46" spans="2:17" x14ac:dyDescent="0.2">
      <c r="B46" s="23" t="s">
        <v>2121</v>
      </c>
      <c r="C46" s="32" t="s">
        <v>2122</v>
      </c>
      <c r="D46" s="32" t="s">
        <v>386</v>
      </c>
      <c r="E46" s="32" t="s">
        <v>177</v>
      </c>
      <c r="F46" s="32" t="s">
        <v>386</v>
      </c>
      <c r="G46" s="101" t="s">
        <v>2123</v>
      </c>
      <c r="H46" s="95" t="s">
        <v>282</v>
      </c>
      <c r="I46" s="95" t="s">
        <v>2</v>
      </c>
      <c r="J46" s="105">
        <v>145069.71</v>
      </c>
      <c r="K46" s="95">
        <v>100</v>
      </c>
      <c r="L46" s="126">
        <v>695.37714000000005</v>
      </c>
      <c r="M46" s="32"/>
      <c r="N46" s="32">
        <v>2.2262633673032256E-3</v>
      </c>
      <c r="O46" s="41">
        <v>1.2560841200973929E-4</v>
      </c>
      <c r="P46" s="18"/>
      <c r="Q46" s="18"/>
    </row>
    <row r="47" spans="2:17" s="161" customFormat="1" x14ac:dyDescent="0.2">
      <c r="B47" s="116" t="s">
        <v>167</v>
      </c>
      <c r="C47" s="171"/>
      <c r="D47" s="171"/>
      <c r="E47" s="171"/>
      <c r="F47" s="171"/>
      <c r="G47" s="172"/>
      <c r="H47" s="172"/>
      <c r="I47" s="172"/>
      <c r="J47" s="173"/>
      <c r="K47" s="174"/>
      <c r="L47" s="175"/>
      <c r="M47" s="175"/>
      <c r="N47" s="175"/>
      <c r="O47" s="175"/>
      <c r="P47" s="176"/>
      <c r="Q47" s="176"/>
    </row>
    <row r="48" spans="2:17" s="161" customFormat="1" x14ac:dyDescent="0.2">
      <c r="B48" s="116" t="s">
        <v>168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75"/>
      <c r="N48" s="175"/>
      <c r="O48" s="175"/>
      <c r="P48" s="176"/>
      <c r="Q48" s="176"/>
    </row>
    <row r="49" spans="2:17" s="161" customFormat="1" x14ac:dyDescent="0.2">
      <c r="B49" s="116" t="s">
        <v>169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75"/>
      <c r="N49" s="175"/>
      <c r="O49" s="175"/>
      <c r="P49" s="176"/>
      <c r="Q49" s="176"/>
    </row>
    <row r="50" spans="2:17" s="161" customFormat="1" x14ac:dyDescent="0.2">
      <c r="B50" s="116" t="s">
        <v>170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75"/>
      <c r="N50" s="175"/>
      <c r="O50" s="175"/>
      <c r="P50" s="176"/>
      <c r="Q50" s="176"/>
    </row>
    <row r="51" spans="2:17" s="161" customFormat="1" x14ac:dyDescent="0.2">
      <c r="B51" s="116" t="s">
        <v>171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75"/>
      <c r="N51" s="175"/>
      <c r="O51" s="175"/>
      <c r="P51" s="176"/>
      <c r="Q51" s="176"/>
    </row>
  </sheetData>
  <mergeCells count="2">
    <mergeCell ref="B7:O7"/>
    <mergeCell ref="B6:O6"/>
  </mergeCells>
  <phoneticPr fontId="3" type="noConversion"/>
  <conditionalFormatting sqref="D11:E46">
    <cfRule type="expression" dxfId="101" priority="9" stopIfTrue="1">
      <formula>LEFT($IC11,3)="TIR"</formula>
    </cfRule>
  </conditionalFormatting>
  <conditionalFormatting sqref="K1:K5 K47:K55581 M11:M46 J11:K46">
    <cfRule type="expression" dxfId="100" priority="152" stopIfTrue="1">
      <formula>LEFT(#REF!,3)="TIR"</formula>
    </cfRule>
  </conditionalFormatting>
  <conditionalFormatting sqref="N11:O46 C11:I46">
    <cfRule type="expression" dxfId="99" priority="156" stopIfTrue="1">
      <formula>OR(LEFT(#REF!,3)="TIR",LEFT(#REF!,2)="IR")</formula>
    </cfRule>
  </conditionalFormatting>
  <conditionalFormatting sqref="B11:B46 L11:L46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6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4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25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61</v>
      </c>
      <c r="C11" s="106"/>
      <c r="D11" s="106"/>
      <c r="E11" s="106"/>
      <c r="F11" s="194"/>
      <c r="G11" s="199"/>
      <c r="H11" s="194"/>
      <c r="I11" s="197">
        <v>2.0000000000000002E-7</v>
      </c>
      <c r="J11" s="106"/>
      <c r="K11" s="124">
        <v>1</v>
      </c>
      <c r="L11" s="123">
        <v>0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77" t="s">
        <v>177</v>
      </c>
      <c r="H12" s="165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7" s="161" customFormat="1" x14ac:dyDescent="0.2">
      <c r="B13" s="134" t="s">
        <v>2124</v>
      </c>
      <c r="C13" s="164" t="s">
        <v>177</v>
      </c>
      <c r="D13" s="168" t="s">
        <v>177</v>
      </c>
      <c r="E13" s="168" t="s">
        <v>177</v>
      </c>
      <c r="F13" s="169" t="s">
        <v>177</v>
      </c>
      <c r="G13" s="179" t="s">
        <v>177</v>
      </c>
      <c r="H13" s="165" t="s">
        <v>177</v>
      </c>
      <c r="I13" s="170">
        <v>0</v>
      </c>
      <c r="J13" s="168" t="s">
        <v>177</v>
      </c>
      <c r="K13" s="164">
        <v>0</v>
      </c>
      <c r="L13" s="164">
        <v>0</v>
      </c>
    </row>
    <row r="14" spans="1:17" s="161" customFormat="1" x14ac:dyDescent="0.2">
      <c r="B14" s="134" t="s">
        <v>382</v>
      </c>
      <c r="C14" s="164" t="s">
        <v>177</v>
      </c>
      <c r="D14" s="168" t="s">
        <v>177</v>
      </c>
      <c r="E14" s="168" t="s">
        <v>177</v>
      </c>
      <c r="F14" s="169" t="s">
        <v>177</v>
      </c>
      <c r="G14" s="179" t="s">
        <v>177</v>
      </c>
      <c r="H14" s="165" t="s">
        <v>177</v>
      </c>
      <c r="I14" s="170">
        <v>0</v>
      </c>
      <c r="J14" s="168" t="s">
        <v>177</v>
      </c>
      <c r="K14" s="164">
        <v>0</v>
      </c>
      <c r="L14" s="164">
        <v>0</v>
      </c>
    </row>
    <row r="15" spans="1:17" s="161" customFormat="1" x14ac:dyDescent="0.2">
      <c r="B15" s="134" t="s">
        <v>2125</v>
      </c>
      <c r="C15" s="164" t="s">
        <v>177</v>
      </c>
      <c r="D15" s="168" t="s">
        <v>177</v>
      </c>
      <c r="E15" s="168" t="s">
        <v>177</v>
      </c>
      <c r="F15" s="169" t="s">
        <v>177</v>
      </c>
      <c r="G15" s="179" t="s">
        <v>177</v>
      </c>
      <c r="H15" s="165" t="s">
        <v>177</v>
      </c>
      <c r="I15" s="170">
        <v>0</v>
      </c>
      <c r="J15" s="168" t="s">
        <v>177</v>
      </c>
      <c r="K15" s="164">
        <v>0</v>
      </c>
      <c r="L15" s="164">
        <v>0</v>
      </c>
    </row>
    <row r="16" spans="1:17" s="161" customFormat="1" x14ac:dyDescent="0.2">
      <c r="B16" s="116" t="s">
        <v>167</v>
      </c>
      <c r="C16" s="171"/>
      <c r="D16" s="171"/>
      <c r="E16" s="171"/>
      <c r="F16" s="172"/>
      <c r="G16" s="172"/>
      <c r="H16" s="172"/>
      <c r="I16" s="173"/>
      <c r="J16" s="174"/>
      <c r="K16" s="174"/>
      <c r="L16" s="175"/>
      <c r="M16" s="192"/>
      <c r="N16" s="192"/>
      <c r="O16" s="176"/>
      <c r="P16" s="176"/>
    </row>
    <row r="17" spans="2:16" s="161" customFormat="1" x14ac:dyDescent="0.2">
      <c r="B17" s="116" t="s">
        <v>168</v>
      </c>
      <c r="C17" s="171"/>
      <c r="D17" s="171"/>
      <c r="E17" s="171"/>
      <c r="F17" s="172"/>
      <c r="G17" s="172"/>
      <c r="H17" s="172"/>
      <c r="I17" s="173"/>
      <c r="J17" s="174"/>
      <c r="K17" s="174"/>
      <c r="L17" s="175"/>
      <c r="M17" s="192"/>
      <c r="N17" s="192"/>
      <c r="O17" s="176"/>
      <c r="P17" s="176"/>
    </row>
    <row r="18" spans="2:16" s="161" customFormat="1" x14ac:dyDescent="0.2">
      <c r="B18" s="116" t="s">
        <v>169</v>
      </c>
      <c r="C18" s="171"/>
      <c r="D18" s="171"/>
      <c r="E18" s="171"/>
      <c r="F18" s="172"/>
      <c r="G18" s="172"/>
      <c r="H18" s="172"/>
      <c r="I18" s="173"/>
      <c r="J18" s="174"/>
      <c r="K18" s="174"/>
      <c r="L18" s="175"/>
      <c r="M18" s="192"/>
      <c r="N18" s="192"/>
      <c r="O18" s="176"/>
      <c r="P18" s="176"/>
    </row>
    <row r="19" spans="2:16" s="161" customFormat="1" x14ac:dyDescent="0.2">
      <c r="B19" s="116" t="s">
        <v>170</v>
      </c>
      <c r="C19" s="171"/>
      <c r="D19" s="171"/>
      <c r="E19" s="171"/>
      <c r="F19" s="172"/>
      <c r="G19" s="172"/>
      <c r="H19" s="172"/>
      <c r="I19" s="173"/>
      <c r="J19" s="174"/>
      <c r="K19" s="174"/>
      <c r="L19" s="175"/>
      <c r="M19" s="192"/>
      <c r="N19" s="192"/>
      <c r="O19" s="176"/>
      <c r="P19" s="176"/>
    </row>
    <row r="20" spans="2:16" s="161" customFormat="1" x14ac:dyDescent="0.2">
      <c r="B20" s="116" t="s">
        <v>171</v>
      </c>
      <c r="C20" s="171"/>
      <c r="D20" s="171"/>
      <c r="E20" s="171"/>
      <c r="F20" s="172"/>
      <c r="G20" s="172"/>
      <c r="H20" s="172"/>
      <c r="I20" s="173"/>
      <c r="J20" s="174"/>
      <c r="K20" s="174"/>
      <c r="L20" s="175"/>
      <c r="M20" s="192"/>
      <c r="N20" s="192"/>
      <c r="O20" s="176"/>
      <c r="P20" s="176"/>
    </row>
  </sheetData>
  <mergeCells count="2">
    <mergeCell ref="B7:L7"/>
    <mergeCell ref="B6:L6"/>
  </mergeCells>
  <phoneticPr fontId="3" type="noConversion"/>
  <conditionalFormatting sqref="K12:L15 C12:F15">
    <cfRule type="expression" dxfId="95" priority="168" stopIfTrue="1">
      <formula>OR(LEFT(#REF!,3)="TIR",LEFT(#REF!,2)="IR")</formula>
    </cfRule>
  </conditionalFormatting>
  <conditionalFormatting sqref="B11:B15 I11:I15">
    <cfRule type="expression" dxfId="94" priority="170" stopIfTrue="1">
      <formula>#REF!&gt;0</formula>
    </cfRule>
  </conditionalFormatting>
  <conditionalFormatting sqref="H12:H15">
    <cfRule type="expression" dxfId="93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2019-04-04T14:37:04Z</dcterms:modified>
</cp:coreProperties>
</file>