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אופציות!$B$5:$L$70</definedName>
    <definedName name="_xlnm.Print_Area" localSheetId="21">הלוואות!$B$5:$Q$73</definedName>
    <definedName name="_xlnm.Print_Area" localSheetId="25">'השקעות אחרות'!$B$5:$K$16</definedName>
    <definedName name="_xlnm.Print_Area" localSheetId="23">'זכויות מקרקעין'!$B$5:$I$19</definedName>
    <definedName name="_xlnm.Print_Area" localSheetId="10">'חוזים עתידיים'!$B$5:$H$39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השקעה'!$B$5:$K$22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מזומנים!$B$5:$L$100</definedName>
    <definedName name="_xlnm.Print_Area" localSheetId="5">מניות!$B$5:$O$231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נאמנות'!$B$5:$O$38</definedName>
    <definedName name="_xlnm.Print_Area" localSheetId="2">'תעודות התחייבות ממשלתיות'!$B$5:$R$56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<sst xmlns="http://schemas.openxmlformats.org/spreadsheetml/2006/main" count="11413" uniqueCount="2885">
  <si>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</si>
  <si>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</si>
  <si>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</si>
  <si>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</si>
  <si>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</si>
  <si>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</si>
  <si>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</si>
  <si>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</si>
  <si>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</si>
  <si>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</si>
  <si>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</si>
  <si>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</si>
  <si>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</si>
  <si>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</si>
  <si>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</si>
  <si>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</si>
  <si>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</si>
  <si>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</si>
  <si>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</si>
  <si>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</si>
  <si>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</si>
  <si>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</si>
  <si>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</si>
  <si>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</si>
  <si>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</si>
  <si>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</si>
  <si>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</si>
  <si>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</si>
  <si>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</si>
  <si>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</si>
  <si>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</si>
  <si>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</si>
  <si>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</si>
  <si>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</si>
  <si>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</si>
  <si>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</si>
  <si>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</si>
  <si>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</si>
  <si>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</si>
  <si>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</si>
  <si>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</si>
  <si>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</si>
  <si>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</si>
  <si>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</si>
  <si>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</si>
  <si>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</si>
  <si>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</si>
  <si>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</si>
  <si>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</si>
  <si>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</si>
  <si>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</si>
  <si>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</si>
  <si>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</si>
  <si>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</si>
  <si>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</si>
  <si>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</si>
  <si>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</si>
  <si>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</si>
  <si>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</si>
  <si>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</si>
  <si>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</si>
  <si>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</si>
  <si>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</si>
  <si>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</si>
  <si>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</si>
  <si>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</si>
  <si>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</si>
  <si>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</si>
  <si>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</si>
  <si>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</si>
  <si>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</si>
  <si>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</si>
  <si>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</si>
  <si>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</si>
  <si>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</si>
  <si>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</si>
  <si>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</si>
  <si>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</si>
  <si>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</si>
  <si>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</si>
  <si>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</si>
  <si>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</si>
  <si>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</si>
  <si>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</si>
  <si>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</si>
  <si>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</si>
  <si>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</si>
  <si>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</si>
  <si>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</si>
  <si>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</si>
  <si>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</si>
  <si>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</si>
  <si>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</si>
  <si>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</si>
  <si>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</si>
  <si>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</si>
  <si>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</si>
  <si>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</si>
  <si>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</si>
  <si>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</si>
  <si>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</si>
  <si>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</si>
  <si>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</si>
  <si>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</si>
  <si>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</si>
  <si>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</si>
  <si>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</si>
  <si>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</si>
  <si>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</si>
  <si>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</si>
  <si>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</si>
  <si>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</si>
  <si>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</si>
  <si>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</si>
  <si>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</si>
  <si>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</si>
  <si>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</si>
  <si>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</si>
  <si>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</si>
  <si>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</si>
  <si>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</si>
  <si>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</si>
  <si>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</si>
  <si>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</si>
  <si>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</si>
  <si>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</si>
  <si>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</si>
  <si>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</si>
  <si>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</si>
  <si>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</si>
  <si>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</si>
  <si>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</si>
  <si>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</si>
  <si>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</si>
  <si>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</si>
  <si>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</si>
  <si>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</si>
  <si>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</si>
  <si>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</si>
  <si>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</si>
  <si>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</si>
  <si>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</si>
  <si>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</si>
  <si>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</si>
  <si>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</si>
  <si>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</si>
  <si>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</si>
  <si>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</si>
  <si>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</si>
  <si>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</si>
  <si>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</si>
  <si>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</si>
  <si>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</si>
  <si>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</si>
  <si>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</si>
  <si>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</si>
  <si>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</si>
  <si>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</si>
  <si>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</si>
  <si>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</si>
  <si>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</si>
  <si>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</si>
  <si>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</si>
  <si>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</si>
  <si>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</si>
  <si>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</si>
  <si>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</si>
  <si>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</si>
  <si>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</si>
  <si>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</si>
  <si>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</si>
  <si>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</si>
  <si>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משתתף לבני 50 ומטה</t>
  </si>
  <si>
    <t>11341</t>
  </si>
  <si>
    <t xml:space="preserve">סה"כ בישראל: </t>
  </si>
  <si>
    <t/>
  </si>
  <si>
    <t xml:space="preserve">יתרות מזומנים ועו"ש בש"ח </t>
  </si>
  <si>
    <t>30087990</t>
  </si>
  <si>
    <t>26</t>
  </si>
  <si>
    <t>Aa3 IL</t>
  </si>
  <si>
    <t>מידרוג</t>
  </si>
  <si>
    <t>שקל חדש</t>
  </si>
  <si>
    <t>30089570</t>
  </si>
  <si>
    <t>10</t>
  </si>
  <si>
    <t>AAA IL</t>
  </si>
  <si>
    <t>S&amp;P מעלות</t>
  </si>
  <si>
    <t>30094090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</si>
  <si>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</si>
  <si>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</si>
  <si>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</si>
  <si>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</si>
  <si>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</si>
  <si>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</si>
  <si>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</si>
  <si>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</si>
  <si>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</si>
  <si>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</si>
  <si>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</si>
  <si>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</si>
  <si>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</si>
  <si>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</si>
  <si>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30098810</t>
  </si>
  <si>
    <t>30099090</t>
  </si>
  <si>
    <t>30022260</t>
  </si>
  <si>
    <t>30099370</t>
  </si>
  <si>
    <t>27295735</t>
  </si>
  <si>
    <t>27387007</t>
  </si>
  <si>
    <t>27854250</t>
  </si>
  <si>
    <t xml:space="preserve">יתרות מזומנים ועו"ש נקובים במט"ח </t>
  </si>
  <si>
    <t>30088010</t>
  </si>
  <si>
    <t>30089590</t>
  </si>
  <si>
    <t>30094110</t>
  </si>
  <si>
    <t>51722814</t>
  </si>
  <si>
    <t>A+ IL</t>
  </si>
  <si>
    <t>30088030</t>
  </si>
  <si>
    <t>30089610</t>
  </si>
  <si>
    <t>30091690</t>
  </si>
  <si>
    <t>30094130</t>
  </si>
  <si>
    <t>30020380</t>
  </si>
  <si>
    <t>30088050</t>
  </si>
  <si>
    <t>30089630</t>
  </si>
  <si>
    <t>30091710</t>
  </si>
  <si>
    <t>30094150</t>
  </si>
  <si>
    <t>30097790</t>
  </si>
  <si>
    <t>30020400</t>
  </si>
  <si>
    <t>30099150</t>
  </si>
  <si>
    <t>30099190</t>
  </si>
  <si>
    <t>יין יפני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</si>
  <si>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</si>
  <si>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</si>
  <si>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</si>
  <si>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</si>
  <si>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</si>
  <si>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</si>
  <si>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</si>
  <si>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</si>
  <si>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</si>
  <si>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30180965</t>
  </si>
  <si>
    <t>30180975</t>
  </si>
  <si>
    <t>292957333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</si>
  <si>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</si>
  <si>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</si>
  <si>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</si>
  <si>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</si>
  <si>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</si>
  <si>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</si>
  <si>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</si>
  <si>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</si>
  <si>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</si>
  <si>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</si>
  <si>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</si>
  <si>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</si>
  <si>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30091210</t>
  </si>
  <si>
    <t>88</t>
  </si>
  <si>
    <t>A1</t>
  </si>
  <si>
    <t>Moodys</t>
  </si>
  <si>
    <t>645171977</t>
  </si>
  <si>
    <t>30096370</t>
  </si>
  <si>
    <t>30096530</t>
  </si>
  <si>
    <t>26857052</t>
  </si>
  <si>
    <t>30091230</t>
  </si>
  <si>
    <t>30096390</t>
  </si>
  <si>
    <t>30096550</t>
  </si>
  <si>
    <t>24857052</t>
  </si>
  <si>
    <t>70231855</t>
  </si>
  <si>
    <t>30031990</t>
  </si>
  <si>
    <t>30096350</t>
  </si>
  <si>
    <t>30096510</t>
  </si>
  <si>
    <t>30186887</t>
  </si>
  <si>
    <t>30182731</t>
  </si>
  <si>
    <t>29857053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</si>
  <si>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</si>
  <si>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</si>
  <si>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</si>
  <si>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</si>
  <si>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</si>
  <si>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</si>
  <si>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</si>
  <si>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</si>
  <si>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30007730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</si>
  <si>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</si>
  <si>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</si>
  <si>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</si>
  <si>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</si>
  <si>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</si>
  <si>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</si>
  <si>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</si>
  <si>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</si>
  <si>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</si>
  <si>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</si>
  <si>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</si>
  <si>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</si>
  <si>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</si>
  <si>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</si>
  <si>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</si>
  <si>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</si>
  <si>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</si>
  <si>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</si>
  <si>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</si>
  <si>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</si>
  <si>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</si>
  <si>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</si>
  <si>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</si>
  <si>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</si>
  <si>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</si>
  <si>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</si>
  <si>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</si>
  <si>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</si>
  <si>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</si>
  <si>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</si>
  <si>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</si>
  <si>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</si>
  <si>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</si>
  <si>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</si>
  <si>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</si>
  <si>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</si>
  <si>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</si>
  <si>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</si>
  <si>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</si>
  <si>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</si>
  <si>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</si>
  <si>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</si>
  <si>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</si>
  <si>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</si>
  <si>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</si>
  <si>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</si>
  <si>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</si>
  <si>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</si>
  <si>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</si>
  <si>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</si>
  <si>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</si>
  <si>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</si>
  <si>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</si>
  <si>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</si>
  <si>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</si>
  <si>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</si>
  <si>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</si>
  <si>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</si>
  <si>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</si>
  <si>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</si>
  <si>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</si>
  <si>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</si>
  <si>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</si>
  <si>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</si>
  <si>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</si>
  <si>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</si>
  <si>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</si>
  <si>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</si>
  <si>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</si>
  <si>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</si>
  <si>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</si>
  <si>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</si>
  <si>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</si>
  <si>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</si>
  <si>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</si>
  <si>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</si>
  <si>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</si>
  <si>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</si>
  <si>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</si>
  <si>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</si>
  <si>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</si>
  <si>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</si>
  <si>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</si>
  <si>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</si>
  <si>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</si>
  <si>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</si>
  <si>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</si>
  <si>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</si>
  <si>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</si>
  <si>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</si>
  <si>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</si>
  <si>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</si>
  <si>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</si>
  <si>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</si>
  <si>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</si>
  <si>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</si>
  <si>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</si>
  <si>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</si>
  <si>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</si>
  <si>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</si>
  <si>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</si>
  <si>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</si>
  <si>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</si>
  <si>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</si>
  <si>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</si>
  <si>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</si>
  <si>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</si>
  <si>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</si>
  <si>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</si>
  <si>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</si>
  <si>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</si>
  <si>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</si>
  <si>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MBONO 8 07/12/23</t>
  </si>
  <si>
    <t>MX0MGO000003</t>
  </si>
  <si>
    <t>אחר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</si>
  <si>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</si>
  <si>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</si>
  <si>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</si>
  <si>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</si>
  <si>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</si>
  <si>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</si>
  <si>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</si>
  <si>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</si>
  <si>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</si>
  <si>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</si>
  <si>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</si>
  <si>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</si>
  <si>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</si>
  <si>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</si>
  <si>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</si>
  <si>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</si>
  <si>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</si>
  <si>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</si>
  <si>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</si>
  <si>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</si>
  <si>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</si>
  <si>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</si>
  <si>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</si>
  <si>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</si>
  <si>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</si>
  <si>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</si>
  <si>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</si>
  <si>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</si>
  <si>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</si>
  <si>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</si>
  <si>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</si>
  <si>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</si>
  <si>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</si>
  <si>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</si>
  <si>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</si>
  <si>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</si>
  <si>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</si>
  <si>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</si>
  <si>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</si>
  <si>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</si>
  <si>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</si>
  <si>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</si>
  <si>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</si>
  <si>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</si>
  <si>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</si>
  <si>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</si>
  <si>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</si>
  <si>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</si>
  <si>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</si>
  <si>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</si>
  <si>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</si>
  <si>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</si>
  <si>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</si>
  <si>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</si>
  <si>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</si>
  <si>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</si>
  <si>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</si>
  <si>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</si>
  <si>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</si>
  <si>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</si>
  <si>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</si>
  <si>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</si>
  <si>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</si>
  <si>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</si>
  <si>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</si>
  <si>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</si>
  <si>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</si>
  <si>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</si>
  <si>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</si>
  <si>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</si>
  <si>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</si>
  <si>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</si>
  <si>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</si>
  <si>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</si>
  <si>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</si>
  <si>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</si>
  <si>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</si>
  <si>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</si>
  <si>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</si>
  <si>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</si>
  <si>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</si>
  <si>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</si>
  <si>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</si>
  <si>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</si>
  <si>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</si>
  <si>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</si>
  <si>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</si>
  <si>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</si>
  <si>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</si>
  <si>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</si>
  <si>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</si>
  <si>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</si>
  <si>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</si>
  <si>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</si>
  <si>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</si>
  <si>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</si>
  <si>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</si>
  <si>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</si>
  <si>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</si>
  <si>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</si>
  <si>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</si>
  <si>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</si>
  <si>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</si>
  <si>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</si>
  <si>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</si>
  <si>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</si>
  <si>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</si>
  <si>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</si>
  <si>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</si>
  <si>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</si>
  <si>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</si>
  <si>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</si>
  <si>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</si>
  <si>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</si>
  <si>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</si>
  <si>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</si>
  <si>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</si>
  <si>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</si>
  <si>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</si>
  <si>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</si>
  <si>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</si>
  <si>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</si>
  <si>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</si>
  <si>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</si>
  <si>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</si>
  <si>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</si>
  <si>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</si>
  <si>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</si>
  <si>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</si>
  <si>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</si>
  <si>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</si>
  <si>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</si>
  <si>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</si>
  <si>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</si>
  <si>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</si>
  <si>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</si>
  <si>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</si>
  <si>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</si>
  <si>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</si>
  <si>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</si>
  <si>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</si>
  <si>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</si>
  <si>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</si>
  <si>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</si>
  <si>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</si>
  <si>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</si>
  <si>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</si>
  <si>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</si>
  <si>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</si>
  <si>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</si>
  <si>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</si>
  <si>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</si>
  <si>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</si>
  <si>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</si>
  <si>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</si>
  <si>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</si>
  <si>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</si>
  <si>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</si>
  <si>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</si>
  <si>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</si>
  <si>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</si>
  <si>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</si>
  <si>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</si>
  <si>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</si>
  <si>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</si>
  <si>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</si>
  <si>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</si>
  <si>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</si>
  <si>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</si>
  <si>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</si>
  <si>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</si>
  <si>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</si>
  <si>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</si>
  <si>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</si>
  <si>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</si>
  <si>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</si>
  <si>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</si>
  <si>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</si>
  <si>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</si>
  <si>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</si>
  <si>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</si>
  <si>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</si>
  <si>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</si>
  <si>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</si>
  <si>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</si>
  <si>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</si>
  <si>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</si>
  <si>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</si>
  <si>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</si>
  <si>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</si>
  <si>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</si>
  <si>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</si>
  <si>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</si>
  <si>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</si>
  <si>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</si>
  <si>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</si>
  <si>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</si>
  <si>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</si>
  <si>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</si>
  <si>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</si>
  <si>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</si>
  <si>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</si>
  <si>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</si>
  <si>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</si>
  <si>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</si>
  <si>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</si>
  <si>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</si>
  <si>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</si>
  <si>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</si>
  <si>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</si>
  <si>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</si>
  <si>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</si>
  <si>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</si>
  <si>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</si>
  <si>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</si>
  <si>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</si>
  <si>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</si>
  <si>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</si>
  <si>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</si>
  <si>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</si>
  <si>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</si>
  <si>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</si>
  <si>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</si>
  <si>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</si>
  <si>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</si>
  <si>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</si>
  <si>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</si>
  <si>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</si>
  <si>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</si>
  <si>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</si>
  <si>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</si>
  <si>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</si>
  <si>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</si>
  <si>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</si>
  <si>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</si>
  <si>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</si>
  <si>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</si>
  <si>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</si>
  <si>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</si>
  <si>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</si>
  <si>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</si>
  <si>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</si>
  <si>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</si>
  <si>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</si>
  <si>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</si>
  <si>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</si>
  <si>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</si>
  <si>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</si>
  <si>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</si>
  <si>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</si>
  <si>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</si>
  <si>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</si>
  <si>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</si>
  <si>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</si>
  <si>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</si>
  <si>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</si>
  <si>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</si>
  <si>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</si>
  <si>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</si>
  <si>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</si>
  <si>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</si>
  <si>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</si>
  <si>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</si>
  <si>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</si>
  <si>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</si>
  <si>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</si>
  <si>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</si>
  <si>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</si>
  <si>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</si>
  <si>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</si>
  <si>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</si>
  <si>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</si>
  <si>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</si>
  <si>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</si>
  <si>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</si>
  <si>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</si>
  <si>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</si>
  <si>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</si>
  <si>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</si>
  <si>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</si>
  <si>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</si>
  <si>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</si>
  <si>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</si>
  <si>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</si>
  <si>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</si>
  <si>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</si>
  <si>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</si>
  <si>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</si>
  <si>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</si>
  <si>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</si>
  <si>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</si>
  <si>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</si>
  <si>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</si>
  <si>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</si>
  <si>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</si>
  <si>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</si>
  <si>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</si>
  <si>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</si>
  <si>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</si>
  <si>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</si>
  <si>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</si>
  <si>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</si>
  <si>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</si>
  <si>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</si>
  <si>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</si>
  <si>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</si>
  <si>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</si>
  <si>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</si>
  <si>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</si>
  <si>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</si>
  <si>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</si>
  <si>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</si>
  <si>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</si>
  <si>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</si>
  <si>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</si>
  <si>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</si>
  <si>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</si>
  <si>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</si>
  <si>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</si>
  <si>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</si>
  <si>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</si>
  <si>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</si>
  <si>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</si>
  <si>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</si>
  <si>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</si>
  <si>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</si>
  <si>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</si>
  <si>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</si>
  <si>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</si>
  <si>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</si>
  <si>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</si>
  <si>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</si>
  <si>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</si>
  <si>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</si>
  <si>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</si>
  <si>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</si>
  <si>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</si>
  <si>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</si>
  <si>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</si>
  <si>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</si>
  <si>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</si>
  <si>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</si>
  <si>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</si>
  <si>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</si>
  <si>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</si>
  <si>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</si>
  <si>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</si>
  <si>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</si>
  <si>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</si>
  <si>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</si>
  <si>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</si>
  <si>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</si>
  <si>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</si>
  <si>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</si>
  <si>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</si>
  <si>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</si>
  <si>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</si>
  <si>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</si>
  <si>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</si>
  <si>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</si>
  <si>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</si>
  <si>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</si>
  <si>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</si>
  <si>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</si>
  <si>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</si>
  <si>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</si>
  <si>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</si>
  <si>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</si>
  <si>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</si>
  <si>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</si>
  <si>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</si>
  <si>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</si>
  <si>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</si>
  <si>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</si>
  <si>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</si>
  <si>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</si>
  <si>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</si>
  <si>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</si>
  <si>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</si>
  <si>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</si>
  <si>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</si>
  <si>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</si>
  <si>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</si>
  <si>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</si>
  <si>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</si>
  <si>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</si>
  <si>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</si>
  <si>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</si>
  <si>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</si>
  <si>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</si>
  <si>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</si>
  <si>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</si>
  <si>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</si>
  <si>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</si>
  <si>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</si>
  <si>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</si>
  <si>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</si>
  <si>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</si>
  <si>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</si>
  <si>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</si>
  <si>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</si>
  <si>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</si>
  <si>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</si>
  <si>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</si>
  <si>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</si>
  <si>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</si>
  <si>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</si>
  <si>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</si>
  <si>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</si>
  <si>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אג"ח מובנות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</si>
  <si>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</si>
  <si>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</si>
  <si>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</si>
  <si>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</si>
  <si>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</si>
  <si>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</si>
  <si>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</si>
  <si>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</si>
  <si>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</si>
  <si>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</si>
  <si>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</si>
  <si>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</si>
  <si>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</si>
  <si>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</si>
  <si>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</si>
  <si>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</si>
  <si>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</si>
  <si>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</si>
  <si>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</si>
  <si>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</si>
  <si>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</si>
  <si>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</si>
  <si>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</si>
  <si>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</si>
  <si>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</si>
  <si>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</si>
  <si>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</si>
  <si>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</si>
  <si>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</si>
  <si>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</si>
  <si>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</si>
  <si>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</si>
  <si>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</si>
  <si>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</si>
  <si>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</si>
  <si>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</si>
  <si>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</si>
  <si>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</si>
  <si>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</si>
  <si>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</si>
  <si>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</si>
  <si>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</si>
  <si>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</si>
  <si>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</si>
  <si>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</si>
  <si>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</si>
  <si>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</si>
  <si>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</si>
  <si>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</si>
  <si>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</si>
  <si>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</si>
  <si>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</si>
  <si>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</si>
  <si>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</si>
  <si>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</si>
  <si>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</si>
  <si>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</si>
  <si>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</si>
  <si>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</si>
  <si>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</si>
  <si>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</si>
  <si>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</si>
  <si>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</si>
  <si>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</si>
  <si>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</si>
  <si>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</si>
  <si>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</si>
  <si>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</si>
  <si>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</si>
  <si>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</si>
  <si>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</si>
  <si>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</si>
  <si>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</si>
  <si>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</si>
  <si>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</si>
  <si>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</si>
  <si>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</si>
  <si>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</si>
  <si>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</si>
  <si>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</si>
  <si>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</si>
  <si>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</si>
  <si>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</si>
  <si>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</si>
  <si>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</si>
  <si>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</si>
  <si>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</si>
  <si>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</si>
  <si>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</si>
  <si>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</si>
  <si>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</si>
  <si>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</si>
  <si>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</si>
  <si>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</si>
  <si>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</si>
  <si>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</si>
  <si>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</si>
  <si>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</si>
  <si>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</si>
  <si>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</si>
  <si>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</si>
  <si>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</si>
  <si>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</si>
  <si>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</si>
  <si>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</si>
  <si>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</si>
  <si>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</si>
  <si>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</si>
  <si>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</si>
  <si>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</si>
  <si>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</si>
  <si>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</si>
  <si>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</si>
  <si>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</si>
  <si>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</si>
  <si>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</si>
  <si>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</si>
  <si>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</si>
  <si>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</si>
  <si>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</si>
  <si>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</si>
  <si>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</si>
  <si>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</si>
  <si>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</si>
  <si>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</si>
  <si>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</si>
  <si>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</si>
  <si>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</si>
  <si>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</si>
  <si>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</si>
  <si>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</si>
  <si>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</si>
  <si>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</si>
  <si>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</si>
  <si>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</si>
  <si>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</si>
  <si>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</si>
  <si>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</si>
  <si>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</si>
  <si>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</si>
  <si>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</si>
  <si>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</si>
  <si>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</si>
  <si>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</si>
  <si>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</si>
  <si>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</si>
  <si>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</si>
  <si>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</si>
  <si>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</si>
  <si>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</si>
  <si>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</si>
  <si>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</si>
  <si>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</si>
  <si>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</si>
  <si>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</si>
  <si>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</si>
  <si>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</si>
  <si>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</si>
  <si>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</si>
  <si>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</si>
  <si>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</si>
  <si>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</si>
  <si>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</si>
  <si>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</si>
  <si>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</si>
  <si>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</si>
  <si>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</si>
  <si>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</si>
  <si>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</si>
  <si>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</si>
  <si>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</si>
  <si>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</si>
  <si>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</si>
  <si>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</si>
  <si>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</si>
  <si>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</si>
  <si>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</si>
  <si>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</si>
  <si>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</si>
  <si>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</si>
  <si>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</si>
  <si>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</si>
  <si>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</si>
  <si>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</si>
  <si>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</si>
  <si>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</si>
  <si>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</si>
  <si>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</si>
  <si>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</si>
  <si>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</si>
  <si>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</si>
  <si>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</si>
  <si>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</si>
  <si>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</si>
  <si>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</si>
  <si>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</si>
  <si>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</si>
  <si>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</si>
  <si>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</si>
  <si>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</si>
  <si>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</si>
  <si>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</si>
  <si>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</si>
  <si>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</si>
  <si>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</si>
  <si>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</si>
  <si>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</si>
  <si>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</si>
  <si>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</si>
  <si>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</si>
  <si>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</si>
  <si>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</si>
  <si>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</si>
  <si>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</si>
  <si>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</si>
  <si>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</si>
  <si>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</si>
  <si>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</si>
  <si>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</si>
  <si>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</si>
  <si>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</si>
  <si>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</si>
  <si>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</si>
  <si>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</si>
  <si>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</si>
  <si>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</si>
  <si>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</si>
  <si>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</si>
  <si>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</si>
  <si>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</si>
  <si>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</si>
  <si>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</si>
  <si>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</si>
  <si>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</si>
  <si>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</si>
  <si>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</si>
  <si>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</si>
  <si>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</si>
  <si>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</si>
  <si>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</si>
  <si>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</si>
  <si>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</si>
  <si>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</si>
  <si>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</si>
  <si>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</si>
  <si>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</si>
  <si>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</si>
  <si>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</si>
  <si>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</si>
  <si>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</si>
  <si>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</si>
  <si>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</si>
  <si>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</si>
  <si>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</si>
  <si>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</si>
  <si>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</si>
  <si>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</si>
  <si>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</si>
  <si>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</si>
  <si>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</si>
  <si>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</si>
  <si>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</si>
  <si>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</si>
  <si>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</si>
  <si>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</si>
  <si>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</si>
  <si>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</si>
  <si>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</si>
  <si>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</si>
  <si>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</si>
  <si>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</si>
  <si>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</si>
  <si>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</si>
  <si>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</si>
  <si>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</si>
  <si>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</si>
  <si>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</si>
  <si>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</si>
  <si>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</si>
  <si>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</si>
  <si>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</si>
  <si>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</si>
  <si>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</si>
  <si>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</si>
  <si>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</si>
  <si>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</si>
  <si>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</si>
  <si>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</si>
  <si>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</si>
  <si>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</si>
  <si>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</si>
  <si>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</si>
  <si>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</si>
  <si>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</si>
  <si>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</si>
  <si>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</si>
  <si>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</si>
  <si>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</si>
  <si>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</si>
  <si>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</si>
  <si>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</si>
  <si>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</si>
  <si>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</si>
  <si>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</si>
  <si>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</si>
  <si>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</si>
  <si>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</si>
  <si>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</si>
  <si>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</si>
  <si>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</si>
  <si>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</si>
  <si>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</si>
  <si>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</si>
  <si>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</si>
  <si>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</si>
  <si>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</si>
  <si>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</si>
  <si>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</si>
  <si>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</si>
  <si>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</si>
  <si>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</si>
  <si>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</si>
  <si>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</si>
  <si>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</si>
  <si>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</si>
  <si>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</si>
  <si>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</si>
  <si>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</si>
  <si>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</si>
  <si>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</si>
  <si>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</si>
  <si>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</si>
  <si>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</si>
  <si>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</si>
  <si>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</si>
  <si>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</si>
  <si>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</si>
  <si>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</si>
  <si>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</si>
  <si>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</si>
  <si>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</si>
  <si>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</si>
  <si>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</si>
  <si>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</si>
  <si>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</si>
  <si>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</si>
  <si>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</si>
  <si>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</si>
  <si>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</si>
  <si>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</si>
  <si>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</si>
  <si>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</si>
  <si>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</si>
  <si>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</si>
  <si>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</si>
  <si>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</si>
  <si>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</si>
  <si>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</si>
  <si>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</si>
  <si>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</si>
  <si>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</si>
  <si>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</si>
  <si>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</si>
  <si>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</si>
  <si>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</si>
  <si>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</si>
  <si>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</si>
  <si>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</si>
  <si>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</si>
  <si>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</si>
  <si>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</si>
  <si>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</si>
  <si>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</si>
  <si>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</si>
  <si>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</si>
  <si>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</si>
  <si>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</si>
  <si>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</si>
  <si>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</si>
  <si>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</si>
  <si>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</si>
  <si>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</si>
  <si>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</si>
  <si>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</si>
  <si>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</si>
  <si>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</si>
  <si>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</si>
  <si>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</si>
  <si>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</si>
  <si>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</si>
  <si>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</si>
  <si>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</si>
  <si>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</si>
  <si>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</si>
  <si>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</si>
  <si>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</si>
  <si>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</si>
  <si>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</si>
  <si>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</si>
  <si>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</si>
  <si>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</si>
  <si>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</si>
  <si>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</si>
  <si>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</si>
  <si>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</si>
  <si>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</si>
  <si>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</si>
  <si>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</si>
  <si>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</si>
  <si>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</si>
  <si>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</si>
  <si>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</si>
  <si>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</si>
  <si>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</si>
  <si>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</si>
  <si>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</si>
  <si>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</si>
  <si>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</si>
  <si>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</si>
  <si>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</si>
  <si>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</si>
  <si>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</si>
  <si>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</si>
  <si>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</si>
  <si>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</si>
  <si>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</si>
  <si>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</si>
  <si>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</si>
  <si>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</si>
  <si>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</si>
  <si>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</si>
  <si>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</si>
  <si>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</si>
  <si>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</si>
  <si>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</si>
  <si>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</si>
  <si>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</si>
  <si>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</si>
  <si>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</si>
  <si>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</si>
  <si>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</si>
  <si>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</si>
  <si>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</si>
  <si>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</si>
  <si>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</si>
  <si>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</si>
  <si>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</si>
  <si>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</si>
  <si>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</si>
  <si>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</si>
  <si>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</si>
  <si>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</si>
  <si>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</si>
  <si>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</si>
  <si>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</si>
  <si>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</si>
  <si>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</si>
  <si>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</si>
  <si>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</si>
  <si>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</si>
  <si>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</si>
  <si>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</si>
  <si>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</si>
  <si>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</si>
  <si>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</si>
  <si>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</si>
  <si>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</si>
  <si>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</si>
  <si>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</si>
  <si>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</si>
  <si>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</si>
  <si>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</si>
  <si>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</si>
  <si>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</si>
  <si>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</si>
  <si>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</si>
  <si>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</si>
  <si>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</si>
  <si>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</si>
  <si>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</si>
  <si>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</si>
  <si>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</si>
  <si>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</si>
  <si>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</si>
  <si>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</si>
  <si>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</si>
  <si>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</si>
  <si>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</si>
  <si>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</si>
  <si>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</si>
  <si>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</si>
  <si>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</si>
  <si>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</si>
  <si>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</si>
  <si>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</si>
  <si>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</si>
  <si>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</si>
  <si>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</si>
  <si>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</si>
  <si>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</si>
  <si>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</si>
  <si>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</si>
  <si>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</si>
  <si>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</si>
  <si>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</si>
  <si>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</si>
  <si>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</si>
  <si>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</si>
  <si>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</si>
  <si>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</si>
  <si>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</si>
  <si>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</si>
  <si>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</si>
  <si>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</si>
  <si>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</si>
  <si>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</si>
  <si>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</si>
  <si>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</si>
  <si>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</si>
  <si>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</si>
  <si>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</si>
  <si>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</si>
  <si>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</si>
  <si>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</si>
  <si>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</si>
  <si>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</si>
  <si>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</si>
  <si>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</si>
  <si>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</si>
  <si>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</si>
  <si>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</si>
  <si>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</si>
  <si>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</si>
  <si>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</si>
  <si>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</si>
  <si>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</si>
  <si>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</si>
  <si>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</si>
  <si>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</si>
  <si>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</si>
  <si>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</si>
  <si>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</si>
  <si>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</si>
  <si>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</si>
  <si>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</si>
  <si>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</si>
  <si>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</si>
  <si>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</si>
  <si>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</si>
  <si>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</si>
  <si>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</si>
  <si>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</si>
  <si>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</si>
  <si>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</si>
  <si>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Telecommunication Services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</si>
  <si>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</si>
  <si>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</si>
  <si>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</si>
  <si>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</si>
  <si>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</si>
  <si>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</si>
  <si>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</si>
  <si>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</si>
  <si>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</si>
  <si>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</si>
  <si>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</si>
  <si>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</si>
  <si>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</si>
  <si>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</si>
  <si>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</si>
  <si>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</si>
  <si>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</si>
  <si>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</si>
  <si>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</si>
  <si>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</si>
  <si>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</si>
  <si>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</si>
  <si>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</si>
  <si>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</si>
  <si>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</si>
  <si>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</si>
  <si>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</si>
  <si>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</si>
  <si>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</si>
  <si>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</si>
  <si>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</si>
  <si>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</si>
  <si>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</si>
  <si>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</si>
  <si>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</si>
  <si>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</si>
  <si>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</si>
  <si>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</si>
  <si>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</si>
  <si>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</si>
  <si>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</si>
  <si>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</si>
  <si>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</si>
  <si>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</si>
  <si>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</si>
  <si>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</si>
  <si>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</si>
  <si>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</si>
  <si>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</si>
  <si>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</si>
  <si>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</si>
  <si>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</si>
  <si>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</si>
  <si>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</si>
  <si>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</si>
  <si>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</si>
  <si>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</si>
  <si>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</si>
  <si>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</si>
  <si>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</si>
  <si>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</si>
  <si>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</si>
  <si>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</si>
  <si>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</si>
  <si>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</si>
  <si>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</si>
  <si>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</si>
  <si>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</si>
  <si>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</si>
  <si>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</si>
  <si>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</si>
  <si>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</si>
  <si>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</si>
  <si>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</si>
  <si>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</si>
  <si>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</si>
  <si>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</si>
  <si>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</si>
  <si>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</si>
  <si>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</si>
  <si>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</si>
  <si>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</si>
  <si>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</si>
  <si>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</si>
  <si>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</si>
  <si>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</si>
  <si>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</si>
  <si>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</si>
  <si>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</si>
  <si>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</si>
  <si>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</si>
  <si>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</si>
  <si>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</si>
  <si>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</si>
  <si>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</si>
  <si>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</si>
  <si>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</si>
  <si>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</si>
  <si>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</si>
  <si>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</si>
  <si>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</si>
  <si>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</si>
  <si>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</si>
  <si>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</si>
  <si>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</si>
  <si>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</si>
  <si>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</si>
  <si>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</si>
  <si>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</si>
  <si>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</si>
  <si>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</si>
  <si>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</si>
  <si>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</si>
  <si>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</si>
  <si>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</si>
  <si>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</si>
  <si>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</si>
  <si>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</si>
  <si>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</si>
  <si>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</si>
  <si>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</si>
  <si>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</si>
  <si>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</si>
  <si>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</si>
  <si>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</si>
  <si>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</si>
  <si>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</si>
  <si>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</si>
  <si>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</si>
  <si>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</si>
  <si>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</si>
  <si>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</si>
  <si>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</si>
  <si>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</si>
  <si>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</si>
  <si>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</si>
  <si>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</si>
  <si>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</si>
  <si>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</si>
  <si>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</si>
  <si>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</si>
  <si>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</si>
  <si>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</si>
  <si>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</si>
  <si>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</si>
  <si>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</si>
  <si>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</si>
  <si>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</si>
  <si>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</si>
  <si>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</si>
  <si>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</si>
  <si>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</si>
  <si>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</si>
  <si>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</si>
  <si>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</si>
  <si>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</si>
  <si>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</si>
  <si>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</si>
  <si>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</si>
  <si>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</si>
  <si>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</si>
  <si>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</si>
  <si>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</si>
  <si>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</si>
  <si>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</si>
  <si>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</si>
  <si>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</si>
  <si>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</si>
  <si>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</si>
  <si>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</si>
  <si>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</si>
  <si>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</si>
  <si>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</si>
  <si>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</si>
  <si>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</si>
  <si>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</si>
  <si>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</si>
  <si>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</si>
  <si>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</si>
  <si>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</si>
  <si>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</si>
  <si>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</si>
  <si>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</si>
  <si>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</si>
  <si>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</si>
  <si>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</si>
  <si>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</si>
  <si>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</si>
  <si>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</si>
  <si>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</si>
  <si>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</si>
  <si>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</si>
  <si>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</si>
  <si>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</si>
  <si>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</si>
  <si>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</si>
  <si>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</si>
  <si>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</si>
  <si>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</si>
  <si>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</si>
  <si>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</si>
  <si>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</si>
  <si>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</si>
  <si>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</si>
  <si>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</si>
  <si>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</si>
  <si>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</si>
  <si>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</si>
  <si>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</si>
  <si>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</si>
  <si>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</si>
  <si>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</si>
  <si>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</si>
  <si>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</si>
  <si>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</si>
  <si>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</si>
  <si>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</si>
  <si>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</si>
  <si>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</si>
  <si>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</si>
  <si>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</si>
  <si>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</si>
  <si>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</si>
  <si>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</si>
  <si>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</si>
  <si>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</si>
  <si>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</si>
  <si>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</si>
  <si>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</si>
  <si>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</si>
  <si>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</si>
  <si>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</si>
  <si>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</si>
  <si>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</si>
  <si>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</si>
  <si>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</si>
  <si>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</si>
  <si>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</si>
  <si>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</si>
  <si>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</si>
  <si>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</si>
  <si>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</si>
  <si>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</si>
  <si>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</si>
  <si>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</si>
  <si>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</si>
  <si>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</si>
  <si>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</si>
  <si>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</si>
  <si>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</si>
  <si>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</si>
  <si>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</si>
  <si>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</si>
  <si>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</si>
  <si>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</si>
  <si>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</si>
  <si>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</si>
  <si>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</si>
  <si>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</si>
  <si>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</si>
  <si>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</si>
  <si>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</si>
  <si>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</si>
  <si>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</si>
  <si>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</si>
  <si>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</si>
  <si>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</si>
  <si>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</si>
  <si>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</si>
  <si>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</si>
  <si>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</si>
  <si>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</si>
  <si>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</si>
  <si>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</si>
  <si>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</si>
  <si>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</si>
  <si>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</si>
  <si>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</si>
  <si>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</si>
  <si>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</si>
  <si>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</si>
  <si>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</si>
  <si>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</si>
  <si>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</si>
  <si>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</si>
  <si>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</si>
  <si>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</si>
  <si>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</si>
  <si>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</si>
  <si>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</si>
  <si>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</si>
  <si>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</si>
  <si>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</si>
  <si>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</si>
  <si>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</si>
  <si>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</si>
  <si>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</si>
  <si>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</si>
  <si>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</si>
  <si>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</si>
  <si>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</si>
  <si>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</si>
  <si>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</si>
  <si>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</si>
  <si>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</si>
  <si>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</si>
  <si>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</si>
  <si>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</si>
  <si>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</si>
  <si>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</si>
  <si>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</si>
  <si>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</si>
  <si>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</si>
  <si>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</si>
  <si>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</si>
  <si>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</si>
  <si>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</si>
  <si>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</si>
  <si>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</si>
  <si>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</si>
  <si>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</si>
  <si>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</si>
  <si>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</si>
  <si>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</si>
  <si>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</si>
  <si>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</si>
  <si>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</si>
  <si>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</si>
  <si>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</si>
  <si>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</si>
  <si>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</si>
  <si>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</si>
  <si>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</si>
  <si>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</si>
  <si>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</si>
  <si>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</si>
  <si>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</si>
  <si>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</si>
  <si>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</si>
  <si>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</si>
  <si>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</si>
  <si>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</si>
  <si>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</si>
  <si>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</si>
  <si>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</si>
  <si>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</si>
  <si>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</si>
  <si>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</si>
  <si>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</si>
  <si>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</si>
  <si>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</si>
  <si>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</si>
  <si>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</si>
  <si>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</si>
  <si>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</si>
  <si>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</si>
  <si>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</si>
  <si>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</si>
  <si>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</si>
  <si>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</si>
  <si>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</si>
  <si>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</si>
  <si>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</si>
  <si>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</si>
  <si>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</si>
  <si>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</si>
  <si>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</si>
  <si>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</si>
  <si>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</si>
  <si>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</si>
  <si>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</si>
  <si>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</si>
  <si>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</si>
  <si>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</si>
  <si>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</si>
  <si>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</si>
  <si>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</si>
  <si>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</si>
  <si>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</si>
  <si>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</si>
  <si>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</si>
  <si>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</si>
  <si>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</si>
  <si>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</si>
  <si>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</si>
  <si>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</si>
  <si>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</si>
  <si>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</si>
  <si>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</si>
  <si>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</si>
  <si>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</si>
  <si>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</si>
  <si>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</si>
  <si>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</si>
  <si>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</si>
  <si>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</si>
  <si>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</si>
  <si>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</si>
  <si>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</si>
  <si>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</si>
  <si>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</si>
  <si>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</si>
  <si>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</si>
  <si>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</si>
  <si>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</si>
  <si>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</si>
  <si>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</si>
  <si>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</si>
  <si>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</si>
  <si>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</si>
  <si>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</si>
  <si>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</si>
  <si>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</si>
  <si>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</si>
  <si>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</si>
  <si>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</si>
  <si>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</si>
  <si>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</si>
  <si>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</si>
  <si>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</si>
  <si>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</si>
  <si>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</si>
  <si>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</si>
  <si>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</si>
  <si>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</si>
  <si>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</si>
  <si>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</si>
  <si>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</si>
  <si>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</si>
  <si>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</si>
  <si>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</si>
  <si>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</si>
  <si>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</si>
  <si>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</si>
  <si>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</si>
  <si>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</si>
  <si>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</si>
  <si>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</si>
  <si>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</si>
  <si>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</si>
  <si>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</si>
  <si>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</si>
  <si>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</si>
  <si>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</si>
  <si>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</si>
  <si>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</si>
  <si>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</si>
  <si>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</si>
  <si>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</si>
  <si>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</si>
  <si>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</si>
  <si>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</si>
  <si>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</si>
  <si>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</si>
  <si>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</si>
  <si>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</si>
  <si>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</si>
  <si>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</si>
  <si>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</si>
  <si>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</si>
  <si>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</si>
  <si>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</si>
  <si>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</si>
  <si>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</si>
  <si>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</si>
  <si>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</si>
  <si>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</si>
  <si>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</si>
  <si>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</si>
  <si>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</si>
  <si>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</si>
  <si>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</si>
  <si>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</si>
  <si>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</si>
  <si>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</si>
  <si>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</si>
  <si>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</si>
  <si>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</si>
  <si>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</si>
  <si>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</si>
  <si>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</si>
  <si>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</si>
  <si>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</si>
  <si>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</si>
  <si>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</si>
  <si>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</si>
  <si>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</si>
  <si>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</si>
  <si>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</si>
  <si>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</si>
  <si>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</si>
  <si>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</si>
  <si>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</si>
  <si>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</si>
  <si>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</si>
  <si>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</si>
  <si>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</si>
  <si>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</si>
  <si>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</si>
  <si>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</si>
  <si>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</si>
  <si>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</si>
  <si>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</si>
  <si>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</si>
  <si>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</si>
  <si>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</si>
  <si>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</si>
  <si>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</si>
  <si>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</si>
  <si>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</si>
  <si>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</si>
  <si>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</si>
  <si>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</si>
  <si>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</si>
  <si>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</si>
  <si>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</si>
  <si>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</si>
  <si>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</si>
  <si>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</si>
  <si>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</si>
  <si>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</si>
  <si>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</si>
  <si>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</si>
  <si>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</si>
  <si>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</si>
  <si>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</si>
  <si>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</si>
  <si>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</si>
  <si>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</si>
  <si>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</si>
  <si>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</si>
  <si>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</si>
  <si>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</si>
  <si>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</si>
  <si>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</si>
  <si>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</si>
  <si>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</si>
  <si>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</si>
  <si>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</si>
  <si>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</si>
  <si>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</si>
  <si>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</si>
  <si>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</si>
  <si>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</si>
  <si>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</si>
  <si>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</si>
  <si>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</si>
  <si>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</si>
  <si>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</si>
  <si>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</si>
  <si>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</si>
  <si>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</si>
  <si>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</si>
  <si>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</si>
  <si>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</si>
  <si>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</si>
  <si>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</si>
  <si>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</si>
  <si>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</si>
  <si>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</si>
  <si>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</si>
  <si>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</si>
  <si>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</si>
  <si>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</si>
  <si>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</si>
  <si>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</si>
  <si>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</si>
  <si>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</si>
  <si>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</si>
  <si>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</si>
  <si>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</si>
  <si>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</si>
  <si>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</si>
  <si>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</si>
  <si>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</si>
  <si>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</si>
  <si>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</si>
  <si>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</si>
  <si>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</si>
  <si>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</si>
  <si>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</si>
  <si>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</si>
  <si>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</si>
  <si>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</si>
  <si>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</si>
  <si>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</si>
  <si>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</si>
  <si>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</si>
  <si>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</si>
  <si>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</si>
  <si>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</si>
  <si>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</si>
  <si>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</si>
  <si>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</si>
  <si>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</si>
  <si>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</si>
  <si>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</si>
  <si>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</si>
  <si>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</si>
  <si>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</si>
  <si>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</si>
  <si>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</si>
  <si>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</si>
  <si>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</si>
  <si>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</si>
  <si>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</si>
  <si>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</si>
  <si>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</si>
  <si>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</si>
  <si>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</si>
  <si>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</si>
  <si>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</si>
  <si>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</si>
  <si>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</si>
  <si>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</si>
  <si>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</si>
  <si>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</si>
  <si>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</si>
  <si>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</si>
  <si>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</si>
  <si>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</si>
  <si>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</si>
  <si>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</si>
  <si>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</si>
  <si>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</si>
  <si>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</si>
  <si>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</si>
  <si>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</si>
  <si>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</si>
  <si>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</si>
  <si>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</si>
  <si>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</si>
  <si>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</si>
  <si>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</si>
  <si>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</si>
  <si>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</si>
  <si>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</si>
  <si>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</si>
  <si>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</si>
  <si>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</si>
  <si>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</si>
  <si>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</si>
  <si>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</si>
  <si>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</si>
  <si>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</si>
  <si>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</si>
  <si>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</si>
  <si>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</si>
  <si>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</si>
  <si>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</si>
  <si>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</si>
  <si>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</si>
  <si>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</si>
  <si>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</si>
  <si>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</si>
  <si>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</si>
  <si>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</si>
  <si>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</si>
  <si>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</si>
  <si>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</si>
  <si>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</si>
  <si>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</si>
  <si>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</si>
  <si>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</si>
  <si>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</si>
  <si>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</si>
  <si>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</si>
  <si>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</si>
  <si>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</si>
  <si>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</si>
  <si>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</si>
  <si>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</si>
  <si>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</si>
  <si>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</si>
  <si>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</si>
  <si>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</si>
  <si>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</si>
  <si>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</si>
  <si>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</si>
  <si>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</si>
  <si>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</si>
  <si>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</si>
  <si>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</si>
  <si>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</si>
  <si>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</si>
  <si>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</si>
  <si>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</si>
  <si>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</si>
  <si>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</si>
  <si>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</si>
  <si>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</si>
  <si>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</si>
  <si>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</si>
  <si>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</si>
  <si>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</si>
  <si>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</si>
  <si>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</si>
  <si>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</si>
  <si>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</si>
  <si>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</si>
  <si>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</si>
  <si>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</si>
  <si>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</si>
  <si>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</si>
  <si>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</si>
  <si>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</si>
  <si>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</si>
  <si>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</si>
  <si>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</si>
  <si>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</si>
  <si>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</si>
  <si>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</si>
  <si>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</si>
  <si>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</si>
  <si>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</si>
  <si>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</si>
  <si>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</si>
  <si>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</si>
  <si>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</si>
  <si>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</si>
  <si>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</si>
  <si>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</si>
  <si>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</si>
  <si>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</si>
  <si>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</si>
  <si>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</si>
  <si>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</si>
  <si>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</si>
  <si>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</si>
  <si>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</si>
  <si>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</si>
  <si>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</si>
  <si>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</si>
  <si>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</si>
  <si>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</si>
  <si>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</si>
  <si>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</si>
  <si>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</si>
  <si>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</si>
  <si>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</si>
  <si>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</si>
  <si>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</si>
  <si>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</si>
  <si>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</si>
  <si>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</si>
  <si>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</si>
  <si>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</si>
  <si>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</si>
  <si>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</si>
  <si>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</si>
  <si>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</si>
  <si>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</si>
  <si>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</si>
  <si>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</si>
  <si>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</si>
  <si>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</si>
  <si>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</si>
  <si>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</si>
  <si>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</si>
  <si>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</si>
  <si>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</si>
  <si>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</si>
  <si>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</si>
  <si>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</si>
  <si>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</si>
  <si>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</si>
  <si>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</si>
  <si>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</si>
  <si>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</si>
  <si>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</si>
  <si>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</si>
  <si>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</si>
  <si>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</si>
  <si>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</si>
  <si>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</si>
  <si>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</si>
  <si>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</si>
  <si>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</si>
  <si>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</si>
  <si>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</si>
  <si>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</si>
  <si>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</si>
  <si>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</si>
  <si>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</si>
  <si>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</si>
  <si>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</si>
  <si>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</si>
  <si>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</si>
  <si>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</si>
  <si>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</si>
  <si>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Other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</si>
  <si>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</si>
  <si>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</si>
  <si>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</si>
  <si>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</si>
  <si>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</si>
  <si>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</si>
  <si>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</si>
  <si>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</si>
  <si>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</si>
  <si>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</si>
  <si>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</si>
  <si>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</si>
  <si>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</si>
  <si>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</si>
  <si>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</si>
  <si>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</si>
  <si>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</si>
  <si>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</si>
  <si>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</si>
  <si>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</si>
  <si>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</si>
  <si>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</si>
  <si>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</si>
  <si>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</si>
  <si>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</si>
  <si>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</si>
  <si>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</si>
  <si>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</si>
  <si>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</si>
  <si>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</si>
  <si>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</si>
  <si>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</si>
  <si>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</si>
  <si>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</si>
  <si>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</si>
  <si>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</si>
  <si>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</si>
  <si>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</si>
  <si>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</si>
  <si>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</si>
  <si>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</si>
  <si>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</si>
  <si>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</si>
  <si>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</si>
  <si>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</si>
  <si>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</si>
  <si>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</si>
  <si>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</si>
  <si>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</si>
  <si>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</si>
  <si>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</si>
  <si>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</si>
  <si>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</si>
  <si>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</si>
  <si>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</si>
  <si>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</si>
  <si>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</si>
  <si>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</si>
  <si>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</si>
  <si>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</si>
  <si>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</si>
  <si>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</si>
  <si>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</si>
  <si>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</si>
  <si>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</si>
  <si>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</si>
  <si>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</si>
  <si>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</si>
  <si>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</si>
  <si>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</si>
  <si>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</si>
  <si>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</si>
  <si>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</si>
  <si>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</si>
  <si>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</si>
  <si>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</si>
  <si>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</si>
  <si>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</si>
  <si>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</si>
  <si>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</si>
  <si>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</si>
  <si>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</si>
  <si>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</si>
  <si>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</si>
  <si>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</si>
  <si>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</si>
  <si>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</si>
  <si>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</si>
  <si>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</si>
  <si>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</si>
  <si>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</si>
  <si>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</si>
  <si>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</si>
  <si>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</si>
  <si>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</si>
  <si>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</si>
  <si>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</si>
  <si>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</si>
  <si>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</si>
  <si>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</si>
  <si>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</si>
  <si>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</si>
  <si>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</si>
  <si>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</si>
  <si>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</si>
  <si>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</si>
  <si>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</si>
  <si>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</si>
  <si>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</si>
  <si>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</si>
  <si>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</si>
  <si>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</si>
  <si>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</si>
  <si>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</si>
  <si>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</si>
  <si>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</si>
  <si>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</si>
  <si>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</si>
  <si>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</si>
  <si>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</si>
  <si>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</si>
  <si>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</si>
  <si>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</si>
  <si>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</si>
  <si>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</si>
  <si>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</si>
  <si>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</si>
  <si>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</si>
  <si>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</si>
  <si>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</si>
  <si>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</si>
  <si>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</si>
  <si>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</si>
  <si>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</si>
  <si>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</si>
  <si>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</si>
  <si>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</si>
  <si>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</si>
  <si>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</si>
  <si>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</si>
  <si>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</si>
  <si>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</si>
  <si>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</si>
  <si>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</si>
  <si>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</si>
  <si>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</si>
  <si>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</si>
  <si>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</si>
  <si>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</si>
  <si>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</si>
  <si>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</si>
  <si>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</si>
  <si>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</si>
  <si>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</si>
  <si>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</si>
  <si>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</si>
  <si>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</si>
  <si>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</si>
  <si>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</si>
  <si>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</si>
  <si>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</si>
  <si>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</si>
  <si>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</si>
  <si>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</si>
  <si>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</si>
  <si>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</si>
  <si>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</si>
  <si>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</si>
  <si>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</si>
  <si>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</si>
  <si>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</si>
  <si>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</si>
  <si>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</si>
  <si>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</si>
  <si>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</si>
  <si>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</si>
  <si>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</si>
  <si>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</si>
  <si>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</si>
  <si>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</si>
  <si>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</si>
  <si>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</si>
  <si>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</si>
  <si>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</si>
  <si>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</si>
  <si>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</si>
  <si>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</si>
  <si>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</si>
  <si>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</si>
  <si>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</si>
  <si>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</si>
  <si>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</si>
  <si>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</si>
  <si>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</si>
  <si>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</si>
  <si>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</si>
  <si>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</si>
  <si>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</si>
  <si>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</si>
  <si>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</si>
  <si>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</si>
  <si>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</si>
  <si>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</si>
  <si>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</si>
  <si>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</si>
  <si>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</si>
  <si>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</si>
  <si>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</si>
  <si>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</si>
  <si>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</si>
  <si>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</si>
  <si>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</si>
  <si>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</si>
  <si>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</si>
  <si>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</si>
  <si>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</si>
  <si>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</si>
  <si>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</si>
  <si>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</si>
  <si>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</si>
  <si>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</si>
  <si>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</si>
  <si>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</si>
  <si>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</si>
  <si>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</si>
  <si>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</si>
  <si>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</si>
  <si>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</si>
  <si>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</si>
  <si>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</si>
  <si>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</si>
  <si>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</si>
  <si>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</si>
  <si>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</si>
  <si>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</si>
  <si>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</si>
  <si>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</si>
  <si>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</si>
  <si>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</si>
  <si>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</si>
  <si>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</si>
  <si>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</si>
  <si>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</si>
  <si>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</si>
  <si>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</si>
  <si>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</si>
  <si>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</si>
  <si>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</si>
  <si>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</si>
  <si>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</si>
  <si>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</si>
  <si>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</si>
  <si>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</si>
  <si>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</si>
  <si>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</si>
  <si>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</si>
  <si>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</si>
  <si>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</si>
  <si>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</si>
  <si>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</si>
  <si>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</si>
  <si>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</si>
  <si>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</si>
  <si>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</si>
  <si>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</si>
  <si>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</si>
  <si>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</si>
  <si>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</si>
  <si>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</si>
  <si>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</si>
  <si>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</si>
  <si>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</si>
  <si>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</si>
  <si>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</si>
  <si>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</si>
  <si>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</si>
  <si>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</si>
  <si>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</si>
  <si>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</si>
  <si>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</si>
  <si>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</si>
  <si>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</si>
  <si>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</si>
  <si>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</si>
  <si>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</si>
  <si>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</si>
  <si>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</si>
  <si>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</si>
  <si>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</si>
  <si>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</si>
  <si>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</si>
  <si>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</si>
  <si>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</si>
  <si>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</si>
  <si>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</si>
  <si>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</si>
  <si>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</si>
  <si>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</si>
  <si>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</si>
  <si>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</si>
  <si>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</si>
  <si>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</si>
  <si>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</si>
  <si>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</si>
  <si>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</si>
  <si>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</si>
  <si>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</si>
  <si>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</si>
  <si>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</si>
  <si>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</si>
  <si>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</si>
  <si>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</si>
  <si>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</si>
  <si>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</si>
  <si>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</si>
  <si>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</si>
  <si>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</si>
  <si>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</si>
  <si>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</si>
  <si>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</si>
  <si>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</si>
  <si>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</si>
  <si>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</si>
  <si>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445075730</t>
  </si>
  <si>
    <t>16/01/2019</t>
  </si>
  <si>
    <t>OPT Put GBPUSD 1.2 01/04/2019</t>
  </si>
  <si>
    <t>445075828</t>
  </si>
  <si>
    <t>445082159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</si>
  <si>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</si>
  <si>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</si>
  <si>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</si>
  <si>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</si>
  <si>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</si>
  <si>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</si>
  <si>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</si>
  <si>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</si>
  <si>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</si>
  <si>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445069050</t>
  </si>
  <si>
    <t>445069051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</si>
  <si>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</si>
  <si>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</si>
  <si>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</si>
  <si>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</si>
  <si>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</si>
  <si>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</si>
  <si>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445076492</t>
  </si>
  <si>
    <t>FW USDJPY 29/05/2019 - USD</t>
  </si>
  <si>
    <t>445076493</t>
  </si>
  <si>
    <t>445077982</t>
  </si>
  <si>
    <t>445077983</t>
  </si>
  <si>
    <t>445078582</t>
  </si>
  <si>
    <t>445078583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</si>
  <si>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</si>
  <si>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</si>
  <si>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</si>
  <si>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</si>
  <si>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</si>
  <si>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</si>
  <si>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</si>
  <si>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</si>
  <si>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</si>
  <si>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445082438</t>
  </si>
  <si>
    <t>445082439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</si>
  <si>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</si>
  <si>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</si>
  <si>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</si>
  <si>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</si>
  <si>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</si>
  <si>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</si>
  <si>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</si>
  <si>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</si>
  <si>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</si>
  <si>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</si>
  <si>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445068576</t>
  </si>
  <si>
    <t>445068577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</si>
  <si>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</si>
  <si>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</si>
  <si>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</si>
  <si>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</si>
  <si>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</si>
  <si>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</si>
  <si>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</si>
  <si>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</si>
  <si>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</si>
  <si>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</si>
  <si>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</si>
  <si>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</si>
  <si>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445073798</t>
  </si>
  <si>
    <t>07/01/2019</t>
  </si>
  <si>
    <t>FW USDILS 16/04/2019 - ILS</t>
  </si>
  <si>
    <t>445073799</t>
  </si>
  <si>
    <t>445073826</t>
  </si>
  <si>
    <t>445073827</t>
  </si>
  <si>
    <t>445073830</t>
  </si>
  <si>
    <t>445073831</t>
  </si>
  <si>
    <t>FW USDILS 26/06/2019 - ILS</t>
  </si>
  <si>
    <t>445077262</t>
  </si>
  <si>
    <t>FW USDILS 26/06/2019 - USD</t>
  </si>
  <si>
    <t>445077263</t>
  </si>
  <si>
    <t>445077306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</si>
  <si>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</si>
  <si>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</si>
  <si>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</si>
  <si>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</si>
  <si>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</si>
  <si>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</si>
  <si>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</si>
  <si>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445077872</t>
  </si>
  <si>
    <t>445077873</t>
  </si>
  <si>
    <t>FW USDILS 30/04/2019 - ILS</t>
  </si>
  <si>
    <t>445078486</t>
  </si>
  <si>
    <t>11/02/2019</t>
  </si>
  <si>
    <t>FW USDILS 30/04/2019 - USD</t>
  </si>
  <si>
    <t>445078487</t>
  </si>
  <si>
    <t>FW USDILS 31/07/2019 - ILS</t>
  </si>
  <si>
    <t>445079784</t>
  </si>
  <si>
    <t>25/02/2019</t>
  </si>
  <si>
    <t>FW USDILS 31/07/2019 - USD</t>
  </si>
  <si>
    <t>445079785</t>
  </si>
  <si>
    <t>445079812</t>
  </si>
  <si>
    <t>445079813</t>
  </si>
  <si>
    <t>FW USDILS 03/09/2019 - ILS</t>
  </si>
  <si>
    <t>445080240</t>
  </si>
  <si>
    <t>04/03/2019</t>
  </si>
  <si>
    <t>FW USDILS 03/09/2019 - USD</t>
  </si>
  <si>
    <t>445080241</t>
  </si>
  <si>
    <t>445080244</t>
  </si>
  <si>
    <t>445080245</t>
  </si>
  <si>
    <t>FW USDILS 11/09/2019 - ILS</t>
  </si>
  <si>
    <t>445080860</t>
  </si>
  <si>
    <t>11/03/2019</t>
  </si>
  <si>
    <t>FW USDILS 11/09/2019 - USD</t>
  </si>
  <si>
    <t>445080861</t>
  </si>
  <si>
    <t>445080888</t>
  </si>
  <si>
    <t>445080889</t>
  </si>
  <si>
    <t>445081180</t>
  </si>
  <si>
    <t>445081181</t>
  </si>
  <si>
    <t>FW USDILS 18/09/2019 - ILS</t>
  </si>
  <si>
    <t>445081380</t>
  </si>
  <si>
    <t>FW USDILS 18/09/2019 - USD</t>
  </si>
  <si>
    <t>445081381</t>
  </si>
  <si>
    <t>445081492</t>
  </si>
  <si>
    <t>445081493</t>
  </si>
  <si>
    <t>445081496</t>
  </si>
  <si>
    <t>445081497</t>
  </si>
  <si>
    <t>445081500</t>
  </si>
  <si>
    <t>445081501</t>
  </si>
  <si>
    <t>445082894</t>
  </si>
  <si>
    <t>27/03/2019</t>
  </si>
  <si>
    <t>445082895</t>
  </si>
  <si>
    <t>445082896</t>
  </si>
  <si>
    <t>445082897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</si>
  <si>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</si>
  <si>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</si>
  <si>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</si>
  <si>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</si>
  <si>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</si>
  <si>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</si>
  <si>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</si>
  <si>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</si>
  <si>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</si>
  <si>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Equty Swap SPTR - Equity Leg</t>
  </si>
  <si>
    <t>444000100</t>
  </si>
  <si>
    <t>Equty Swap SPTR - Libor Leg</t>
  </si>
  <si>
    <t>444000101</t>
  </si>
  <si>
    <t>445072540</t>
  </si>
  <si>
    <t>31/12/2018</t>
  </si>
  <si>
    <t>445072541</t>
  </si>
  <si>
    <t>445073576</t>
  </si>
  <si>
    <t>03/01/2019</t>
  </si>
  <si>
    <t>445073577</t>
  </si>
  <si>
    <t>445074780</t>
  </si>
  <si>
    <t>09/01/2019</t>
  </si>
  <si>
    <t>445074781</t>
  </si>
  <si>
    <t>445076278</t>
  </si>
  <si>
    <t>445076279</t>
  </si>
  <si>
    <t>445076338</t>
  </si>
  <si>
    <t>445076339</t>
  </si>
  <si>
    <t>445076346</t>
  </si>
  <si>
    <t>445076347</t>
  </si>
  <si>
    <t>445076720</t>
  </si>
  <si>
    <t>24/01/2019</t>
  </si>
  <si>
    <t>445076721</t>
  </si>
  <si>
    <t>445076818</t>
  </si>
  <si>
    <t>445076819</t>
  </si>
  <si>
    <t>445077524</t>
  </si>
  <si>
    <t>445077525</t>
  </si>
  <si>
    <t>445077990</t>
  </si>
  <si>
    <t>445077991</t>
  </si>
  <si>
    <t>445078112</t>
  </si>
  <si>
    <t>445078113</t>
  </si>
  <si>
    <t>445079146</t>
  </si>
  <si>
    <t>445079147</t>
  </si>
  <si>
    <t>445079226</t>
  </si>
  <si>
    <t>445079227</t>
  </si>
  <si>
    <t>445079234</t>
  </si>
  <si>
    <t>445079235</t>
  </si>
  <si>
    <t>445079278</t>
  </si>
  <si>
    <t>445079279</t>
  </si>
  <si>
    <t>445079318</t>
  </si>
  <si>
    <t>20/02/2019</t>
  </si>
  <si>
    <t>445079319</t>
  </si>
  <si>
    <t>445079382</t>
  </si>
  <si>
    <t>445079383</t>
  </si>
  <si>
    <t>445079396</t>
  </si>
  <si>
    <t>445079397</t>
  </si>
  <si>
    <t>445079608</t>
  </si>
  <si>
    <t>445079609</t>
  </si>
  <si>
    <t>445080108</t>
  </si>
  <si>
    <t>445080109</t>
  </si>
  <si>
    <t>445080136</t>
  </si>
  <si>
    <t>445080137</t>
  </si>
  <si>
    <t>445080440</t>
  </si>
  <si>
    <t>445080441</t>
  </si>
  <si>
    <t>445080470</t>
  </si>
  <si>
    <t>445080471</t>
  </si>
  <si>
    <t>445080478</t>
  </si>
  <si>
    <t>445080479</t>
  </si>
  <si>
    <t>445080562</t>
  </si>
  <si>
    <t>445080563</t>
  </si>
  <si>
    <t>445080910</t>
  </si>
  <si>
    <t>445080911</t>
  </si>
  <si>
    <t>445080918</t>
  </si>
  <si>
    <t>445080919</t>
  </si>
  <si>
    <t>445081054</t>
  </si>
  <si>
    <t>445081055</t>
  </si>
  <si>
    <t>445081074</t>
  </si>
  <si>
    <t>13/03/2019</t>
  </si>
  <si>
    <t>445081075</t>
  </si>
  <si>
    <t>445081130</t>
  </si>
  <si>
    <t>445081131</t>
  </si>
  <si>
    <t>445081854</t>
  </si>
  <si>
    <t>445081855</t>
  </si>
  <si>
    <t>445082344</t>
  </si>
  <si>
    <t>445082345</t>
  </si>
  <si>
    <t>445082492</t>
  </si>
  <si>
    <t>25/03/2019</t>
  </si>
  <si>
    <t>445082493</t>
  </si>
  <si>
    <t>FW AUDUSD 06/06/2019 - AUD</t>
  </si>
  <si>
    <t>445082500</t>
  </si>
  <si>
    <t>FW AUDUSD 06/06/2019 - USD</t>
  </si>
  <si>
    <t>445082501</t>
  </si>
  <si>
    <t>445082956</t>
  </si>
  <si>
    <t>445082957</t>
  </si>
  <si>
    <t>445082972</t>
  </si>
  <si>
    <t>445082973</t>
  </si>
  <si>
    <t>FW USDMXN 01/04/2019 - USD</t>
  </si>
  <si>
    <t>445082990</t>
  </si>
  <si>
    <t>FW USDMXN 01/04/2019 - MXN</t>
  </si>
  <si>
    <t>445082991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</si>
  <si>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</si>
  <si>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</si>
  <si>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</si>
  <si>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</si>
  <si>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</si>
  <si>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</si>
  <si>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</si>
  <si>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</si>
  <si>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</si>
  <si>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</si>
  <si>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</si>
  <si>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</si>
  <si>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</si>
  <si>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</si>
  <si>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</si>
  <si>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</si>
  <si>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</si>
  <si>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</si>
  <si>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</si>
  <si>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</si>
  <si>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</si>
  <si>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</si>
  <si>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</si>
  <si>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</si>
  <si>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</si>
  <si>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</si>
  <si>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</si>
  <si>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</si>
  <si>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</si>
  <si>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</si>
  <si>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</si>
  <si>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</si>
  <si>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</si>
  <si>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</si>
  <si>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</si>
  <si>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</si>
  <si>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</si>
  <si>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</si>
  <si>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</si>
  <si>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</si>
  <si>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</si>
  <si>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</si>
  <si>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</si>
  <si>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</si>
  <si>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</si>
  <si>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</si>
  <si>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</si>
  <si>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</si>
  <si>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</si>
  <si>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</si>
  <si>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</si>
  <si>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</si>
  <si>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</si>
  <si>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</si>
  <si>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</si>
  <si>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</si>
  <si>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</si>
  <si>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</si>
  <si>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</si>
  <si>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</si>
  <si>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</si>
  <si>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</si>
  <si>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</si>
  <si>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</si>
  <si>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</si>
  <si>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</si>
  <si>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</si>
  <si>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</si>
  <si>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</si>
  <si>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</si>
  <si>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</si>
  <si>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</si>
  <si>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</si>
  <si>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</si>
  <si>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</si>
  <si>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</si>
  <si>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</si>
  <si>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</si>
  <si>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</si>
  <si>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</si>
  <si>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</si>
  <si>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</si>
  <si>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</si>
  <si>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</si>
  <si>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</si>
  <si>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</si>
  <si>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</si>
  <si>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</si>
  <si>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</si>
  <si>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</si>
  <si>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</si>
  <si>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</si>
  <si>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</si>
  <si>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</si>
  <si>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</si>
  <si>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</si>
  <si>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</si>
  <si>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27/02/2019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</si>
  <si>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</si>
  <si>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</si>
  <si>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</si>
  <si>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</si>
  <si>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</si>
  <si>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</si>
  <si>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</si>
  <si>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</si>
  <si>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</si>
  <si>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</si>
  <si>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פארק אפק - מסלול 50 ומטה לפני 2004</t>
  </si>
  <si>
    <t>רחוב העמל 7, פארק תעסוקה "אפק" ראש העין</t>
  </si>
  <si>
    <t>סה"כ לא מניב</t>
  </si>
  <si>
    <t>עסקת עמק חפר - משתתף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</si>
  <si>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</si>
  <si>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</si>
  <si>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</si>
  <si>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</si>
  <si>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</si>
  <si>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</si>
  <si>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</si>
  <si>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פארק אפק הכנסות לקבל - 50 ומטה לפני 2004</t>
  </si>
  <si>
    <t>400011105</t>
  </si>
  <si>
    <t>נייר הפרשים - הקמת הסל</t>
  </si>
  <si>
    <t>29295733</t>
  </si>
  <si>
    <t>פקד סחורות  חודשים בנק לאומי לישראל בע"מ</t>
  </si>
  <si>
    <t>שקל  הפועלים בנק הפועלים בע"מ</t>
  </si>
  <si>
    <t>שטרלינג  הפועלים בנק הפועלים בע"מ</t>
  </si>
  <si>
    <t>ין יפני  הפועלים בנק הפועלים בע"מ</t>
  </si>
  <si>
    <t>דולר  הפועלים בנק הפועלים בע"מ</t>
  </si>
  <si>
    <t>אירו  BNY Bny Mellon</t>
  </si>
  <si>
    <t>אירו  עדכון ידני BNY Bny Mellon</t>
  </si>
  <si>
    <t>שטרלינג  BNY Bny Mellon</t>
  </si>
  <si>
    <t>ין יפני עתידי  JPM עדכון ידני Bny Mellon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</si>
  <si>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</si>
  <si>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</si>
  <si>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</si>
  <si>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</si>
  <si>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</si>
  <si>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</si>
  <si>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</si>
  <si>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</si>
  <si>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</si>
  <si>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</si>
  <si>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</si>
  <si>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</si>
  <si>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</si>
  <si>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</si>
  <si>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</si>
  <si>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יורו עדכון ידני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</si>
  <si>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</si>
  <si>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</si>
  <si>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</si>
  <si>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</si>
  <si>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</si>
  <si>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</si>
  <si>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</si>
  <si>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</si>
  <si>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</si>
  <si>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</si>
  <si>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</si>
  <si>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</si>
  <si>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</si>
  <si>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</si>
  <si>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</si>
  <si>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סה"כ יתרות התחייבות להשקעה</t>
  </si>
  <si>
    <t>מסגרת משכנתא משתתף 50 ומטה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</si>
  <si>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</si>
  <si>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</si>
  <si>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</si>
  <si>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</si>
  <si>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</si>
  <si>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</si>
  <si>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</si>
  <si>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</si>
  <si>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</si>
  <si>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</si>
  <si>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</si>
  <si>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</si>
  <si>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</si>
  <si>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</si>
  <si>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השכרה</t>
  </si>
  <si>
    <t>עמית א</t>
  </si>
  <si>
    <t>עמית ב</t>
  </si>
  <si>
    <t>עמית ג</t>
  </si>
  <si>
    <t>עמית 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</si>
</sst>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8" xfId="4" applyNumberFormat="1" applyFill="1" applyBorder="1" applyAlignment="1">
      <alignment horizontal="center"/>
    </xf>
    <xf numFmtId="10" fontId="1" fillId="2" borderId="8" xfId="4" applyNumberFormat="1" applyFill="1" applyBorder="1" applyAlignment="1">
      <alignment horizontal="center"/>
    </xf>
    <xf numFmtId="10" fontId="1" fillId="2" borderId="8" xfId="3" applyNumberFormat="1" applyFont="1" applyFill="1" applyBorder="1"/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2" t="s">
        <v>57</v>
      </c>
      <c r="C6" s="233"/>
      <c r="D6" s="23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7" t="s">
        <v>48</v>
      </c>
      <c r="C11" s="135">
        <v>12574.878010648406</v>
      </c>
      <c r="D11" s="49">
        <v>7.6652475351757052E-2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150405.22125762826</v>
      </c>
      <c r="D12" s="49">
        <v>0.91682261294807132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8" t="s">
        <v>12</v>
      </c>
      <c r="C13" s="135">
        <v>30694.599627581007</v>
      </c>
      <c r="D13" s="49">
        <v>0.18710456192042887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8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8" t="s">
        <v>21</v>
      </c>
      <c r="C15" s="135">
        <v>48936.550353421655</v>
      </c>
      <c r="D15" s="49">
        <v>0.29830171844126308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8" t="s">
        <v>22</v>
      </c>
      <c r="C16" s="135">
        <v>35001.249416393614</v>
      </c>
      <c r="D16" s="49">
        <v>0.21335653561799212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8" t="s">
        <v>23</v>
      </c>
      <c r="C17" s="135">
        <v>25682.184202419154</v>
      </c>
      <c r="D17" s="49">
        <v>0.15655046433756301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8" t="s">
        <v>49</v>
      </c>
      <c r="C18" s="135">
        <v>7987.6166258816256</v>
      </c>
      <c r="D18" s="49">
        <v>4.8689982202308878E-2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8" t="s">
        <v>25</v>
      </c>
      <c r="C19" s="135">
        <v>4.0000000000000003E-7</v>
      </c>
      <c r="D19" s="49">
        <v>2.4382733665280172E-12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8" t="s">
        <v>26</v>
      </c>
      <c r="C20" s="135">
        <v>783.86263641254311</v>
      </c>
      <c r="D20" s="49">
        <v>4.7781784734528456E-3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8" t="s">
        <v>27</v>
      </c>
      <c r="C21" s="135">
        <v>182.39806229551905</v>
      </c>
      <c r="D21" s="49">
        <v>1.1118408435037055E-3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8" t="s">
        <v>28</v>
      </c>
      <c r="C22" s="135">
        <v>1136.7603328231271</v>
      </c>
      <c r="D22" s="49">
        <v>6.9293311091203876E-3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193.98111458232407</v>
      </c>
      <c r="D23" s="49">
        <v>1.1824474632387508E-3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8" t="s">
        <v>12</v>
      </c>
      <c r="C24" s="135">
        <v>1.3999999999999999E-6</v>
      </c>
      <c r="D24" s="49">
        <v>8.5339567828480593E-12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8" t="s">
        <v>19</v>
      </c>
      <c r="C25" s="135">
        <v>1.2000000000000002E-6</v>
      </c>
      <c r="D25" s="49">
        <v>7.3148200995840515E-12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8" t="s">
        <v>21</v>
      </c>
      <c r="C26" s="135">
        <v>686.84535691531812</v>
      </c>
      <c r="D26" s="49">
        <v>4.1867918517251249E-3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8" t="s">
        <v>22</v>
      </c>
      <c r="C27" s="135">
        <v>46.994450599999993</v>
      </c>
      <c r="D27" s="49">
        <v>2.8646329318149144E-4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8" t="s">
        <v>32</v>
      </c>
      <c r="C28" s="135">
        <v>91.194541599999994</v>
      </c>
      <c r="D28" s="49">
        <v>5.5589305489002819E-4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8" t="s">
        <v>33</v>
      </c>
      <c r="C29" s="135">
        <v>4.0000000000000003E-7</v>
      </c>
      <c r="D29" s="49">
        <v>2.4382733665280172E-12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8" t="s">
        <v>34</v>
      </c>
      <c r="C30" s="135">
        <v>-1.3179999999999978E-3</v>
      </c>
      <c r="D30" s="49">
        <v>-8.0341107427098016E-9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8" t="s">
        <v>35</v>
      </c>
      <c r="C31" s="135">
        <v>-631.05192193299411</v>
      </c>
      <c r="D31" s="49">
        <v>-3.8466927353638419E-3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8" t="s">
        <v>36</v>
      </c>
      <c r="C32" s="135">
        <v>2.4000000000000003E-6</v>
      </c>
      <c r="D32" s="49">
        <v>1.4629640199168103E-11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8" t="s">
        <v>38</v>
      </c>
      <c r="C33" s="135">
        <v>682.30846857469101</v>
      </c>
      <c r="D33" s="49">
        <v>4.1591364167054687E-3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8" t="s">
        <v>40</v>
      </c>
      <c r="C34" s="135">
        <v>1.2000000000000002E-6</v>
      </c>
      <c r="D34" s="49">
        <v>7.3148200995840515E-12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8" t="s">
        <v>52</v>
      </c>
      <c r="C35" s="135">
        <v>172.96634080000001</v>
      </c>
      <c r="D35" s="49">
        <v>1.0543480551961208E-3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5">
        <v>4.0000000000000003E-7</v>
      </c>
      <c r="D36" s="49">
        <v>2.4382733665280172E-12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8" t="s">
        <v>96</v>
      </c>
      <c r="C37" s="135">
        <v>21.15919519915014</v>
      </c>
      <c r="D37" s="49">
        <v>1.2897975527813817E-4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164050.51438903285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9" t="s">
        <v>102</v>
      </c>
      <c r="C43" s="117">
        <v>169.90718039999996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227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8.2851562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2"/>
      <c r="L6" s="244"/>
      <c r="M6" s="17"/>
      <c r="N6" s="17"/>
      <c r="O6" s="16"/>
      <c r="P6" s="16"/>
      <c r="Q6" s="18"/>
    </row>
    <row r="7" spans="1:17" s="10" customFormat="1" x14ac:dyDescent="0.2">
      <c r="B7" s="238" t="s">
        <v>26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5"/>
      <c r="D11" s="105"/>
      <c r="E11" s="105"/>
      <c r="F11" s="196"/>
      <c r="G11" s="197"/>
      <c r="H11" s="201"/>
      <c r="I11" s="149">
        <v>783.86263641254311</v>
      </c>
      <c r="J11" s="105"/>
      <c r="K11" s="105">
        <v>1</v>
      </c>
      <c r="L11" s="121">
        <v>4.7781784734528456E-3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202" t="s">
        <v>175</v>
      </c>
      <c r="I12" s="168">
        <v>674.23646103357578</v>
      </c>
      <c r="J12" s="166" t="s">
        <v>175</v>
      </c>
      <c r="K12" s="166">
        <v>0.86014619107158008</v>
      </c>
      <c r="L12" s="166">
        <v>4.1099320142006825E-3</v>
      </c>
    </row>
    <row r="13" spans="1:17" s="163" customFormat="1" x14ac:dyDescent="0.2">
      <c r="B13" s="132" t="s">
        <v>2147</v>
      </c>
      <c r="C13" s="166" t="s">
        <v>175</v>
      </c>
      <c r="D13" s="166" t="s">
        <v>175</v>
      </c>
      <c r="E13" s="166" t="s">
        <v>175</v>
      </c>
      <c r="F13" s="167" t="s">
        <v>175</v>
      </c>
      <c r="G13" s="181" t="s">
        <v>175</v>
      </c>
      <c r="H13" s="203" t="s">
        <v>175</v>
      </c>
      <c r="I13" s="172">
        <v>674.23646043357576</v>
      </c>
      <c r="J13" s="166" t="s">
        <v>175</v>
      </c>
      <c r="K13" s="166">
        <v>0.86014619030613981</v>
      </c>
      <c r="L13" s="170">
        <v>4.1099320105432722E-3</v>
      </c>
    </row>
    <row r="14" spans="1:17" x14ac:dyDescent="0.2">
      <c r="B14" s="23" t="s">
        <v>2148</v>
      </c>
      <c r="C14" s="41" t="s">
        <v>2149</v>
      </c>
      <c r="D14" s="41" t="s">
        <v>283</v>
      </c>
      <c r="E14" s="41" t="s">
        <v>2150</v>
      </c>
      <c r="F14" s="101" t="s">
        <v>181</v>
      </c>
      <c r="G14" s="104">
        <v>1.9195742192837746</v>
      </c>
      <c r="H14" s="100">
        <v>1296020</v>
      </c>
      <c r="I14" s="133">
        <v>24.878065796761579</v>
      </c>
      <c r="J14" s="41" t="s">
        <v>175</v>
      </c>
      <c r="K14" s="41">
        <v>3.1737787516725534E-2</v>
      </c>
      <c r="L14" s="32">
        <v>1.5164881310743842E-4</v>
      </c>
      <c r="M14" s="18"/>
      <c r="N14" s="18"/>
      <c r="O14" s="18"/>
      <c r="P14" s="18"/>
    </row>
    <row r="15" spans="1:17" x14ac:dyDescent="0.2">
      <c r="B15" s="23" t="s">
        <v>2151</v>
      </c>
      <c r="C15" s="41" t="s">
        <v>2152</v>
      </c>
      <c r="D15" s="41" t="s">
        <v>283</v>
      </c>
      <c r="E15" s="41" t="s">
        <v>2150</v>
      </c>
      <c r="F15" s="101" t="s">
        <v>181</v>
      </c>
      <c r="G15" s="104">
        <v>1.4875963035770572</v>
      </c>
      <c r="H15" s="100">
        <v>2893300</v>
      </c>
      <c r="I15" s="133">
        <v>43.040623851395004</v>
      </c>
      <c r="J15" s="41" t="s">
        <v>175</v>
      </c>
      <c r="K15" s="41">
        <v>5.4908375335219993E-2</v>
      </c>
      <c r="L15" s="32">
        <v>2.6236201703901742E-4</v>
      </c>
      <c r="M15" s="18"/>
      <c r="N15" s="18"/>
      <c r="O15" s="18"/>
      <c r="P15" s="18"/>
    </row>
    <row r="16" spans="1:17" x14ac:dyDescent="0.2">
      <c r="B16" s="23" t="s">
        <v>2153</v>
      </c>
      <c r="C16" s="41" t="s">
        <v>2154</v>
      </c>
      <c r="D16" s="41" t="s">
        <v>283</v>
      </c>
      <c r="E16" s="41" t="s">
        <v>2150</v>
      </c>
      <c r="F16" s="101" t="s">
        <v>181</v>
      </c>
      <c r="G16" s="104">
        <v>2.7569921582647146</v>
      </c>
      <c r="H16" s="100">
        <v>21992002</v>
      </c>
      <c r="I16" s="133">
        <v>606.31777058541923</v>
      </c>
      <c r="J16" s="41" t="s">
        <v>175</v>
      </c>
      <c r="K16" s="41">
        <v>0.77350002719904754</v>
      </c>
      <c r="L16" s="32">
        <v>3.6959211791776801E-3</v>
      </c>
      <c r="M16" s="18"/>
      <c r="N16" s="18"/>
      <c r="O16" s="18"/>
      <c r="P16" s="18"/>
    </row>
    <row r="17" spans="2:16" s="163" customFormat="1" x14ac:dyDescent="0.2">
      <c r="B17" s="132" t="s">
        <v>2155</v>
      </c>
      <c r="C17" s="166" t="s">
        <v>175</v>
      </c>
      <c r="D17" s="166" t="s">
        <v>175</v>
      </c>
      <c r="E17" s="166" t="s">
        <v>175</v>
      </c>
      <c r="F17" s="167" t="s">
        <v>175</v>
      </c>
      <c r="G17" s="181" t="s">
        <v>175</v>
      </c>
      <c r="H17" s="203" t="s">
        <v>175</v>
      </c>
      <c r="I17" s="172">
        <v>0</v>
      </c>
      <c r="J17" s="166" t="s">
        <v>175</v>
      </c>
      <c r="K17" s="166">
        <v>0</v>
      </c>
      <c r="L17" s="170">
        <v>0</v>
      </c>
    </row>
    <row r="18" spans="2:16" s="163" customFormat="1" x14ac:dyDescent="0.2">
      <c r="B18" s="132" t="s">
        <v>2156</v>
      </c>
      <c r="C18" s="166" t="s">
        <v>175</v>
      </c>
      <c r="D18" s="166" t="s">
        <v>175</v>
      </c>
      <c r="E18" s="166" t="s">
        <v>175</v>
      </c>
      <c r="F18" s="167" t="s">
        <v>175</v>
      </c>
      <c r="G18" s="181" t="s">
        <v>175</v>
      </c>
      <c r="H18" s="203" t="s">
        <v>175</v>
      </c>
      <c r="I18" s="172">
        <v>0</v>
      </c>
      <c r="J18" s="166" t="s">
        <v>175</v>
      </c>
      <c r="K18" s="166">
        <v>0</v>
      </c>
      <c r="L18" s="170">
        <v>0</v>
      </c>
    </row>
    <row r="19" spans="2:16" s="163" customFormat="1" x14ac:dyDescent="0.2">
      <c r="B19" s="132" t="s">
        <v>152</v>
      </c>
      <c r="C19" s="166" t="s">
        <v>175</v>
      </c>
      <c r="D19" s="166" t="s">
        <v>175</v>
      </c>
      <c r="E19" s="166" t="s">
        <v>175</v>
      </c>
      <c r="F19" s="167" t="s">
        <v>175</v>
      </c>
      <c r="G19" s="181" t="s">
        <v>175</v>
      </c>
      <c r="H19" s="203" t="s">
        <v>175</v>
      </c>
      <c r="I19" s="172">
        <v>0</v>
      </c>
      <c r="J19" s="166" t="s">
        <v>175</v>
      </c>
      <c r="K19" s="166">
        <v>0</v>
      </c>
      <c r="L19" s="170">
        <v>0</v>
      </c>
    </row>
    <row r="20" spans="2:16" s="163" customFormat="1" x14ac:dyDescent="0.2">
      <c r="B20" s="132" t="s">
        <v>389</v>
      </c>
      <c r="C20" s="166" t="s">
        <v>175</v>
      </c>
      <c r="D20" s="166" t="s">
        <v>175</v>
      </c>
      <c r="E20" s="166" t="s">
        <v>175</v>
      </c>
      <c r="F20" s="167" t="s">
        <v>175</v>
      </c>
      <c r="G20" s="181" t="s">
        <v>175</v>
      </c>
      <c r="H20" s="203" t="s">
        <v>175</v>
      </c>
      <c r="I20" s="172">
        <v>109.62617537896729</v>
      </c>
      <c r="J20" s="166" t="s">
        <v>175</v>
      </c>
      <c r="K20" s="166">
        <v>0.13985380892841992</v>
      </c>
      <c r="L20" s="170">
        <v>6.6824645925216348E-4</v>
      </c>
    </row>
    <row r="21" spans="2:16" s="163" customFormat="1" x14ac:dyDescent="0.2">
      <c r="B21" s="132" t="s">
        <v>2147</v>
      </c>
      <c r="C21" s="166" t="s">
        <v>175</v>
      </c>
      <c r="D21" s="166" t="s">
        <v>175</v>
      </c>
      <c r="E21" s="166" t="s">
        <v>175</v>
      </c>
      <c r="F21" s="167" t="s">
        <v>175</v>
      </c>
      <c r="G21" s="181" t="s">
        <v>175</v>
      </c>
      <c r="H21" s="203" t="s">
        <v>175</v>
      </c>
      <c r="I21" s="172">
        <v>100.85044897191051</v>
      </c>
      <c r="J21" s="166" t="s">
        <v>175</v>
      </c>
      <c r="K21" s="166">
        <v>0.12865831880119541</v>
      </c>
      <c r="L21" s="170">
        <v>6.1475240932650551E-4</v>
      </c>
    </row>
    <row r="22" spans="2:16" x14ac:dyDescent="0.2">
      <c r="B22" s="23" t="s">
        <v>2157</v>
      </c>
      <c r="C22" s="41" t="s">
        <v>2158</v>
      </c>
      <c r="D22" s="41" t="s">
        <v>1744</v>
      </c>
      <c r="E22" s="41" t="s">
        <v>2150</v>
      </c>
      <c r="F22" s="101" t="s">
        <v>135</v>
      </c>
      <c r="G22" s="104">
        <v>0.22799999995470999</v>
      </c>
      <c r="H22" s="100">
        <v>16</v>
      </c>
      <c r="I22" s="133">
        <v>1.3249535997368108E-2</v>
      </c>
      <c r="J22" s="41"/>
      <c r="K22" s="41">
        <v>1.6902879894883702E-5</v>
      </c>
      <c r="L22" s="32">
        <v>8.0764976853092212E-8</v>
      </c>
      <c r="M22" s="18"/>
      <c r="N22" s="18"/>
      <c r="O22" s="18"/>
      <c r="P22" s="18"/>
    </row>
    <row r="23" spans="2:16" x14ac:dyDescent="0.2">
      <c r="B23" s="23" t="s">
        <v>2159</v>
      </c>
      <c r="C23" s="41" t="s">
        <v>2160</v>
      </c>
      <c r="D23" s="41" t="s">
        <v>394</v>
      </c>
      <c r="E23" s="41" t="s">
        <v>2150</v>
      </c>
      <c r="F23" s="101" t="s">
        <v>135</v>
      </c>
      <c r="G23" s="104">
        <v>2.2799999995470999E-2</v>
      </c>
      <c r="H23" s="100">
        <v>96</v>
      </c>
      <c r="I23" s="133">
        <v>7.9497215984208648E-3</v>
      </c>
      <c r="J23" s="41" t="s">
        <v>175</v>
      </c>
      <c r="K23" s="41">
        <v>1.0141727936930221E-5</v>
      </c>
      <c r="L23" s="32">
        <v>4.8458986111855326E-8</v>
      </c>
      <c r="M23" s="18"/>
      <c r="N23" s="18"/>
      <c r="O23" s="18"/>
      <c r="P23" s="18"/>
    </row>
    <row r="24" spans="2:16" x14ac:dyDescent="0.2">
      <c r="B24" s="23" t="s">
        <v>2161</v>
      </c>
      <c r="C24" s="41" t="s">
        <v>2162</v>
      </c>
      <c r="D24" s="41" t="s">
        <v>394</v>
      </c>
      <c r="E24" s="41" t="s">
        <v>2150</v>
      </c>
      <c r="F24" s="101" t="s">
        <v>135</v>
      </c>
      <c r="G24" s="104">
        <v>2.2799999995470999E-2</v>
      </c>
      <c r="H24" s="100">
        <v>2545</v>
      </c>
      <c r="I24" s="133">
        <v>0.21075043195813645</v>
      </c>
      <c r="J24" s="41" t="s">
        <v>175</v>
      </c>
      <c r="K24" s="41">
        <v>2.6886143332799389E-4</v>
      </c>
      <c r="L24" s="32">
        <v>1.2846679130694977E-6</v>
      </c>
      <c r="M24" s="18"/>
      <c r="N24" s="18"/>
      <c r="O24" s="18"/>
      <c r="P24" s="18"/>
    </row>
    <row r="25" spans="2:16" x14ac:dyDescent="0.2">
      <c r="B25" s="23" t="s">
        <v>2163</v>
      </c>
      <c r="C25" s="41" t="s">
        <v>2164</v>
      </c>
      <c r="D25" s="41" t="s">
        <v>394</v>
      </c>
      <c r="E25" s="41" t="s">
        <v>2150</v>
      </c>
      <c r="F25" s="101" t="s">
        <v>135</v>
      </c>
      <c r="G25" s="104">
        <v>1.1399999997735499E-2</v>
      </c>
      <c r="H25" s="100">
        <v>3360</v>
      </c>
      <c r="I25" s="133">
        <v>0.13912012797236514</v>
      </c>
      <c r="J25" s="41" t="s">
        <v>175</v>
      </c>
      <c r="K25" s="41">
        <v>1.7748023889627886E-4</v>
      </c>
      <c r="L25" s="32">
        <v>8.4803225695746824E-7</v>
      </c>
      <c r="M25" s="18"/>
      <c r="N25" s="18"/>
      <c r="O25" s="18"/>
      <c r="P25" s="18"/>
    </row>
    <row r="26" spans="2:16" x14ac:dyDescent="0.2">
      <c r="B26" s="23" t="s">
        <v>2165</v>
      </c>
      <c r="C26" s="41" t="s">
        <v>2166</v>
      </c>
      <c r="D26" s="41" t="s">
        <v>394</v>
      </c>
      <c r="E26" s="41" t="s">
        <v>2150</v>
      </c>
      <c r="F26" s="101" t="s">
        <v>135</v>
      </c>
      <c r="G26" s="104">
        <v>1.1399999997735499E-2</v>
      </c>
      <c r="H26" s="100">
        <v>3904.9999999999995</v>
      </c>
      <c r="I26" s="133">
        <v>0.16168574396788271</v>
      </c>
      <c r="J26" s="41" t="s">
        <v>175</v>
      </c>
      <c r="K26" s="41">
        <v>2.0626795621725267E-4</v>
      </c>
      <c r="L26" s="32">
        <v>9.8558510816039089E-7</v>
      </c>
      <c r="M26" s="18"/>
      <c r="N26" s="18"/>
      <c r="O26" s="18"/>
      <c r="P26" s="18"/>
    </row>
    <row r="27" spans="2:16" x14ac:dyDescent="0.2">
      <c r="B27" s="23" t="s">
        <v>2167</v>
      </c>
      <c r="C27" s="41" t="s">
        <v>2168</v>
      </c>
      <c r="D27" s="41" t="s">
        <v>394</v>
      </c>
      <c r="E27" s="41" t="s">
        <v>2150</v>
      </c>
      <c r="F27" s="101" t="s">
        <v>161</v>
      </c>
      <c r="G27" s="104">
        <v>4.0348625845593737</v>
      </c>
      <c r="H27" s="100">
        <v>14000</v>
      </c>
      <c r="I27" s="133">
        <v>18.515661611536203</v>
      </c>
      <c r="J27" s="41" t="s">
        <v>175</v>
      </c>
      <c r="K27" s="41">
        <v>2.3621053933984802E-2</v>
      </c>
      <c r="L27" s="32">
        <v>1.1286561142763487E-4</v>
      </c>
      <c r="M27" s="18"/>
      <c r="N27" s="18"/>
      <c r="O27" s="18"/>
      <c r="P27" s="18"/>
    </row>
    <row r="28" spans="2:16" x14ac:dyDescent="0.2">
      <c r="B28" s="23" t="s">
        <v>2169</v>
      </c>
      <c r="C28" s="41" t="s">
        <v>2170</v>
      </c>
      <c r="D28" s="41" t="s">
        <v>394</v>
      </c>
      <c r="E28" s="41" t="s">
        <v>2150</v>
      </c>
      <c r="F28" s="101" t="s">
        <v>161</v>
      </c>
      <c r="G28" s="104">
        <v>-1.3449541948531245</v>
      </c>
      <c r="H28" s="100">
        <v>11500</v>
      </c>
      <c r="I28" s="133">
        <v>-5.0697644888730071</v>
      </c>
      <c r="J28" s="41" t="s">
        <v>175</v>
      </c>
      <c r="K28" s="41">
        <v>-6.4676695295434582E-3</v>
      </c>
      <c r="L28" s="32">
        <v>-3.0903679319471442E-5</v>
      </c>
      <c r="M28" s="18"/>
      <c r="N28" s="18"/>
      <c r="O28" s="18"/>
      <c r="P28" s="18"/>
    </row>
    <row r="29" spans="2:16" x14ac:dyDescent="0.2">
      <c r="B29" s="23" t="s">
        <v>2171</v>
      </c>
      <c r="C29" s="41" t="s">
        <v>2172</v>
      </c>
      <c r="D29" s="41" t="s">
        <v>394</v>
      </c>
      <c r="E29" s="41" t="s">
        <v>2150</v>
      </c>
      <c r="F29" s="101" t="s">
        <v>135</v>
      </c>
      <c r="G29" s="104">
        <v>-2.1419640880994204</v>
      </c>
      <c r="H29" s="100">
        <v>140</v>
      </c>
      <c r="I29" s="133">
        <v>-1.0891458995167933</v>
      </c>
      <c r="J29" s="41" t="s">
        <v>175</v>
      </c>
      <c r="K29" s="41">
        <v>-1.3894601540155324E-3</v>
      </c>
      <c r="L29" s="32">
        <v>-6.639088597637492E-6</v>
      </c>
      <c r="M29" s="18"/>
      <c r="N29" s="18"/>
      <c r="O29" s="18"/>
      <c r="P29" s="18"/>
    </row>
    <row r="30" spans="2:16" x14ac:dyDescent="0.2">
      <c r="B30" s="23" t="s">
        <v>2173</v>
      </c>
      <c r="C30" s="41" t="s">
        <v>2174</v>
      </c>
      <c r="D30" s="41" t="s">
        <v>394</v>
      </c>
      <c r="E30" s="41" t="s">
        <v>2150</v>
      </c>
      <c r="F30" s="101" t="s">
        <v>136</v>
      </c>
      <c r="G30" s="104">
        <v>29.884550122180908</v>
      </c>
      <c r="H30" s="100">
        <v>2160</v>
      </c>
      <c r="I30" s="133">
        <v>26.325037189364391</v>
      </c>
      <c r="J30" s="41" t="s">
        <v>175</v>
      </c>
      <c r="K30" s="41">
        <v>3.358373771946141E-2</v>
      </c>
      <c r="L30" s="32">
        <v>1.604690926292169E-4</v>
      </c>
      <c r="M30" s="18"/>
      <c r="N30" s="18"/>
      <c r="O30" s="18"/>
      <c r="P30" s="18"/>
    </row>
    <row r="31" spans="2:16" x14ac:dyDescent="0.2">
      <c r="B31" s="23" t="s">
        <v>2175</v>
      </c>
      <c r="C31" s="41" t="s">
        <v>2176</v>
      </c>
      <c r="D31" s="41" t="s">
        <v>394</v>
      </c>
      <c r="E31" s="41" t="s">
        <v>2150</v>
      </c>
      <c r="F31" s="101" t="s">
        <v>135</v>
      </c>
      <c r="G31" s="104">
        <v>1.1399999997735499E-2</v>
      </c>
      <c r="H31" s="100">
        <v>4315</v>
      </c>
      <c r="I31" s="133">
        <v>0.17866171196451058</v>
      </c>
      <c r="J31" s="41" t="s">
        <v>175</v>
      </c>
      <c r="K31" s="41">
        <v>2.2792477108257239E-4</v>
      </c>
      <c r="L31" s="32">
        <v>1.0890652347534152E-6</v>
      </c>
      <c r="M31" s="18"/>
      <c r="N31" s="18"/>
      <c r="O31" s="18"/>
      <c r="P31" s="18"/>
    </row>
    <row r="32" spans="2:16" x14ac:dyDescent="0.2">
      <c r="B32" s="23" t="s">
        <v>2177</v>
      </c>
      <c r="C32" s="41" t="s">
        <v>2178</v>
      </c>
      <c r="D32" s="41" t="s">
        <v>394</v>
      </c>
      <c r="E32" s="41" t="s">
        <v>2150</v>
      </c>
      <c r="F32" s="101" t="s">
        <v>135</v>
      </c>
      <c r="G32" s="104">
        <v>-2.1784937082065423</v>
      </c>
      <c r="H32" s="100">
        <v>204.99999999999997</v>
      </c>
      <c r="I32" s="133">
        <v>-1.6220192753822633</v>
      </c>
      <c r="J32" s="41" t="s">
        <v>175</v>
      </c>
      <c r="K32" s="41">
        <v>-2.0692646900554684E-3</v>
      </c>
      <c r="L32" s="32">
        <v>-9.8873159978991141E-6</v>
      </c>
      <c r="M32" s="18"/>
      <c r="N32" s="18"/>
      <c r="O32" s="18"/>
      <c r="P32" s="18"/>
    </row>
    <row r="33" spans="2:16" x14ac:dyDescent="0.2">
      <c r="B33" s="23" t="s">
        <v>2179</v>
      </c>
      <c r="C33" s="41" t="s">
        <v>2180</v>
      </c>
      <c r="D33" s="41" t="s">
        <v>394</v>
      </c>
      <c r="E33" s="41" t="s">
        <v>2150</v>
      </c>
      <c r="F33" s="101" t="s">
        <v>135</v>
      </c>
      <c r="G33" s="104">
        <v>-4.3569874164130846</v>
      </c>
      <c r="H33" s="100">
        <v>428</v>
      </c>
      <c r="I33" s="133">
        <v>-6.7729195042227257</v>
      </c>
      <c r="J33" s="41" t="s">
        <v>175</v>
      </c>
      <c r="K33" s="41">
        <v>-8.6404418192707055E-3</v>
      </c>
      <c r="L33" s="32">
        <v>-4.1285573101961031E-5</v>
      </c>
      <c r="M33" s="18"/>
      <c r="N33" s="18"/>
      <c r="O33" s="18"/>
      <c r="P33" s="18"/>
    </row>
    <row r="34" spans="2:16" x14ac:dyDescent="0.2">
      <c r="B34" s="23" t="s">
        <v>2181</v>
      </c>
      <c r="C34" s="41" t="s">
        <v>2182</v>
      </c>
      <c r="D34" s="41" t="s">
        <v>394</v>
      </c>
      <c r="E34" s="41" t="s">
        <v>2150</v>
      </c>
      <c r="F34" s="101" t="s">
        <v>135</v>
      </c>
      <c r="G34" s="104">
        <v>4.3569874164130846</v>
      </c>
      <c r="H34" s="100">
        <v>3342</v>
      </c>
      <c r="I34" s="133">
        <v>52.885740640042989</v>
      </c>
      <c r="J34" s="41" t="s">
        <v>175</v>
      </c>
      <c r="K34" s="41">
        <v>6.746812283601368E-2</v>
      </c>
      <c r="L34" s="32">
        <v>3.2237473217931295E-4</v>
      </c>
      <c r="M34" s="18"/>
      <c r="N34" s="18"/>
      <c r="O34" s="18"/>
      <c r="P34" s="18"/>
    </row>
    <row r="35" spans="2:16" x14ac:dyDescent="0.2">
      <c r="B35" s="23" t="s">
        <v>2183</v>
      </c>
      <c r="C35" s="41" t="s">
        <v>2184</v>
      </c>
      <c r="D35" s="41" t="s">
        <v>394</v>
      </c>
      <c r="E35" s="41" t="s">
        <v>2150</v>
      </c>
      <c r="F35" s="101" t="s">
        <v>135</v>
      </c>
      <c r="G35" s="104">
        <v>2.1419640880994204</v>
      </c>
      <c r="H35" s="100">
        <v>2150</v>
      </c>
      <c r="I35" s="133">
        <v>16.726169171150755</v>
      </c>
      <c r="J35" s="41" t="s">
        <v>175</v>
      </c>
      <c r="K35" s="41">
        <v>2.1338138079524248E-2</v>
      </c>
      <c r="L35" s="32">
        <v>1.019574320351472E-4</v>
      </c>
      <c r="M35" s="18"/>
      <c r="N35" s="18"/>
      <c r="O35" s="18"/>
      <c r="P35" s="18"/>
    </row>
    <row r="36" spans="2:16" x14ac:dyDescent="0.2">
      <c r="B36" s="23" t="s">
        <v>2185</v>
      </c>
      <c r="C36" s="41" t="s">
        <v>2186</v>
      </c>
      <c r="D36" s="41" t="s">
        <v>394</v>
      </c>
      <c r="E36" s="41" t="s">
        <v>2150</v>
      </c>
      <c r="F36" s="101" t="s">
        <v>135</v>
      </c>
      <c r="G36" s="104">
        <v>1.1399999997735499E-2</v>
      </c>
      <c r="H36" s="100">
        <v>5803</v>
      </c>
      <c r="I36" s="133">
        <v>0.24027205435227228</v>
      </c>
      <c r="J36" s="41" t="s">
        <v>175</v>
      </c>
      <c r="K36" s="41">
        <v>3.065231625937816E-4</v>
      </c>
      <c r="L36" s="32">
        <v>1.464622377120294E-6</v>
      </c>
      <c r="M36" s="18"/>
      <c r="N36" s="18"/>
      <c r="O36" s="18"/>
      <c r="P36" s="18"/>
    </row>
    <row r="37" spans="2:16" s="163" customFormat="1" x14ac:dyDescent="0.2">
      <c r="B37" s="132" t="s">
        <v>2187</v>
      </c>
      <c r="C37" s="166" t="s">
        <v>175</v>
      </c>
      <c r="D37" s="166" t="s">
        <v>175</v>
      </c>
      <c r="E37" s="166" t="s">
        <v>175</v>
      </c>
      <c r="F37" s="167" t="s">
        <v>175</v>
      </c>
      <c r="G37" s="181" t="s">
        <v>175</v>
      </c>
      <c r="H37" s="203" t="s">
        <v>175</v>
      </c>
      <c r="I37" s="172">
        <v>0</v>
      </c>
      <c r="J37" s="166" t="s">
        <v>175</v>
      </c>
      <c r="K37" s="166">
        <v>0</v>
      </c>
      <c r="L37" s="170">
        <v>0</v>
      </c>
    </row>
    <row r="38" spans="2:16" s="163" customFormat="1" x14ac:dyDescent="0.2">
      <c r="B38" s="132" t="s">
        <v>2156</v>
      </c>
      <c r="C38" s="166" t="s">
        <v>175</v>
      </c>
      <c r="D38" s="166" t="s">
        <v>175</v>
      </c>
      <c r="E38" s="166" t="s">
        <v>175</v>
      </c>
      <c r="F38" s="167" t="s">
        <v>175</v>
      </c>
      <c r="G38" s="181" t="s">
        <v>175</v>
      </c>
      <c r="H38" s="203" t="s">
        <v>175</v>
      </c>
      <c r="I38" s="172">
        <v>0</v>
      </c>
      <c r="J38" s="166" t="s">
        <v>175</v>
      </c>
      <c r="K38" s="166">
        <v>0</v>
      </c>
      <c r="L38" s="170">
        <v>0</v>
      </c>
    </row>
    <row r="39" spans="2:16" s="163" customFormat="1" x14ac:dyDescent="0.2">
      <c r="B39" s="132" t="s">
        <v>2188</v>
      </c>
      <c r="C39" s="166" t="s">
        <v>175</v>
      </c>
      <c r="D39" s="166" t="s">
        <v>175</v>
      </c>
      <c r="E39" s="166" t="s">
        <v>175</v>
      </c>
      <c r="F39" s="167" t="s">
        <v>175</v>
      </c>
      <c r="G39" s="181" t="s">
        <v>175</v>
      </c>
      <c r="H39" s="203" t="s">
        <v>175</v>
      </c>
      <c r="I39" s="172">
        <v>8.7757258070567854</v>
      </c>
      <c r="J39" s="166" t="s">
        <v>175</v>
      </c>
      <c r="K39" s="166">
        <v>1.1195489361784255E-2</v>
      </c>
      <c r="L39" s="170">
        <v>5.3494046268247866E-5</v>
      </c>
    </row>
    <row r="40" spans="2:16" x14ac:dyDescent="0.2">
      <c r="B40" s="23" t="s">
        <v>2189</v>
      </c>
      <c r="C40" s="41" t="s">
        <v>2190</v>
      </c>
      <c r="D40" s="41" t="s">
        <v>394</v>
      </c>
      <c r="E40" s="41" t="s">
        <v>2150</v>
      </c>
      <c r="F40" s="101" t="s">
        <v>135</v>
      </c>
      <c r="G40" s="104">
        <v>0.11399999997735499</v>
      </c>
      <c r="H40" s="100">
        <v>892</v>
      </c>
      <c r="I40" s="133">
        <v>3.6933081592663597</v>
      </c>
      <c r="J40" s="41" t="s">
        <v>175</v>
      </c>
      <c r="K40" s="41">
        <v>4.7116777706988312E-3</v>
      </c>
      <c r="L40" s="32">
        <v>2.2513237297799452E-5</v>
      </c>
      <c r="M40" s="18"/>
      <c r="N40" s="18"/>
      <c r="O40" s="18"/>
      <c r="P40" s="18"/>
    </row>
    <row r="41" spans="2:16" x14ac:dyDescent="0.2">
      <c r="B41" s="23" t="s">
        <v>2191</v>
      </c>
      <c r="C41" s="41" t="s">
        <v>2192</v>
      </c>
      <c r="D41" s="41" t="s">
        <v>394</v>
      </c>
      <c r="E41" s="41" t="s">
        <v>2150</v>
      </c>
      <c r="F41" s="101" t="s">
        <v>135</v>
      </c>
      <c r="G41" s="104">
        <v>0.28499999994338748</v>
      </c>
      <c r="H41" s="100">
        <v>1362.5</v>
      </c>
      <c r="I41" s="133">
        <v>0.70517549985992367</v>
      </c>
      <c r="J41" s="41" t="s">
        <v>175</v>
      </c>
      <c r="K41" s="41">
        <v>8.9961616628043127E-4</v>
      </c>
      <c r="L41" s="32">
        <v>4.2985266000913334E-6</v>
      </c>
      <c r="M41" s="18"/>
      <c r="N41" s="18"/>
      <c r="O41" s="18"/>
      <c r="P41" s="18"/>
    </row>
    <row r="42" spans="2:16" x14ac:dyDescent="0.2">
      <c r="B42" s="23" t="s">
        <v>2193</v>
      </c>
      <c r="C42" s="41" t="s">
        <v>2194</v>
      </c>
      <c r="D42" s="41" t="s">
        <v>394</v>
      </c>
      <c r="E42" s="41" t="s">
        <v>2150</v>
      </c>
      <c r="F42" s="101" t="s">
        <v>135</v>
      </c>
      <c r="G42" s="104">
        <v>0.12539999997509049</v>
      </c>
      <c r="H42" s="100">
        <v>425</v>
      </c>
      <c r="I42" s="133">
        <v>9.6783719980774854E-2</v>
      </c>
      <c r="J42" s="41" t="s">
        <v>175</v>
      </c>
      <c r="K42" s="41">
        <v>1.2347025548215828E-4</v>
      </c>
      <c r="L42" s="32">
        <v>5.8996291685657203E-7</v>
      </c>
      <c r="M42" s="18"/>
      <c r="N42" s="18"/>
      <c r="O42" s="18"/>
      <c r="P42" s="18"/>
    </row>
    <row r="43" spans="2:16" x14ac:dyDescent="0.2">
      <c r="B43" s="23" t="s">
        <v>2195</v>
      </c>
      <c r="C43" s="41" t="s">
        <v>2196</v>
      </c>
      <c r="D43" s="41" t="s">
        <v>394</v>
      </c>
      <c r="E43" s="41" t="s">
        <v>2150</v>
      </c>
      <c r="F43" s="101" t="s">
        <v>135</v>
      </c>
      <c r="G43" s="104">
        <v>0.11399999997735499</v>
      </c>
      <c r="H43" s="100">
        <v>145</v>
      </c>
      <c r="I43" s="133">
        <v>0.60036959988074234</v>
      </c>
      <c r="J43" s="41" t="s">
        <v>175</v>
      </c>
      <c r="K43" s="41">
        <v>7.6591174523691773E-4</v>
      </c>
      <c r="L43" s="32">
        <v>3.6596630136557402E-6</v>
      </c>
      <c r="M43" s="18"/>
      <c r="N43" s="18"/>
      <c r="O43" s="18"/>
      <c r="P43" s="18"/>
    </row>
    <row r="44" spans="2:16" x14ac:dyDescent="0.2">
      <c r="B44" s="23" t="s">
        <v>2197</v>
      </c>
      <c r="C44" s="41" t="s">
        <v>2198</v>
      </c>
      <c r="D44" s="41" t="s">
        <v>394</v>
      </c>
      <c r="E44" s="41" t="s">
        <v>2150</v>
      </c>
      <c r="F44" s="101" t="s">
        <v>135</v>
      </c>
      <c r="G44" s="104">
        <v>0.17099999996603249</v>
      </c>
      <c r="H44" s="100">
        <v>289</v>
      </c>
      <c r="I44" s="133">
        <v>1.7948980796434608</v>
      </c>
      <c r="J44" s="41" t="s">
        <v>175</v>
      </c>
      <c r="K44" s="41">
        <v>2.2898120107600261E-3</v>
      </c>
      <c r="L44" s="32">
        <v>1.0941130458067335E-5</v>
      </c>
      <c r="M44" s="18"/>
      <c r="N44" s="18"/>
      <c r="O44" s="18"/>
      <c r="P44" s="18"/>
    </row>
    <row r="45" spans="2:16" x14ac:dyDescent="0.2">
      <c r="B45" s="23" t="s">
        <v>2199</v>
      </c>
      <c r="C45" s="41" t="s">
        <v>2200</v>
      </c>
      <c r="D45" s="41" t="s">
        <v>394</v>
      </c>
      <c r="E45" s="41" t="s">
        <v>2150</v>
      </c>
      <c r="F45" s="101" t="s">
        <v>135</v>
      </c>
      <c r="G45" s="104">
        <v>2.8499999994338748E-2</v>
      </c>
      <c r="H45" s="100">
        <v>17</v>
      </c>
      <c r="I45" s="133">
        <v>1.7597039996504516E-2</v>
      </c>
      <c r="J45" s="41" t="s">
        <v>175</v>
      </c>
      <c r="K45" s="41">
        <v>2.2449137360392413E-5</v>
      </c>
      <c r="L45" s="32">
        <v>1.0726598488301308E-7</v>
      </c>
      <c r="M45" s="18"/>
      <c r="N45" s="18"/>
      <c r="O45" s="18"/>
      <c r="P45" s="18"/>
    </row>
    <row r="46" spans="2:16" x14ac:dyDescent="0.2">
      <c r="B46" s="23" t="s">
        <v>2201</v>
      </c>
      <c r="C46" s="41" t="s">
        <v>2202</v>
      </c>
      <c r="D46" s="41" t="s">
        <v>394</v>
      </c>
      <c r="E46" s="41" t="s">
        <v>2150</v>
      </c>
      <c r="F46" s="101" t="s">
        <v>135</v>
      </c>
      <c r="G46" s="104">
        <v>9.1199999981883995E-2</v>
      </c>
      <c r="H46" s="100">
        <v>85</v>
      </c>
      <c r="I46" s="133">
        <v>0.28155263994407226</v>
      </c>
      <c r="J46" s="41" t="s">
        <v>175</v>
      </c>
      <c r="K46" s="41">
        <v>3.5918619776627861E-4</v>
      </c>
      <c r="L46" s="32">
        <v>1.7162557581282092E-6</v>
      </c>
      <c r="M46" s="18"/>
      <c r="N46" s="18"/>
      <c r="O46" s="18"/>
      <c r="P46" s="18"/>
    </row>
    <row r="47" spans="2:16" x14ac:dyDescent="0.2">
      <c r="B47" s="23" t="s">
        <v>2203</v>
      </c>
      <c r="C47" s="41" t="s">
        <v>2204</v>
      </c>
      <c r="D47" s="41" t="s">
        <v>394</v>
      </c>
      <c r="E47" s="41" t="s">
        <v>2150</v>
      </c>
      <c r="F47" s="101" t="s">
        <v>135</v>
      </c>
      <c r="G47" s="104">
        <v>0.17099999996603249</v>
      </c>
      <c r="H47" s="100">
        <v>1387.5</v>
      </c>
      <c r="I47" s="133">
        <v>0.43086869991441212</v>
      </c>
      <c r="J47" s="41" t="s">
        <v>175</v>
      </c>
      <c r="K47" s="41">
        <v>5.4967373095666724E-4</v>
      </c>
      <c r="L47" s="32">
        <v>2.6264391886796586E-6</v>
      </c>
      <c r="M47" s="18"/>
      <c r="N47" s="18"/>
      <c r="O47" s="18"/>
      <c r="P47" s="18"/>
    </row>
    <row r="48" spans="2:16" x14ac:dyDescent="0.2">
      <c r="B48" s="23" t="s">
        <v>2205</v>
      </c>
      <c r="C48" s="41" t="s">
        <v>2206</v>
      </c>
      <c r="D48" s="41" t="s">
        <v>394</v>
      </c>
      <c r="E48" s="41" t="s">
        <v>2150</v>
      </c>
      <c r="F48" s="101" t="s">
        <v>135</v>
      </c>
      <c r="G48" s="104">
        <v>0.11399999997735499</v>
      </c>
      <c r="H48" s="100">
        <v>35</v>
      </c>
      <c r="I48" s="133">
        <v>5.7966719988485474E-2</v>
      </c>
      <c r="J48" s="41" t="s">
        <v>175</v>
      </c>
      <c r="K48" s="41">
        <v>7.3950099540116189E-5</v>
      </c>
      <c r="L48" s="32">
        <v>3.5334677373227842E-7</v>
      </c>
      <c r="M48" s="18"/>
      <c r="N48" s="18"/>
      <c r="O48" s="18"/>
      <c r="P48" s="18"/>
    </row>
    <row r="49" spans="2:16" x14ac:dyDescent="0.2">
      <c r="B49" s="23" t="s">
        <v>2207</v>
      </c>
      <c r="C49" s="41" t="s">
        <v>2208</v>
      </c>
      <c r="D49" s="41" t="s">
        <v>394</v>
      </c>
      <c r="E49" s="41" t="s">
        <v>2150</v>
      </c>
      <c r="F49" s="101" t="s">
        <v>135</v>
      </c>
      <c r="G49" s="104">
        <v>5.6999999988677497E-2</v>
      </c>
      <c r="H49" s="100">
        <v>38</v>
      </c>
      <c r="I49" s="133">
        <v>3.9334559992186567E-2</v>
      </c>
      <c r="J49" s="41" t="s">
        <v>175</v>
      </c>
      <c r="K49" s="41">
        <v>5.0180424687935986E-5</v>
      </c>
      <c r="L49" s="32">
        <v>2.3977102503261749E-7</v>
      </c>
      <c r="M49" s="18"/>
      <c r="N49" s="18"/>
      <c r="O49" s="18"/>
      <c r="P49" s="18"/>
    </row>
    <row r="50" spans="2:16" x14ac:dyDescent="0.2">
      <c r="B50" s="23" t="s">
        <v>2209</v>
      </c>
      <c r="C50" s="41" t="s">
        <v>2210</v>
      </c>
      <c r="D50" s="41" t="s">
        <v>394</v>
      </c>
      <c r="E50" s="41" t="s">
        <v>2150</v>
      </c>
      <c r="F50" s="101" t="s">
        <v>135</v>
      </c>
      <c r="G50" s="104">
        <v>5.6999999988677497E-2</v>
      </c>
      <c r="H50" s="100">
        <v>6</v>
      </c>
      <c r="I50" s="133">
        <v>4.6580399990747258E-3</v>
      </c>
      <c r="J50" s="41" t="s">
        <v>175</v>
      </c>
      <c r="K50" s="41">
        <v>5.9424187130450516E-6</v>
      </c>
      <c r="L50" s="32">
        <v>2.8393937174915231E-8</v>
      </c>
      <c r="M50" s="18"/>
      <c r="N50" s="18"/>
      <c r="O50" s="18"/>
      <c r="P50" s="18"/>
    </row>
    <row r="51" spans="2:16" x14ac:dyDescent="0.2">
      <c r="B51" s="23" t="s">
        <v>2211</v>
      </c>
      <c r="C51" s="41" t="s">
        <v>2212</v>
      </c>
      <c r="D51" s="41" t="s">
        <v>394</v>
      </c>
      <c r="E51" s="41" t="s">
        <v>2150</v>
      </c>
      <c r="F51" s="101" t="s">
        <v>135</v>
      </c>
      <c r="G51" s="104">
        <v>3.4199999993206501E-3</v>
      </c>
      <c r="H51" s="100">
        <v>193</v>
      </c>
      <c r="I51" s="133">
        <v>2.3973379195237919E-2</v>
      </c>
      <c r="J51" s="41" t="s">
        <v>175</v>
      </c>
      <c r="K51" s="41">
        <v>3.0583648309805195E-5</v>
      </c>
      <c r="L51" s="32">
        <v>1.4613412999356371E-7</v>
      </c>
      <c r="M51" s="18"/>
      <c r="N51" s="18"/>
      <c r="O51" s="18"/>
      <c r="P51" s="18"/>
    </row>
    <row r="52" spans="2:16" x14ac:dyDescent="0.2">
      <c r="B52" s="23" t="s">
        <v>2213</v>
      </c>
      <c r="C52" s="41" t="s">
        <v>2214</v>
      </c>
      <c r="D52" s="41" t="s">
        <v>394</v>
      </c>
      <c r="E52" s="41" t="s">
        <v>2150</v>
      </c>
      <c r="F52" s="101" t="s">
        <v>135</v>
      </c>
      <c r="G52" s="104">
        <v>5.6999999988677497E-2</v>
      </c>
      <c r="H52" s="100">
        <v>12</v>
      </c>
      <c r="I52" s="133">
        <v>2.4842879995065199E-2</v>
      </c>
      <c r="J52" s="41" t="s">
        <v>175</v>
      </c>
      <c r="K52" s="41">
        <v>3.1692899802906935E-5</v>
      </c>
      <c r="L52" s="32">
        <v>1.5143433159954785E-7</v>
      </c>
      <c r="M52" s="18"/>
      <c r="N52" s="18"/>
      <c r="O52" s="18"/>
      <c r="P52" s="18"/>
    </row>
    <row r="53" spans="2:16" x14ac:dyDescent="0.2">
      <c r="B53" s="23" t="s">
        <v>2215</v>
      </c>
      <c r="C53" s="41" t="s">
        <v>2216</v>
      </c>
      <c r="D53" s="41" t="s">
        <v>394</v>
      </c>
      <c r="E53" s="41" t="s">
        <v>2150</v>
      </c>
      <c r="F53" s="101" t="s">
        <v>135</v>
      </c>
      <c r="G53" s="104">
        <v>5.6999999988677497E-2</v>
      </c>
      <c r="H53" s="100">
        <v>10</v>
      </c>
      <c r="I53" s="133">
        <v>2.0702399995887667E-2</v>
      </c>
      <c r="J53" s="41" t="s">
        <v>175</v>
      </c>
      <c r="K53" s="41">
        <v>2.6410749835755783E-5</v>
      </c>
      <c r="L53" s="32">
        <v>1.2619527633295658E-7</v>
      </c>
      <c r="M53" s="18"/>
      <c r="N53" s="18"/>
      <c r="O53" s="18"/>
      <c r="P53" s="18"/>
    </row>
    <row r="54" spans="2:16" x14ac:dyDescent="0.2">
      <c r="B54" s="23" t="s">
        <v>2217</v>
      </c>
      <c r="C54" s="41" t="s">
        <v>2218</v>
      </c>
      <c r="D54" s="41" t="s">
        <v>394</v>
      </c>
      <c r="E54" s="41" t="s">
        <v>2150</v>
      </c>
      <c r="F54" s="101" t="s">
        <v>135</v>
      </c>
      <c r="G54" s="104">
        <v>0.11399999997735499</v>
      </c>
      <c r="H54" s="100">
        <v>12.5</v>
      </c>
      <c r="I54" s="133">
        <v>2.5877999994859584E-3</v>
      </c>
      <c r="J54" s="41" t="s">
        <v>175</v>
      </c>
      <c r="K54" s="41">
        <v>3.3013437294694728E-6</v>
      </c>
      <c r="L54" s="32">
        <v>1.5774409541619572E-8</v>
      </c>
      <c r="M54" s="18"/>
      <c r="N54" s="18"/>
      <c r="O54" s="18"/>
      <c r="P54" s="18"/>
    </row>
    <row r="55" spans="2:16" x14ac:dyDescent="0.2">
      <c r="B55" s="23" t="s">
        <v>2219</v>
      </c>
      <c r="C55" s="41" t="s">
        <v>2220</v>
      </c>
      <c r="D55" s="41" t="s">
        <v>394</v>
      </c>
      <c r="E55" s="41" t="s">
        <v>2150</v>
      </c>
      <c r="F55" s="101" t="s">
        <v>135</v>
      </c>
      <c r="G55" s="104">
        <v>5.6999999988677497E-2</v>
      </c>
      <c r="H55" s="100">
        <v>171</v>
      </c>
      <c r="I55" s="133">
        <v>0.35401103992967908</v>
      </c>
      <c r="J55" s="41" t="s">
        <v>175</v>
      </c>
      <c r="K55" s="41">
        <v>4.5162382219142384E-4</v>
      </c>
      <c r="L55" s="32">
        <v>2.1579392252935571E-6</v>
      </c>
      <c r="M55" s="18"/>
      <c r="N55" s="18"/>
      <c r="O55" s="18"/>
      <c r="P55" s="18"/>
    </row>
    <row r="56" spans="2:16" x14ac:dyDescent="0.2">
      <c r="B56" s="23" t="s">
        <v>2221</v>
      </c>
      <c r="C56" s="41" t="s">
        <v>2222</v>
      </c>
      <c r="D56" s="41" t="s">
        <v>394</v>
      </c>
      <c r="E56" s="41" t="s">
        <v>2150</v>
      </c>
      <c r="F56" s="101" t="s">
        <v>135</v>
      </c>
      <c r="G56" s="104">
        <v>2.8499999994338748E-2</v>
      </c>
      <c r="H56" s="100">
        <v>480</v>
      </c>
      <c r="I56" s="133">
        <v>4.9685759990130397E-2</v>
      </c>
      <c r="J56" s="41" t="s">
        <v>175</v>
      </c>
      <c r="K56" s="41">
        <v>6.3385799605813871E-5</v>
      </c>
      <c r="L56" s="32">
        <v>3.0286866319909571E-7</v>
      </c>
      <c r="M56" s="18"/>
      <c r="N56" s="18"/>
      <c r="O56" s="18"/>
      <c r="P56" s="18"/>
    </row>
    <row r="57" spans="2:16" x14ac:dyDescent="0.2">
      <c r="B57" s="23" t="s">
        <v>2223</v>
      </c>
      <c r="C57" s="41" t="s">
        <v>2224</v>
      </c>
      <c r="D57" s="41" t="s">
        <v>394</v>
      </c>
      <c r="E57" s="41" t="s">
        <v>2150</v>
      </c>
      <c r="F57" s="101" t="s">
        <v>135</v>
      </c>
      <c r="G57" s="104">
        <v>5.6999999988677497E-3</v>
      </c>
      <c r="H57" s="100">
        <v>1270</v>
      </c>
      <c r="I57" s="133">
        <v>2.6292047994777339E-2</v>
      </c>
      <c r="J57" s="41" t="s">
        <v>175</v>
      </c>
      <c r="K57" s="41">
        <v>3.354165229140984E-5</v>
      </c>
      <c r="L57" s="32">
        <v>1.6026800094285484E-7</v>
      </c>
      <c r="M57" s="18"/>
      <c r="N57" s="18"/>
      <c r="O57" s="18"/>
      <c r="P57" s="18"/>
    </row>
    <row r="58" spans="2:16" x14ac:dyDescent="0.2">
      <c r="B58" s="23" t="s">
        <v>2225</v>
      </c>
      <c r="C58" s="41" t="s">
        <v>2226</v>
      </c>
      <c r="D58" s="41" t="s">
        <v>394</v>
      </c>
      <c r="E58" s="41" t="s">
        <v>2150</v>
      </c>
      <c r="F58" s="101" t="s">
        <v>135</v>
      </c>
      <c r="G58" s="104">
        <v>5.6999999988677497E-2</v>
      </c>
      <c r="H58" s="100">
        <v>50</v>
      </c>
      <c r="I58" s="133">
        <v>2.5877999994859586E-2</v>
      </c>
      <c r="J58" s="41" t="s">
        <v>175</v>
      </c>
      <c r="K58" s="41">
        <v>3.3013437294694728E-5</v>
      </c>
      <c r="L58" s="32">
        <v>1.5774409541619571E-7</v>
      </c>
      <c r="M58" s="18"/>
      <c r="N58" s="18"/>
      <c r="O58" s="18"/>
      <c r="P58" s="18"/>
    </row>
    <row r="59" spans="2:16" x14ac:dyDescent="0.2">
      <c r="B59" s="23" t="s">
        <v>2227</v>
      </c>
      <c r="C59" s="41" t="s">
        <v>2228</v>
      </c>
      <c r="D59" s="41" t="s">
        <v>394</v>
      </c>
      <c r="E59" s="41" t="s">
        <v>2150</v>
      </c>
      <c r="F59" s="101" t="s">
        <v>135</v>
      </c>
      <c r="G59" s="104">
        <v>1.1399999997735499E-2</v>
      </c>
      <c r="H59" s="100">
        <v>9470</v>
      </c>
      <c r="I59" s="133">
        <v>0.39210345592211249</v>
      </c>
      <c r="J59" s="41" t="s">
        <v>175</v>
      </c>
      <c r="K59" s="41">
        <v>5.0021960188921456E-4</v>
      </c>
      <c r="L59" s="32">
        <v>2.3901385337461976E-6</v>
      </c>
      <c r="M59" s="18"/>
      <c r="N59" s="18"/>
      <c r="O59" s="18"/>
      <c r="P59" s="18"/>
    </row>
    <row r="60" spans="2:16" x14ac:dyDescent="0.2">
      <c r="B60" s="23" t="s">
        <v>2229</v>
      </c>
      <c r="C60" s="41" t="s">
        <v>2230</v>
      </c>
      <c r="D60" s="41" t="s">
        <v>394</v>
      </c>
      <c r="E60" s="41" t="s">
        <v>2150</v>
      </c>
      <c r="F60" s="101" t="s">
        <v>135</v>
      </c>
      <c r="G60" s="104">
        <v>1.1399999997735499E-2</v>
      </c>
      <c r="H60" s="100">
        <v>175</v>
      </c>
      <c r="I60" s="133">
        <v>2.8983359994242737E-2</v>
      </c>
      <c r="J60" s="41" t="s">
        <v>175</v>
      </c>
      <c r="K60" s="41">
        <v>3.6975049770058095E-5</v>
      </c>
      <c r="L60" s="32">
        <v>1.7667338686613921E-7</v>
      </c>
      <c r="M60" s="18"/>
      <c r="N60" s="18"/>
      <c r="O60" s="18"/>
      <c r="P60" s="18"/>
    </row>
    <row r="61" spans="2:16" x14ac:dyDescent="0.2">
      <c r="B61" s="23" t="s">
        <v>2231</v>
      </c>
      <c r="C61" s="41" t="s">
        <v>2232</v>
      </c>
      <c r="D61" s="41" t="s">
        <v>394</v>
      </c>
      <c r="E61" s="41" t="s">
        <v>2150</v>
      </c>
      <c r="F61" s="101" t="s">
        <v>135</v>
      </c>
      <c r="G61" s="104">
        <v>1.1399999997735499E-2</v>
      </c>
      <c r="H61" s="100">
        <v>25</v>
      </c>
      <c r="I61" s="133">
        <v>5.1755999989719175E-4</v>
      </c>
      <c r="J61" s="41" t="s">
        <v>175</v>
      </c>
      <c r="K61" s="41">
        <v>6.6026874589389459E-7</v>
      </c>
      <c r="L61" s="32">
        <v>3.1548819083239143E-9</v>
      </c>
      <c r="M61" s="18"/>
      <c r="N61" s="18"/>
      <c r="O61" s="18"/>
      <c r="P61" s="18"/>
    </row>
    <row r="62" spans="2:16" x14ac:dyDescent="0.2">
      <c r="B62" s="23" t="s">
        <v>2233</v>
      </c>
      <c r="C62" s="41" t="s">
        <v>2234</v>
      </c>
      <c r="D62" s="41" t="s">
        <v>394</v>
      </c>
      <c r="E62" s="41" t="s">
        <v>2150</v>
      </c>
      <c r="F62" s="101" t="s">
        <v>135</v>
      </c>
      <c r="G62" s="104">
        <v>5.6999999988677497E-3</v>
      </c>
      <c r="H62" s="100">
        <v>105</v>
      </c>
      <c r="I62" s="133">
        <v>2.1737519995682054E-2</v>
      </c>
      <c r="J62" s="41" t="s">
        <v>175</v>
      </c>
      <c r="K62" s="41">
        <v>2.7731287327543573E-5</v>
      </c>
      <c r="L62" s="32">
        <v>1.3250504014960441E-7</v>
      </c>
      <c r="M62" s="18"/>
      <c r="N62" s="18"/>
      <c r="O62" s="18"/>
      <c r="P62" s="18"/>
    </row>
    <row r="63" spans="2:16" x14ac:dyDescent="0.2">
      <c r="B63" s="23" t="s">
        <v>2235</v>
      </c>
      <c r="C63" s="41" t="s">
        <v>2236</v>
      </c>
      <c r="D63" s="41" t="s">
        <v>394</v>
      </c>
      <c r="E63" s="41" t="s">
        <v>2150</v>
      </c>
      <c r="F63" s="101" t="s">
        <v>135</v>
      </c>
      <c r="G63" s="104">
        <v>3.4199999993206501E-3</v>
      </c>
      <c r="H63" s="100">
        <v>175</v>
      </c>
      <c r="I63" s="133">
        <v>8.6950079982728214E-3</v>
      </c>
      <c r="J63" s="41" t="s">
        <v>175</v>
      </c>
      <c r="K63" s="41">
        <v>1.1092514931017429E-5</v>
      </c>
      <c r="L63" s="32">
        <v>5.3002016059841765E-8</v>
      </c>
      <c r="M63" s="18"/>
      <c r="N63" s="18"/>
      <c r="O63" s="18"/>
      <c r="P63" s="18"/>
    </row>
    <row r="64" spans="2:16" x14ac:dyDescent="0.2">
      <c r="B64" s="23" t="s">
        <v>2237</v>
      </c>
      <c r="C64" s="41" t="s">
        <v>2238</v>
      </c>
      <c r="D64" s="41" t="s">
        <v>394</v>
      </c>
      <c r="E64" s="41" t="s">
        <v>2150</v>
      </c>
      <c r="F64" s="101" t="s">
        <v>135</v>
      </c>
      <c r="G64" s="104">
        <v>5.6999999988677497E-3</v>
      </c>
      <c r="H64" s="100">
        <v>312.5</v>
      </c>
      <c r="I64" s="133">
        <v>3.2347499993574482E-3</v>
      </c>
      <c r="J64" s="41" t="s">
        <v>175</v>
      </c>
      <c r="K64" s="41">
        <v>4.1266796618368411E-6</v>
      </c>
      <c r="L64" s="32">
        <v>1.9718011927024464E-8</v>
      </c>
      <c r="M64" s="18"/>
      <c r="N64" s="18"/>
      <c r="O64" s="18"/>
      <c r="P64" s="18"/>
    </row>
    <row r="65" spans="2:16" x14ac:dyDescent="0.2">
      <c r="B65" s="23" t="s">
        <v>2239</v>
      </c>
      <c r="C65" s="41" t="s">
        <v>2240</v>
      </c>
      <c r="D65" s="41" t="s">
        <v>394</v>
      </c>
      <c r="E65" s="41" t="s">
        <v>2150</v>
      </c>
      <c r="F65" s="101" t="s">
        <v>135</v>
      </c>
      <c r="G65" s="104">
        <v>5.6999999988677497E-3</v>
      </c>
      <c r="H65" s="100">
        <v>850</v>
      </c>
      <c r="I65" s="133">
        <v>8.7985199982522581E-3</v>
      </c>
      <c r="J65" s="41" t="s">
        <v>175</v>
      </c>
      <c r="K65" s="41">
        <v>1.1224568680196207E-5</v>
      </c>
      <c r="L65" s="32">
        <v>5.3632992441506539E-8</v>
      </c>
      <c r="M65" s="18"/>
      <c r="N65" s="18"/>
      <c r="O65" s="18"/>
      <c r="P65" s="18"/>
    </row>
    <row r="66" spans="2:16" x14ac:dyDescent="0.2">
      <c r="B66" s="23" t="s">
        <v>2241</v>
      </c>
      <c r="C66" s="41" t="s">
        <v>2242</v>
      </c>
      <c r="D66" s="41" t="s">
        <v>394</v>
      </c>
      <c r="E66" s="41" t="s">
        <v>2150</v>
      </c>
      <c r="F66" s="101" t="s">
        <v>135</v>
      </c>
      <c r="G66" s="104">
        <v>3.9899999992074248E-2</v>
      </c>
      <c r="H66" s="100">
        <v>14.000000000000002</v>
      </c>
      <c r="I66" s="133">
        <v>2.2722947395486304E-2</v>
      </c>
      <c r="J66" s="41" t="s">
        <v>175</v>
      </c>
      <c r="K66" s="41">
        <v>2.8988430293706876E-5</v>
      </c>
      <c r="L66" s="32">
        <v>1.3851189360857856E-7</v>
      </c>
      <c r="M66" s="18"/>
      <c r="N66" s="18"/>
      <c r="O66" s="18"/>
      <c r="P66" s="18"/>
    </row>
    <row r="67" spans="2:16" x14ac:dyDescent="0.2">
      <c r="B67" s="23" t="s">
        <v>2243</v>
      </c>
      <c r="C67" s="41" t="s">
        <v>2244</v>
      </c>
      <c r="D67" s="41" t="s">
        <v>394</v>
      </c>
      <c r="E67" s="41" t="s">
        <v>2150</v>
      </c>
      <c r="F67" s="101" t="s">
        <v>135</v>
      </c>
      <c r="G67" s="104">
        <v>5.6999999988677497E-3</v>
      </c>
      <c r="H67" s="100">
        <v>33</v>
      </c>
      <c r="I67" s="133">
        <v>7.6516001984800828E-3</v>
      </c>
      <c r="J67" s="41" t="s">
        <v>175</v>
      </c>
      <c r="K67" s="41">
        <v>9.761404413276669E-6</v>
      </c>
      <c r="L67" s="32">
        <v>4.6641732438186187E-8</v>
      </c>
      <c r="M67" s="18"/>
      <c r="N67" s="18"/>
      <c r="O67" s="18"/>
      <c r="P67" s="18"/>
    </row>
    <row r="68" spans="2:16" x14ac:dyDescent="0.2">
      <c r="B68" s="23" t="s">
        <v>2245</v>
      </c>
      <c r="C68" s="41" t="s">
        <v>2246</v>
      </c>
      <c r="D68" s="41" t="s">
        <v>394</v>
      </c>
      <c r="E68" s="41" t="s">
        <v>2150</v>
      </c>
      <c r="F68" s="101" t="s">
        <v>135</v>
      </c>
      <c r="G68" s="104">
        <v>-1.1399999997735499E-2</v>
      </c>
      <c r="H68" s="100">
        <v>225</v>
      </c>
      <c r="I68" s="133">
        <v>-4.6580399990747258E-3</v>
      </c>
      <c r="J68" s="41" t="s">
        <v>175</v>
      </c>
      <c r="K68" s="41">
        <v>-5.9424187130450516E-6</v>
      </c>
      <c r="L68" s="32">
        <v>-2.8393937174915231E-8</v>
      </c>
      <c r="M68" s="18"/>
      <c r="N68" s="18"/>
      <c r="O68" s="18"/>
      <c r="P68" s="18"/>
    </row>
    <row r="69" spans="2:16" x14ac:dyDescent="0.2">
      <c r="B69" s="23" t="s">
        <v>2247</v>
      </c>
      <c r="C69" s="41" t="s">
        <v>2248</v>
      </c>
      <c r="D69" s="41" t="s">
        <v>394</v>
      </c>
      <c r="E69" s="41" t="s">
        <v>2150</v>
      </c>
      <c r="F69" s="101" t="s">
        <v>135</v>
      </c>
      <c r="G69" s="104">
        <v>1.1399999997735499E-2</v>
      </c>
      <c r="H69" s="100">
        <v>1712.5</v>
      </c>
      <c r="I69" s="133">
        <v>3.5452859992957636E-2</v>
      </c>
      <c r="J69" s="41" t="s">
        <v>175</v>
      </c>
      <c r="K69" s="41">
        <v>4.5228409093731778E-5</v>
      </c>
      <c r="L69" s="32">
        <v>2.1610941072018815E-7</v>
      </c>
      <c r="M69" s="18"/>
      <c r="N69" s="18"/>
      <c r="O69" s="18"/>
      <c r="P69" s="18"/>
    </row>
    <row r="70" spans="2:16" s="163" customFormat="1" x14ac:dyDescent="0.2">
      <c r="B70" s="132" t="s">
        <v>152</v>
      </c>
      <c r="C70" s="166" t="s">
        <v>175</v>
      </c>
      <c r="D70" s="166" t="s">
        <v>175</v>
      </c>
      <c r="E70" s="166" t="s">
        <v>175</v>
      </c>
      <c r="F70" s="167" t="s">
        <v>175</v>
      </c>
      <c r="G70" s="181" t="s">
        <v>175</v>
      </c>
      <c r="H70" s="203" t="s">
        <v>175</v>
      </c>
      <c r="I70" s="172">
        <v>0</v>
      </c>
      <c r="J70" s="166" t="s">
        <v>175</v>
      </c>
      <c r="K70" s="166">
        <v>0</v>
      </c>
      <c r="L70" s="170">
        <v>0</v>
      </c>
    </row>
    <row r="71" spans="2:16" s="163" customFormat="1" x14ac:dyDescent="0.2">
      <c r="B71" s="115" t="s">
        <v>166</v>
      </c>
      <c r="C71" s="173"/>
      <c r="D71" s="173"/>
      <c r="E71" s="173"/>
      <c r="F71" s="173"/>
      <c r="G71" s="174"/>
      <c r="H71" s="174"/>
      <c r="I71" s="174"/>
      <c r="J71" s="175"/>
      <c r="K71" s="176"/>
      <c r="L71" s="177"/>
      <c r="M71" s="194"/>
      <c r="N71" s="194"/>
      <c r="O71" s="178"/>
      <c r="P71" s="178"/>
    </row>
    <row r="72" spans="2:16" s="163" customFormat="1" x14ac:dyDescent="0.2">
      <c r="B72" s="115" t="s">
        <v>167</v>
      </c>
      <c r="C72" s="173"/>
      <c r="D72" s="173"/>
      <c r="E72" s="173"/>
      <c r="F72" s="173"/>
      <c r="G72" s="174"/>
      <c r="H72" s="174"/>
      <c r="I72" s="174"/>
      <c r="J72" s="175"/>
      <c r="K72" s="176"/>
      <c r="L72" s="177"/>
      <c r="M72" s="194"/>
      <c r="N72" s="194"/>
      <c r="O72" s="178"/>
      <c r="P72" s="178"/>
    </row>
    <row r="73" spans="2:16" s="163" customFormat="1" x14ac:dyDescent="0.2">
      <c r="B73" s="115" t="s">
        <v>168</v>
      </c>
      <c r="C73" s="173"/>
      <c r="D73" s="173"/>
      <c r="E73" s="173"/>
      <c r="F73" s="173"/>
      <c r="G73" s="174"/>
      <c r="H73" s="174"/>
      <c r="I73" s="174"/>
      <c r="J73" s="175"/>
      <c r="K73" s="176"/>
      <c r="L73" s="177"/>
      <c r="M73" s="194"/>
      <c r="N73" s="194"/>
      <c r="O73" s="178"/>
      <c r="P73" s="178"/>
    </row>
    <row r="74" spans="2:16" s="163" customFormat="1" x14ac:dyDescent="0.2">
      <c r="B74" s="115" t="s">
        <v>169</v>
      </c>
      <c r="C74" s="173"/>
      <c r="D74" s="173"/>
      <c r="E74" s="173"/>
      <c r="F74" s="173"/>
      <c r="G74" s="174"/>
      <c r="H74" s="174"/>
      <c r="I74" s="174"/>
      <c r="J74" s="175"/>
      <c r="K74" s="176"/>
      <c r="L74" s="177"/>
      <c r="M74" s="194"/>
      <c r="N74" s="194"/>
      <c r="O74" s="178"/>
      <c r="P74" s="178"/>
    </row>
    <row r="75" spans="2:16" s="163" customFormat="1" x14ac:dyDescent="0.2">
      <c r="B75" s="115" t="s">
        <v>170</v>
      </c>
      <c r="C75" s="173"/>
      <c r="D75" s="173"/>
      <c r="E75" s="173"/>
      <c r="F75" s="173"/>
      <c r="G75" s="174"/>
      <c r="H75" s="174"/>
      <c r="I75" s="174"/>
      <c r="J75" s="175"/>
      <c r="K75" s="176"/>
      <c r="L75" s="177"/>
      <c r="M75" s="194"/>
      <c r="N75" s="194"/>
      <c r="O75" s="178"/>
      <c r="P75" s="178"/>
    </row>
  </sheetData>
  <mergeCells count="2">
    <mergeCell ref="B7:L7"/>
    <mergeCell ref="B6:L6"/>
  </mergeCells>
  <phoneticPr fontId="3" type="noConversion"/>
  <conditionalFormatting sqref="K1:K5 J71:J55605 G11:J70">
    <cfRule type="expression" dxfId="88" priority="179" stopIfTrue="1">
      <formula>LEFT(#REF!,3)="TIR"</formula>
    </cfRule>
  </conditionalFormatting>
  <conditionalFormatting sqref="K11:L70 C11:G70">
    <cfRule type="expression" dxfId="87" priority="182" stopIfTrue="1">
      <formula>LEFT(#REF!,3)="TIR"</formula>
    </cfRule>
  </conditionalFormatting>
  <conditionalFormatting sqref="B11:B70 J11:J70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70 K12:L70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3.42578125" style="14" bestFit="1" customWidth="1"/>
    <col min="8" max="8" width="10.5703125" style="14" bestFit="1" customWidth="1"/>
    <col min="9" max="9" width="9.14062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7"/>
      <c r="L6" s="15"/>
      <c r="M6" s="15"/>
      <c r="N6" s="17"/>
      <c r="O6" s="16"/>
      <c r="P6" s="16"/>
      <c r="Q6" s="18"/>
    </row>
    <row r="7" spans="1:17" s="10" customFormat="1" x14ac:dyDescent="0.2">
      <c r="B7" s="238" t="s">
        <v>27</v>
      </c>
      <c r="C7" s="239"/>
      <c r="D7" s="239"/>
      <c r="E7" s="239"/>
      <c r="F7" s="239"/>
      <c r="G7" s="239"/>
      <c r="H7" s="239"/>
      <c r="I7" s="239"/>
      <c r="J7" s="239"/>
      <c r="K7" s="240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5"/>
      <c r="D11" s="105"/>
      <c r="E11" s="105"/>
      <c r="F11" s="196"/>
      <c r="G11" s="197"/>
      <c r="H11" s="196"/>
      <c r="I11" s="199">
        <v>182.39806229551905</v>
      </c>
      <c r="J11" s="105">
        <v>1</v>
      </c>
      <c r="K11" s="121">
        <v>1.1118408435037055E-3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/>
      <c r="F12" s="167" t="s">
        <v>175</v>
      </c>
      <c r="G12" s="179" t="s">
        <v>175</v>
      </c>
      <c r="H12" s="167" t="s">
        <v>175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2" t="s">
        <v>389</v>
      </c>
      <c r="C13" s="166" t="s">
        <v>175</v>
      </c>
      <c r="D13" s="170" t="s">
        <v>175</v>
      </c>
      <c r="E13" s="170"/>
      <c r="F13" s="171" t="s">
        <v>175</v>
      </c>
      <c r="G13" s="181" t="s">
        <v>175</v>
      </c>
      <c r="H13" s="171" t="s">
        <v>175</v>
      </c>
      <c r="I13" s="172">
        <v>182.39806209551938</v>
      </c>
      <c r="J13" s="166">
        <v>0.999999998903499</v>
      </c>
      <c r="K13" s="166">
        <v>1.1118408422845709E-3</v>
      </c>
    </row>
    <row r="14" spans="1:17" x14ac:dyDescent="0.2">
      <c r="B14" s="23" t="s">
        <v>2249</v>
      </c>
      <c r="C14" s="41" t="s">
        <v>2250</v>
      </c>
      <c r="D14" s="32" t="s">
        <v>394</v>
      </c>
      <c r="E14" s="32" t="s">
        <v>2150</v>
      </c>
      <c r="F14" s="94" t="s">
        <v>136</v>
      </c>
      <c r="G14" s="104">
        <v>24.879992167505208</v>
      </c>
      <c r="H14" s="94">
        <v>12250</v>
      </c>
      <c r="I14" s="124">
        <v>1242.9534047046166</v>
      </c>
      <c r="J14" s="41">
        <v>6.8145099189200771</v>
      </c>
      <c r="K14" s="41">
        <v>7.5766504563164654E-3</v>
      </c>
      <c r="L14" s="18"/>
      <c r="M14" s="18"/>
      <c r="N14" s="18"/>
      <c r="O14" s="18"/>
      <c r="P14" s="18"/>
    </row>
    <row r="15" spans="1:17" x14ac:dyDescent="0.2">
      <c r="B15" s="23" t="s">
        <v>2251</v>
      </c>
      <c r="C15" s="41" t="s">
        <v>2252</v>
      </c>
      <c r="D15" s="32" t="s">
        <v>394</v>
      </c>
      <c r="E15" s="32" t="s">
        <v>2150</v>
      </c>
      <c r="F15" s="94" t="s">
        <v>136</v>
      </c>
      <c r="G15" s="104">
        <v>-293898.1359664803</v>
      </c>
      <c r="H15" s="94">
        <v>100</v>
      </c>
      <c r="I15" s="124">
        <v>-1198.5753780836358</v>
      </c>
      <c r="J15" s="41">
        <v>-6.5712067496732454</v>
      </c>
      <c r="K15" s="41">
        <v>-7.3061360553939433E-3</v>
      </c>
      <c r="L15" s="18"/>
      <c r="M15" s="18"/>
      <c r="N15" s="18"/>
      <c r="O15" s="18"/>
      <c r="P15" s="18"/>
    </row>
    <row r="16" spans="1:17" x14ac:dyDescent="0.2">
      <c r="B16" s="23" t="s">
        <v>2253</v>
      </c>
      <c r="C16" s="41" t="s">
        <v>2254</v>
      </c>
      <c r="D16" s="32" t="s">
        <v>394</v>
      </c>
      <c r="E16" s="32" t="s">
        <v>2150</v>
      </c>
      <c r="F16" s="94" t="s">
        <v>227</v>
      </c>
      <c r="G16" s="104">
        <v>3.8654979822445354</v>
      </c>
      <c r="H16" s="94">
        <v>159200</v>
      </c>
      <c r="I16" s="124">
        <v>2017.1164223632211</v>
      </c>
      <c r="J16" s="41">
        <v>11.05886979816219</v>
      </c>
      <c r="K16" s="41">
        <v>1.2295703124586301E-2</v>
      </c>
      <c r="L16" s="18"/>
      <c r="M16" s="18"/>
      <c r="N16" s="18"/>
      <c r="O16" s="18"/>
      <c r="P16" s="18"/>
    </row>
    <row r="17" spans="2:16" x14ac:dyDescent="0.2">
      <c r="B17" s="23" t="s">
        <v>2255</v>
      </c>
      <c r="C17" s="41" t="s">
        <v>2256</v>
      </c>
      <c r="D17" s="32" t="s">
        <v>394</v>
      </c>
      <c r="E17" s="32" t="s">
        <v>2150</v>
      </c>
      <c r="F17" s="94" t="s">
        <v>227</v>
      </c>
      <c r="G17" s="104">
        <v>-62157207.554492131</v>
      </c>
      <c r="H17" s="94">
        <v>100</v>
      </c>
      <c r="I17" s="124">
        <v>-2037.3889492211431</v>
      </c>
      <c r="J17" s="41">
        <v>-11.170014218244221</v>
      </c>
      <c r="K17" s="41">
        <v>-1.2419278030361039E-2</v>
      </c>
      <c r="L17" s="18"/>
      <c r="M17" s="18"/>
      <c r="N17" s="18"/>
      <c r="O17" s="18"/>
      <c r="P17" s="18"/>
    </row>
    <row r="18" spans="2:16" x14ac:dyDescent="0.2">
      <c r="B18" s="23" t="s">
        <v>2257</v>
      </c>
      <c r="C18" s="41" t="s">
        <v>2258</v>
      </c>
      <c r="D18" s="32" t="s">
        <v>394</v>
      </c>
      <c r="E18" s="32" t="s">
        <v>2150</v>
      </c>
      <c r="F18" s="94" t="s">
        <v>135</v>
      </c>
      <c r="G18" s="104">
        <v>19.496854513537517</v>
      </c>
      <c r="H18" s="94">
        <v>283775</v>
      </c>
      <c r="I18" s="124">
        <v>10047.419319475663</v>
      </c>
      <c r="J18" s="41">
        <v>55.085120932902015</v>
      </c>
      <c r="K18" s="41">
        <v>6.1245887322541402E-2</v>
      </c>
      <c r="L18" s="18"/>
      <c r="M18" s="18"/>
      <c r="N18" s="18"/>
      <c r="O18" s="18"/>
      <c r="P18" s="18"/>
    </row>
    <row r="19" spans="2:16" x14ac:dyDescent="0.2">
      <c r="B19" s="23" t="s">
        <v>2259</v>
      </c>
      <c r="C19" s="41" t="s">
        <v>2260</v>
      </c>
      <c r="D19" s="32" t="s">
        <v>394</v>
      </c>
      <c r="E19" s="32" t="s">
        <v>2150</v>
      </c>
      <c r="F19" s="94" t="s">
        <v>135</v>
      </c>
      <c r="G19" s="104">
        <v>-2721112.2985486928</v>
      </c>
      <c r="H19" s="94">
        <v>100</v>
      </c>
      <c r="I19" s="124">
        <v>-9883.0798683235389</v>
      </c>
      <c r="J19" s="41">
        <v>-54.184127528235997</v>
      </c>
      <c r="K19" s="41">
        <v>-6.0244126055506261E-2</v>
      </c>
      <c r="L19" s="18"/>
      <c r="M19" s="18"/>
      <c r="N19" s="18"/>
      <c r="O19" s="18"/>
      <c r="P19" s="18"/>
    </row>
    <row r="20" spans="2:16" x14ac:dyDescent="0.2">
      <c r="B20" s="23" t="s">
        <v>2261</v>
      </c>
      <c r="C20" s="41" t="s">
        <v>2262</v>
      </c>
      <c r="D20" s="32" t="s">
        <v>394</v>
      </c>
      <c r="E20" s="32" t="s">
        <v>2150</v>
      </c>
      <c r="F20" s="94" t="s">
        <v>136</v>
      </c>
      <c r="G20" s="104">
        <v>1.7733470124730086</v>
      </c>
      <c r="H20" s="94">
        <v>1153450</v>
      </c>
      <c r="I20" s="124">
        <v>417.09119870354539</v>
      </c>
      <c r="J20" s="41">
        <v>2.2867084959914732</v>
      </c>
      <c r="K20" s="41">
        <v>2.542455903030249E-3</v>
      </c>
      <c r="L20" s="18"/>
      <c r="M20" s="18"/>
      <c r="N20" s="18"/>
      <c r="O20" s="18"/>
      <c r="P20" s="18"/>
    </row>
    <row r="21" spans="2:16" x14ac:dyDescent="0.2">
      <c r="B21" s="23" t="s">
        <v>2263</v>
      </c>
      <c r="C21" s="41" t="s">
        <v>2264</v>
      </c>
      <c r="D21" s="32" t="s">
        <v>394</v>
      </c>
      <c r="E21" s="32" t="s">
        <v>2150</v>
      </c>
      <c r="F21" s="94" t="s">
        <v>136</v>
      </c>
      <c r="G21" s="104">
        <v>-102211.92374792419</v>
      </c>
      <c r="H21" s="94">
        <v>100</v>
      </c>
      <c r="I21" s="124">
        <v>-416.84066741071223</v>
      </c>
      <c r="J21" s="41">
        <v>-2.2853349545750778</v>
      </c>
      <c r="K21" s="41">
        <v>-2.5409287435832566E-3</v>
      </c>
      <c r="L21" s="18"/>
      <c r="M21" s="18"/>
      <c r="N21" s="18"/>
      <c r="O21" s="18"/>
      <c r="P21" s="18"/>
    </row>
    <row r="22" spans="2:16" x14ac:dyDescent="0.2">
      <c r="B22" s="23" t="s">
        <v>2265</v>
      </c>
      <c r="C22" s="41" t="s">
        <v>2266</v>
      </c>
      <c r="D22" s="32" t="s">
        <v>394</v>
      </c>
      <c r="E22" s="32" t="s">
        <v>2150</v>
      </c>
      <c r="F22" s="94" t="s">
        <v>3</v>
      </c>
      <c r="G22" s="104">
        <v>1.1091721014344287</v>
      </c>
      <c r="H22" s="94">
        <v>617100</v>
      </c>
      <c r="I22" s="124">
        <v>440.26828249705409</v>
      </c>
      <c r="J22" s="41">
        <v>2.4137771912496357</v>
      </c>
      <c r="K22" s="41">
        <v>2.683736068349E-3</v>
      </c>
      <c r="L22" s="18"/>
      <c r="M22" s="18"/>
      <c r="N22" s="18"/>
      <c r="O22" s="18"/>
      <c r="P22" s="18"/>
    </row>
    <row r="23" spans="2:16" x14ac:dyDescent="0.2">
      <c r="B23" s="23" t="s">
        <v>2267</v>
      </c>
      <c r="C23" s="41" t="s">
        <v>2268</v>
      </c>
      <c r="D23" s="32" t="s">
        <v>394</v>
      </c>
      <c r="E23" s="32" t="s">
        <v>2150</v>
      </c>
      <c r="F23" s="94" t="s">
        <v>3</v>
      </c>
      <c r="G23" s="104">
        <v>-172226.69805023089</v>
      </c>
      <c r="H23" s="94">
        <v>100</v>
      </c>
      <c r="I23" s="124">
        <v>-443.12207139683471</v>
      </c>
      <c r="J23" s="41">
        <v>-2.429423129939253</v>
      </c>
      <c r="K23" s="41">
        <v>-2.701131862019071E-3</v>
      </c>
      <c r="L23" s="18"/>
      <c r="M23" s="18"/>
      <c r="N23" s="18"/>
      <c r="O23" s="18"/>
      <c r="P23" s="18"/>
    </row>
    <row r="24" spans="2:16" x14ac:dyDescent="0.2">
      <c r="B24" s="23" t="s">
        <v>2269</v>
      </c>
      <c r="C24" s="41" t="s">
        <v>2270</v>
      </c>
      <c r="D24" s="32" t="s">
        <v>394</v>
      </c>
      <c r="E24" s="32" t="s">
        <v>2150</v>
      </c>
      <c r="F24" s="94" t="s">
        <v>135</v>
      </c>
      <c r="G24" s="104">
        <v>6.2699999987545246E-2</v>
      </c>
      <c r="H24" s="94">
        <v>6022</v>
      </c>
      <c r="I24" s="124">
        <v>0.54161618869241313</v>
      </c>
      <c r="J24" s="41">
        <v>2.9694185446712336E-3</v>
      </c>
      <c r="K24" s="41">
        <v>3.3015208194228095E-6</v>
      </c>
      <c r="L24" s="18"/>
      <c r="M24" s="18"/>
      <c r="N24" s="18"/>
      <c r="O24" s="18"/>
      <c r="P24" s="18"/>
    </row>
    <row r="25" spans="2:16" x14ac:dyDescent="0.2">
      <c r="B25" s="23" t="s">
        <v>2271</v>
      </c>
      <c r="C25" s="41" t="s">
        <v>2272</v>
      </c>
      <c r="D25" s="32" t="s">
        <v>394</v>
      </c>
      <c r="E25" s="32" t="s">
        <v>2150</v>
      </c>
      <c r="F25" s="94" t="s">
        <v>135</v>
      </c>
      <c r="G25" s="104">
        <v>-8.5499999983016245E-2</v>
      </c>
      <c r="H25" s="94">
        <v>6028</v>
      </c>
      <c r="I25" s="124">
        <v>-0.89185939182284069</v>
      </c>
      <c r="J25" s="41">
        <v>-4.8896319434460949E-3</v>
      </c>
      <c r="K25" s="41">
        <v>-5.4364925044237683E-6</v>
      </c>
      <c r="L25" s="18"/>
      <c r="M25" s="18"/>
      <c r="N25" s="18"/>
      <c r="O25" s="18"/>
      <c r="P25" s="18"/>
    </row>
    <row r="26" spans="2:16" x14ac:dyDescent="0.2">
      <c r="B26" s="23" t="s">
        <v>2273</v>
      </c>
      <c r="C26" s="41" t="s">
        <v>2274</v>
      </c>
      <c r="D26" s="32" t="s">
        <v>394</v>
      </c>
      <c r="E26" s="32" t="s">
        <v>2150</v>
      </c>
      <c r="F26" s="94" t="s">
        <v>135</v>
      </c>
      <c r="G26" s="104">
        <v>2.8499999994338748E-2</v>
      </c>
      <c r="H26" s="94">
        <v>38475</v>
      </c>
      <c r="I26" s="124">
        <v>-2.0702399995887667E-2</v>
      </c>
      <c r="J26" s="41">
        <v>-1.1350120574387407E-4</v>
      </c>
      <c r="K26" s="41">
        <v>-1.2619527633295658E-7</v>
      </c>
      <c r="L26" s="18"/>
      <c r="M26" s="18"/>
      <c r="N26" s="18"/>
      <c r="O26" s="18"/>
      <c r="P26" s="18"/>
    </row>
    <row r="27" spans="2:16" x14ac:dyDescent="0.2">
      <c r="B27" s="23" t="s">
        <v>2275</v>
      </c>
      <c r="C27" s="41" t="s">
        <v>2276</v>
      </c>
      <c r="D27" s="32" t="s">
        <v>394</v>
      </c>
      <c r="E27" s="32" t="s">
        <v>2150</v>
      </c>
      <c r="F27" s="94" t="s">
        <v>135</v>
      </c>
      <c r="G27" s="104">
        <v>-2.8499999994338748E-2</v>
      </c>
      <c r="H27" s="94">
        <v>6014</v>
      </c>
      <c r="I27" s="124">
        <v>-0.36746759992700612</v>
      </c>
      <c r="J27" s="41">
        <v>-2.0146464019537647E-3</v>
      </c>
      <c r="K27" s="41">
        <v>-2.2399661549099793E-6</v>
      </c>
      <c r="L27" s="18"/>
      <c r="M27" s="18"/>
      <c r="N27" s="18"/>
      <c r="O27" s="18"/>
      <c r="P27" s="18"/>
    </row>
    <row r="28" spans="2:16" x14ac:dyDescent="0.2">
      <c r="B28" s="23" t="s">
        <v>2277</v>
      </c>
      <c r="C28" s="41" t="s">
        <v>2278</v>
      </c>
      <c r="D28" s="32" t="s">
        <v>394</v>
      </c>
      <c r="E28" s="32" t="s">
        <v>2150</v>
      </c>
      <c r="F28" s="94" t="s">
        <v>135</v>
      </c>
      <c r="G28" s="104">
        <v>2.8499999994338748E-2</v>
      </c>
      <c r="H28" s="94">
        <v>29360.000000000004</v>
      </c>
      <c r="I28" s="124">
        <v>-1.552679999691575E-2</v>
      </c>
      <c r="J28" s="41">
        <v>-8.5125904307905558E-5</v>
      </c>
      <c r="K28" s="41">
        <v>-9.4646457249717425E-8</v>
      </c>
      <c r="L28" s="18"/>
      <c r="M28" s="18"/>
      <c r="N28" s="18"/>
      <c r="O28" s="18"/>
      <c r="P28" s="18"/>
    </row>
    <row r="29" spans="2:16" x14ac:dyDescent="0.2">
      <c r="B29" s="23" t="s">
        <v>2279</v>
      </c>
      <c r="C29" s="41" t="s">
        <v>2280</v>
      </c>
      <c r="D29" s="32" t="s">
        <v>394</v>
      </c>
      <c r="E29" s="32" t="s">
        <v>2150</v>
      </c>
      <c r="F29" s="94" t="s">
        <v>135</v>
      </c>
      <c r="G29" s="104">
        <v>1.7099999996603249E-2</v>
      </c>
      <c r="H29" s="94">
        <v>9450</v>
      </c>
      <c r="I29" s="124">
        <v>-0.20378924995951922</v>
      </c>
      <c r="J29" s="41">
        <v>-1.1172774940412604E-3</v>
      </c>
      <c r="K29" s="41">
        <v>-1.2422347514025411E-6</v>
      </c>
      <c r="L29" s="18"/>
      <c r="M29" s="18"/>
      <c r="N29" s="18"/>
      <c r="O29" s="18"/>
      <c r="P29" s="18"/>
    </row>
    <row r="30" spans="2:16" x14ac:dyDescent="0.2">
      <c r="B30" s="23" t="s">
        <v>2281</v>
      </c>
      <c r="C30" s="41" t="s">
        <v>2282</v>
      </c>
      <c r="D30" s="32" t="s">
        <v>394</v>
      </c>
      <c r="E30" s="32" t="s">
        <v>2150</v>
      </c>
      <c r="F30" s="94" t="s">
        <v>135</v>
      </c>
      <c r="G30" s="104">
        <v>8.5499999983016245E-2</v>
      </c>
      <c r="H30" s="94">
        <v>43000</v>
      </c>
      <c r="I30" s="124">
        <v>-1.0489906077916282</v>
      </c>
      <c r="J30" s="41">
        <v>-5.7511060950420998E-3</v>
      </c>
      <c r="K30" s="41">
        <v>-6.39431465179091E-6</v>
      </c>
      <c r="L30" s="18"/>
      <c r="M30" s="18"/>
      <c r="N30" s="18"/>
      <c r="O30" s="18"/>
      <c r="P30" s="18"/>
    </row>
    <row r="31" spans="2:16" x14ac:dyDescent="0.2">
      <c r="B31" s="23" t="s">
        <v>2283</v>
      </c>
      <c r="C31" s="41" t="s">
        <v>2284</v>
      </c>
      <c r="D31" s="32" t="s">
        <v>394</v>
      </c>
      <c r="E31" s="32" t="s">
        <v>2150</v>
      </c>
      <c r="F31" s="94" t="s">
        <v>135</v>
      </c>
      <c r="G31" s="104">
        <v>2.8499999994338748E-2</v>
      </c>
      <c r="H31" s="94">
        <v>1511</v>
      </c>
      <c r="I31" s="124">
        <v>-0.34780031993091287</v>
      </c>
      <c r="J31" s="41">
        <v>-1.9068202564970847E-3</v>
      </c>
      <c r="K31" s="41">
        <v>-2.1200806423936705E-6</v>
      </c>
      <c r="L31" s="18"/>
      <c r="M31" s="18"/>
      <c r="N31" s="18"/>
      <c r="O31" s="18"/>
      <c r="P31" s="18"/>
    </row>
    <row r="32" spans="2:16" x14ac:dyDescent="0.2">
      <c r="B32" s="23" t="s">
        <v>2285</v>
      </c>
      <c r="C32" s="41" t="s">
        <v>2286</v>
      </c>
      <c r="D32" s="32" t="s">
        <v>394</v>
      </c>
      <c r="E32" s="32" t="s">
        <v>2150</v>
      </c>
      <c r="F32" s="94" t="s">
        <v>135</v>
      </c>
      <c r="G32" s="104">
        <v>2.8499999994338748E-2</v>
      </c>
      <c r="H32" s="94">
        <v>88425</v>
      </c>
      <c r="I32" s="124">
        <v>-0.21991124395631675</v>
      </c>
      <c r="J32" s="41">
        <v>-1.2056665580143023E-3</v>
      </c>
      <c r="K32" s="41">
        <v>-1.3405093228468312E-6</v>
      </c>
      <c r="L32" s="18"/>
      <c r="M32" s="18"/>
      <c r="N32" s="18"/>
      <c r="O32" s="18"/>
      <c r="P32" s="18"/>
    </row>
    <row r="33" spans="2:16" x14ac:dyDescent="0.2">
      <c r="B33" s="23" t="s">
        <v>2287</v>
      </c>
      <c r="C33" s="41" t="s">
        <v>2288</v>
      </c>
      <c r="D33" s="32" t="s">
        <v>394</v>
      </c>
      <c r="E33" s="32" t="s">
        <v>2150</v>
      </c>
      <c r="F33" s="94" t="s">
        <v>135</v>
      </c>
      <c r="G33" s="104">
        <v>0.17099999996603249</v>
      </c>
      <c r="H33" s="94">
        <v>36625</v>
      </c>
      <c r="I33" s="124">
        <v>-0.45591860390943617</v>
      </c>
      <c r="J33" s="41">
        <v>-2.4995803034944669E-3</v>
      </c>
      <c r="K33" s="41">
        <v>-2.7791354730425359E-6</v>
      </c>
      <c r="L33" s="18"/>
      <c r="M33" s="18"/>
      <c r="N33" s="18"/>
      <c r="O33" s="18"/>
      <c r="P33" s="18"/>
    </row>
    <row r="34" spans="2:16" x14ac:dyDescent="0.2">
      <c r="B34" s="23" t="s">
        <v>2289</v>
      </c>
      <c r="C34" s="41" t="s">
        <v>2290</v>
      </c>
      <c r="D34" s="32" t="s">
        <v>394</v>
      </c>
      <c r="E34" s="32" t="s">
        <v>2150</v>
      </c>
      <c r="F34" s="94" t="s">
        <v>135</v>
      </c>
      <c r="G34" s="104">
        <v>-3.4199999993206501E-3</v>
      </c>
      <c r="H34" s="94">
        <v>11900</v>
      </c>
      <c r="I34" s="124">
        <v>9.937151998026081E-4</v>
      </c>
      <c r="J34" s="41">
        <v>5.4480578757059564E-6</v>
      </c>
      <c r="K34" s="41">
        <v>6.0573732639819157E-9</v>
      </c>
      <c r="L34" s="18"/>
      <c r="M34" s="18"/>
      <c r="N34" s="18"/>
      <c r="O34" s="18"/>
      <c r="P34" s="18"/>
    </row>
    <row r="35" spans="2:16" x14ac:dyDescent="0.2">
      <c r="B35" s="23" t="s">
        <v>2291</v>
      </c>
      <c r="C35" s="41" t="s">
        <v>2292</v>
      </c>
      <c r="D35" s="32" t="s">
        <v>394</v>
      </c>
      <c r="E35" s="32" t="s">
        <v>2150</v>
      </c>
      <c r="F35" s="94" t="s">
        <v>135</v>
      </c>
      <c r="G35" s="104">
        <v>2.8499999994338748E-2</v>
      </c>
      <c r="H35" s="94">
        <v>43775</v>
      </c>
      <c r="I35" s="124">
        <v>-5.6931599988691087E-2</v>
      </c>
      <c r="J35" s="41">
        <v>-3.1212831579565374E-4</v>
      </c>
      <c r="K35" s="41">
        <v>-3.4703700991563056E-7</v>
      </c>
      <c r="L35" s="18"/>
      <c r="M35" s="18"/>
      <c r="N35" s="18"/>
      <c r="O35" s="18"/>
      <c r="P35" s="18"/>
    </row>
    <row r="36" spans="2:16" x14ac:dyDescent="0.2">
      <c r="B36" s="23" t="s">
        <v>2293</v>
      </c>
      <c r="C36" s="41" t="s">
        <v>2294</v>
      </c>
      <c r="D36" s="32" t="s">
        <v>394</v>
      </c>
      <c r="E36" s="32" t="s">
        <v>2150</v>
      </c>
      <c r="F36" s="94" t="s">
        <v>135</v>
      </c>
      <c r="G36" s="104">
        <v>5.6999999988677497E-3</v>
      </c>
      <c r="H36" s="94">
        <v>1265</v>
      </c>
      <c r="I36" s="124">
        <v>-2.4577829995117853E-3</v>
      </c>
      <c r="J36" s="41">
        <v>-1.3474830645567474E-5</v>
      </c>
      <c r="K36" s="41">
        <v>-1.498186707103732E-8</v>
      </c>
      <c r="L36" s="18"/>
      <c r="M36" s="18"/>
      <c r="N36" s="18"/>
      <c r="O36" s="18"/>
      <c r="P36" s="18"/>
    </row>
    <row r="37" spans="2:16" x14ac:dyDescent="0.2">
      <c r="B37" s="23" t="s">
        <v>2295</v>
      </c>
      <c r="C37" s="41" t="s">
        <v>2296</v>
      </c>
      <c r="D37" s="32" t="s">
        <v>394</v>
      </c>
      <c r="E37" s="32" t="s">
        <v>2150</v>
      </c>
      <c r="F37" s="94" t="s">
        <v>135</v>
      </c>
      <c r="G37" s="104">
        <v>3.4199999993206498E-2</v>
      </c>
      <c r="H37" s="94">
        <v>129850</v>
      </c>
      <c r="I37" s="124">
        <v>-0.35525318392943239</v>
      </c>
      <c r="J37" s="41">
        <v>-1.9476806905648792E-3</v>
      </c>
      <c r="K37" s="41">
        <v>-2.165510941873535E-6</v>
      </c>
      <c r="L37" s="18"/>
      <c r="M37" s="18"/>
      <c r="N37" s="18"/>
      <c r="O37" s="18"/>
      <c r="P37" s="18"/>
    </row>
    <row r="38" spans="2:16" x14ac:dyDescent="0.2">
      <c r="B38" s="23" t="s">
        <v>2297</v>
      </c>
      <c r="C38" s="41" t="s">
        <v>2298</v>
      </c>
      <c r="D38" s="32" t="s">
        <v>394</v>
      </c>
      <c r="E38" s="32" t="s">
        <v>2150</v>
      </c>
      <c r="F38" s="94" t="s">
        <v>135</v>
      </c>
      <c r="G38" s="104">
        <v>5.6999999988677497E-3</v>
      </c>
      <c r="H38" s="94">
        <v>9705</v>
      </c>
      <c r="I38" s="124">
        <v>1.9408499996144688E-3</v>
      </c>
      <c r="J38" s="41">
        <v>1.0640738038488195E-5</v>
      </c>
      <c r="K38" s="41">
        <v>1.1830807156214678E-8</v>
      </c>
      <c r="L38" s="18"/>
      <c r="M38" s="18"/>
      <c r="N38" s="18"/>
      <c r="O38" s="18"/>
      <c r="P38" s="18"/>
    </row>
    <row r="39" spans="2:16" x14ac:dyDescent="0.2">
      <c r="B39" s="23" t="s">
        <v>2299</v>
      </c>
      <c r="C39" s="41" t="s">
        <v>2300</v>
      </c>
      <c r="D39" s="32" t="s">
        <v>394</v>
      </c>
      <c r="E39" s="32" t="s">
        <v>2150</v>
      </c>
      <c r="F39" s="94" t="s">
        <v>135</v>
      </c>
      <c r="G39" s="104">
        <v>5.6999999988677497E-3</v>
      </c>
      <c r="H39" s="94">
        <v>134180</v>
      </c>
      <c r="I39" s="124">
        <v>-1.5733823996874627E-3</v>
      </c>
      <c r="J39" s="41">
        <v>-8.6260916365344304E-6</v>
      </c>
      <c r="K39" s="41">
        <v>-9.590841001304699E-9</v>
      </c>
      <c r="L39" s="18"/>
      <c r="M39" s="18"/>
      <c r="N39" s="18"/>
      <c r="O39" s="18"/>
      <c r="P39" s="18"/>
    </row>
    <row r="40" spans="2:16" s="163" customFormat="1" x14ac:dyDescent="0.2">
      <c r="B40" s="115" t="s">
        <v>166</v>
      </c>
      <c r="C40" s="173"/>
      <c r="D40" s="115"/>
      <c r="E40" s="115"/>
      <c r="F40" s="174"/>
      <c r="G40" s="192"/>
      <c r="H40" s="192"/>
      <c r="I40" s="193"/>
      <c r="J40" s="193"/>
      <c r="K40" s="178"/>
      <c r="L40" s="194"/>
      <c r="M40" s="194"/>
      <c r="N40" s="194"/>
      <c r="O40" s="178"/>
      <c r="P40" s="178"/>
    </row>
    <row r="41" spans="2:16" s="163" customFormat="1" x14ac:dyDescent="0.2">
      <c r="B41" s="115" t="s">
        <v>167</v>
      </c>
      <c r="C41" s="173"/>
      <c r="D41" s="115"/>
      <c r="E41" s="115"/>
      <c r="F41" s="174"/>
      <c r="G41" s="192"/>
      <c r="H41" s="192"/>
      <c r="I41" s="193"/>
      <c r="J41" s="193"/>
      <c r="K41" s="178"/>
      <c r="L41" s="194"/>
      <c r="M41" s="194"/>
      <c r="N41" s="194"/>
      <c r="O41" s="178"/>
      <c r="P41" s="178"/>
    </row>
    <row r="42" spans="2:16" s="163" customFormat="1" x14ac:dyDescent="0.2">
      <c r="B42" s="115" t="s">
        <v>168</v>
      </c>
      <c r="C42" s="173"/>
      <c r="D42" s="115"/>
      <c r="E42" s="115"/>
      <c r="F42" s="174"/>
      <c r="G42" s="192"/>
      <c r="H42" s="192"/>
      <c r="I42" s="193"/>
      <c r="J42" s="193"/>
      <c r="K42" s="178"/>
      <c r="L42" s="194"/>
      <c r="M42" s="194"/>
      <c r="N42" s="194"/>
      <c r="O42" s="178"/>
      <c r="P42" s="178"/>
    </row>
    <row r="43" spans="2:16" s="163" customFormat="1" x14ac:dyDescent="0.2">
      <c r="B43" s="115" t="s">
        <v>169</v>
      </c>
      <c r="C43" s="173"/>
      <c r="D43" s="115"/>
      <c r="E43" s="115"/>
      <c r="F43" s="174"/>
      <c r="G43" s="192"/>
      <c r="H43" s="192"/>
      <c r="I43" s="193"/>
      <c r="J43" s="193"/>
      <c r="K43" s="178"/>
      <c r="L43" s="194"/>
      <c r="M43" s="194"/>
      <c r="N43" s="194"/>
      <c r="O43" s="178"/>
      <c r="P43" s="178"/>
    </row>
    <row r="44" spans="2:16" s="163" customFormat="1" x14ac:dyDescent="0.2">
      <c r="B44" s="115" t="s">
        <v>170</v>
      </c>
      <c r="C44" s="173"/>
      <c r="D44" s="115"/>
      <c r="E44" s="115"/>
      <c r="F44" s="174"/>
      <c r="G44" s="192"/>
      <c r="H44" s="192"/>
      <c r="I44" s="193"/>
      <c r="J44" s="193"/>
      <c r="K44" s="178"/>
      <c r="L44" s="194"/>
      <c r="M44" s="194"/>
      <c r="N44" s="194"/>
      <c r="O44" s="178"/>
      <c r="P44" s="178"/>
    </row>
  </sheetData>
  <mergeCells count="2">
    <mergeCell ref="B7:K7"/>
    <mergeCell ref="B6:K6"/>
  </mergeCells>
  <phoneticPr fontId="3" type="noConversion"/>
  <conditionalFormatting sqref="K1:K5 K40:K55574 G11:H39">
    <cfRule type="expression" dxfId="83" priority="203" stopIfTrue="1">
      <formula>LEFT(#REF!,3)="TIR"</formula>
    </cfRule>
  </conditionalFormatting>
  <conditionalFormatting sqref="J11:K39 C11:F39">
    <cfRule type="expression" dxfId="82" priority="206" stopIfTrue="1">
      <formula>LEFT(#REF!,3)="TIR"</formula>
    </cfRule>
  </conditionalFormatting>
  <conditionalFormatting sqref="B11:B39 J12:J39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39">
    <cfRule type="expression" dxfId="79" priority="214" stopIfTrue="1">
      <formula>OR(LEFT(#REF!,3)="TIR",LEFT(#REF!,2)="IR")</formula>
    </cfRule>
  </conditionalFormatting>
  <conditionalFormatting sqref="I12:J39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7"/>
    </row>
    <row r="7" spans="1:17" s="10" customFormat="1" x14ac:dyDescent="0.2">
      <c r="B7" s="238" t="s">
        <v>28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1136.7603328231271</v>
      </c>
      <c r="O11" s="102"/>
      <c r="P11" s="102">
        <v>1</v>
      </c>
      <c r="Q11" s="120">
        <v>6.9293311091203876E-3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2301</v>
      </c>
      <c r="C13" s="166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2302</v>
      </c>
      <c r="C14" s="166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2303</v>
      </c>
      <c r="C15" s="166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2304</v>
      </c>
      <c r="C16" s="166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2305</v>
      </c>
      <c r="C17" s="166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2306</v>
      </c>
      <c r="C18" s="166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2307</v>
      </c>
      <c r="C19" s="166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389</v>
      </c>
      <c r="C20" s="166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1136.7603316231271</v>
      </c>
      <c r="O20" s="170" t="s">
        <v>175</v>
      </c>
      <c r="P20" s="170">
        <v>0.99999999894436842</v>
      </c>
      <c r="Q20" s="170">
        <v>6.929331101805567E-3</v>
      </c>
    </row>
    <row r="21" spans="2:17" s="163" customFormat="1" x14ac:dyDescent="0.2">
      <c r="B21" s="132" t="s">
        <v>2308</v>
      </c>
      <c r="C21" s="166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1123.9696778889629</v>
      </c>
      <c r="O21" s="170" t="s">
        <v>175</v>
      </c>
      <c r="P21" s="170">
        <v>0.98874815159814844</v>
      </c>
      <c r="Q21" s="170">
        <v>6.8513633259543313E-3</v>
      </c>
    </row>
    <row r="22" spans="2:17" x14ac:dyDescent="0.2">
      <c r="B22" s="23" t="s">
        <v>2309</v>
      </c>
      <c r="C22" s="41" t="s">
        <v>2310</v>
      </c>
      <c r="D22" s="32" t="s">
        <v>1929</v>
      </c>
      <c r="E22" s="94" t="s">
        <v>447</v>
      </c>
      <c r="F22" s="94" t="s">
        <v>175</v>
      </c>
      <c r="G22" s="94" t="s">
        <v>2311</v>
      </c>
      <c r="H22" s="94">
        <v>0</v>
      </c>
      <c r="I22" s="94" t="s">
        <v>135</v>
      </c>
      <c r="J22" s="32">
        <v>0</v>
      </c>
      <c r="K22" s="32">
        <v>0</v>
      </c>
      <c r="L22" s="104">
        <v>185.05241371356917</v>
      </c>
      <c r="M22" s="94">
        <v>109818</v>
      </c>
      <c r="N22" s="124">
        <v>738.09816238050325</v>
      </c>
      <c r="O22" s="32" t="s">
        <v>175</v>
      </c>
      <c r="P22" s="32">
        <v>0.64929971698383215</v>
      </c>
      <c r="Q22" s="32">
        <v>4.4992127280391314E-3</v>
      </c>
    </row>
    <row r="23" spans="2:17" x14ac:dyDescent="0.2">
      <c r="B23" s="23" t="s">
        <v>2312</v>
      </c>
      <c r="C23" s="41" t="s">
        <v>2313</v>
      </c>
      <c r="D23" s="32" t="s">
        <v>1929</v>
      </c>
      <c r="E23" s="94" t="s">
        <v>2314</v>
      </c>
      <c r="F23" s="94" t="s">
        <v>274</v>
      </c>
      <c r="G23" s="94" t="s">
        <v>2315</v>
      </c>
      <c r="H23" s="94">
        <v>0</v>
      </c>
      <c r="I23" s="94" t="s">
        <v>135</v>
      </c>
      <c r="J23" s="32">
        <v>0</v>
      </c>
      <c r="K23" s="32">
        <v>0</v>
      </c>
      <c r="L23" s="104">
        <v>850.63205468899571</v>
      </c>
      <c r="M23" s="94">
        <v>12489.79</v>
      </c>
      <c r="N23" s="124">
        <v>385.87151530845966</v>
      </c>
      <c r="O23" s="32" t="s">
        <v>175</v>
      </c>
      <c r="P23" s="32">
        <v>0.33944843443837769</v>
      </c>
      <c r="Q23" s="32">
        <v>2.3521505966960627E-3</v>
      </c>
    </row>
    <row r="24" spans="2:17" s="163" customFormat="1" x14ac:dyDescent="0.2">
      <c r="B24" s="132" t="s">
        <v>2316</v>
      </c>
      <c r="C24" s="166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12.790652934164017</v>
      </c>
      <c r="O24" s="170" t="s">
        <v>175</v>
      </c>
      <c r="P24" s="170">
        <v>1.1251846642465632E-2</v>
      </c>
      <c r="Q24" s="170">
        <v>7.7967770974688883E-5</v>
      </c>
    </row>
    <row r="25" spans="2:17" x14ac:dyDescent="0.2">
      <c r="B25" s="23" t="s">
        <v>2317</v>
      </c>
      <c r="C25" s="41" t="s">
        <v>2318</v>
      </c>
      <c r="D25" s="32" t="s">
        <v>1929</v>
      </c>
      <c r="E25" s="94" t="s">
        <v>273</v>
      </c>
      <c r="F25" s="94" t="s">
        <v>274</v>
      </c>
      <c r="G25" s="94" t="s">
        <v>1343</v>
      </c>
      <c r="H25" s="94">
        <v>0</v>
      </c>
      <c r="I25" s="94" t="s">
        <v>181</v>
      </c>
      <c r="J25" s="32">
        <v>0</v>
      </c>
      <c r="K25" s="32">
        <v>0</v>
      </c>
      <c r="L25" s="104">
        <v>9.2882623513731027E-2</v>
      </c>
      <c r="M25" s="94">
        <v>13770770.310000001</v>
      </c>
      <c r="N25" s="124">
        <v>12.790652734164016</v>
      </c>
      <c r="O25" s="32">
        <v>1.4743273573608099E-3</v>
      </c>
      <c r="P25" s="32">
        <v>1.1251846466527051E-2</v>
      </c>
      <c r="Q25" s="32">
        <v>7.7967769755552208E-5</v>
      </c>
    </row>
    <row r="26" spans="2:17" s="163" customFormat="1" x14ac:dyDescent="0.2">
      <c r="B26" s="132" t="s">
        <v>2319</v>
      </c>
      <c r="C26" s="166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2304</v>
      </c>
      <c r="C27" s="166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32" t="s">
        <v>2305</v>
      </c>
      <c r="C28" s="166" t="s">
        <v>175</v>
      </c>
      <c r="D28" s="170" t="s">
        <v>175</v>
      </c>
      <c r="E28" s="171" t="s">
        <v>175</v>
      </c>
      <c r="F28" s="171" t="s">
        <v>175</v>
      </c>
      <c r="G28" s="171" t="s">
        <v>175</v>
      </c>
      <c r="H28" s="171" t="s">
        <v>175</v>
      </c>
      <c r="I28" s="171" t="s">
        <v>175</v>
      </c>
      <c r="J28" s="170" t="s">
        <v>175</v>
      </c>
      <c r="K28" s="170" t="s">
        <v>175</v>
      </c>
      <c r="L28" s="181" t="s">
        <v>175</v>
      </c>
      <c r="M28" s="171" t="s">
        <v>175</v>
      </c>
      <c r="N28" s="172">
        <v>0</v>
      </c>
      <c r="O28" s="170" t="s">
        <v>175</v>
      </c>
      <c r="P28" s="170">
        <v>0</v>
      </c>
      <c r="Q28" s="170">
        <v>0</v>
      </c>
    </row>
    <row r="29" spans="2:17" s="163" customFormat="1" x14ac:dyDescent="0.2">
      <c r="B29" s="132" t="s">
        <v>2306</v>
      </c>
      <c r="C29" s="166" t="s">
        <v>175</v>
      </c>
      <c r="D29" s="170" t="s">
        <v>175</v>
      </c>
      <c r="E29" s="171" t="s">
        <v>175</v>
      </c>
      <c r="F29" s="171" t="s">
        <v>175</v>
      </c>
      <c r="G29" s="171" t="s">
        <v>175</v>
      </c>
      <c r="H29" s="171" t="s">
        <v>175</v>
      </c>
      <c r="I29" s="171" t="s">
        <v>175</v>
      </c>
      <c r="J29" s="170" t="s">
        <v>175</v>
      </c>
      <c r="K29" s="170" t="s">
        <v>175</v>
      </c>
      <c r="L29" s="181" t="s">
        <v>175</v>
      </c>
      <c r="M29" s="171" t="s">
        <v>175</v>
      </c>
      <c r="N29" s="172">
        <v>0</v>
      </c>
      <c r="O29" s="170" t="s">
        <v>175</v>
      </c>
      <c r="P29" s="170">
        <v>0</v>
      </c>
      <c r="Q29" s="170">
        <v>0</v>
      </c>
    </row>
    <row r="30" spans="2:17" s="163" customFormat="1" x14ac:dyDescent="0.2">
      <c r="B30" s="132" t="s">
        <v>2307</v>
      </c>
      <c r="C30" s="166" t="s">
        <v>175</v>
      </c>
      <c r="D30" s="170" t="s">
        <v>175</v>
      </c>
      <c r="E30" s="171" t="s">
        <v>175</v>
      </c>
      <c r="F30" s="171" t="s">
        <v>175</v>
      </c>
      <c r="G30" s="171" t="s">
        <v>175</v>
      </c>
      <c r="H30" s="171" t="s">
        <v>175</v>
      </c>
      <c r="I30" s="171" t="s">
        <v>175</v>
      </c>
      <c r="J30" s="170" t="s">
        <v>175</v>
      </c>
      <c r="K30" s="170" t="s">
        <v>175</v>
      </c>
      <c r="L30" s="181" t="s">
        <v>175</v>
      </c>
      <c r="M30" s="171" t="s">
        <v>175</v>
      </c>
      <c r="N30" s="172">
        <v>0</v>
      </c>
      <c r="O30" s="170" t="s">
        <v>175</v>
      </c>
      <c r="P30" s="170">
        <v>0</v>
      </c>
      <c r="Q30" s="170">
        <v>0</v>
      </c>
    </row>
    <row r="31" spans="2:17" s="163" customFormat="1" x14ac:dyDescent="0.2">
      <c r="B31" s="115" t="s">
        <v>166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167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168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169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170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6" priority="221" stopIfTrue="1">
      <formula>OR(LEFT(#REF!,3)="TIR",LEFT(#REF!,2)="IR")</formula>
    </cfRule>
  </conditionalFormatting>
  <conditionalFormatting sqref="B12:B30 N12:N30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</row>
    <row r="7" spans="1:16" s="10" customFormat="1" x14ac:dyDescent="0.2">
      <c r="B7" s="238" t="s">
        <v>12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40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09" t="s">
        <v>58</v>
      </c>
      <c r="C11" s="164" t="s">
        <v>175</v>
      </c>
      <c r="D11" s="164"/>
      <c r="E11" s="164"/>
      <c r="F11" s="164" t="s">
        <v>175</v>
      </c>
      <c r="G11" s="164" t="s">
        <v>175</v>
      </c>
      <c r="H11" s="164" t="s">
        <v>175</v>
      </c>
      <c r="I11" s="164" t="s">
        <v>175</v>
      </c>
      <c r="J11" s="164" t="s">
        <v>175</v>
      </c>
      <c r="K11" s="204" t="s">
        <v>175</v>
      </c>
      <c r="L11" s="164" t="s">
        <v>175</v>
      </c>
      <c r="M11" s="148">
        <v>1.3999999999999999E-6</v>
      </c>
      <c r="N11" s="164" t="s">
        <v>175</v>
      </c>
      <c r="O11" s="147">
        <v>1</v>
      </c>
      <c r="P11" s="91">
        <v>0</v>
      </c>
    </row>
    <row r="12" spans="1:16" s="163" customFormat="1" x14ac:dyDescent="0.2">
      <c r="B12" s="131" t="s">
        <v>148</v>
      </c>
      <c r="C12" s="166" t="s">
        <v>175</v>
      </c>
      <c r="D12" s="186" t="s">
        <v>175</v>
      </c>
      <c r="E12" s="186" t="s">
        <v>175</v>
      </c>
      <c r="F12" s="186" t="s">
        <v>175</v>
      </c>
      <c r="G12" s="186" t="s">
        <v>175</v>
      </c>
      <c r="H12" s="186" t="s">
        <v>175</v>
      </c>
      <c r="I12" s="187" t="s">
        <v>175</v>
      </c>
      <c r="J12" s="187" t="s">
        <v>175</v>
      </c>
      <c r="K12" s="188" t="s">
        <v>175</v>
      </c>
      <c r="L12" s="186" t="s">
        <v>175</v>
      </c>
      <c r="M12" s="168">
        <v>0</v>
      </c>
      <c r="N12" s="187" t="s">
        <v>175</v>
      </c>
      <c r="O12" s="166">
        <v>0</v>
      </c>
      <c r="P12" s="166">
        <v>0</v>
      </c>
    </row>
    <row r="13" spans="1:16" s="163" customFormat="1" x14ac:dyDescent="0.2">
      <c r="B13" s="132" t="s">
        <v>2320</v>
      </c>
      <c r="C13" s="166" t="s">
        <v>175</v>
      </c>
      <c r="D13" s="189" t="s">
        <v>175</v>
      </c>
      <c r="E13" s="189" t="s">
        <v>175</v>
      </c>
      <c r="F13" s="189" t="s">
        <v>175</v>
      </c>
      <c r="G13" s="189" t="s">
        <v>175</v>
      </c>
      <c r="H13" s="189" t="s">
        <v>175</v>
      </c>
      <c r="I13" s="190" t="s">
        <v>175</v>
      </c>
      <c r="J13" s="190" t="s">
        <v>175</v>
      </c>
      <c r="K13" s="191" t="s">
        <v>175</v>
      </c>
      <c r="L13" s="189" t="s">
        <v>175</v>
      </c>
      <c r="M13" s="172">
        <v>0</v>
      </c>
      <c r="N13" s="190" t="s">
        <v>175</v>
      </c>
      <c r="O13" s="170">
        <v>0</v>
      </c>
      <c r="P13" s="170">
        <v>0</v>
      </c>
    </row>
    <row r="14" spans="1:16" s="163" customFormat="1" x14ac:dyDescent="0.2">
      <c r="B14" s="132" t="s">
        <v>2321</v>
      </c>
      <c r="C14" s="166" t="s">
        <v>175</v>
      </c>
      <c r="D14" s="189" t="s">
        <v>175</v>
      </c>
      <c r="E14" s="189" t="s">
        <v>175</v>
      </c>
      <c r="F14" s="189" t="s">
        <v>175</v>
      </c>
      <c r="G14" s="189" t="s">
        <v>175</v>
      </c>
      <c r="H14" s="189" t="s">
        <v>175</v>
      </c>
      <c r="I14" s="190" t="s">
        <v>175</v>
      </c>
      <c r="J14" s="190" t="s">
        <v>175</v>
      </c>
      <c r="K14" s="191" t="s">
        <v>175</v>
      </c>
      <c r="L14" s="189" t="s">
        <v>175</v>
      </c>
      <c r="M14" s="172">
        <v>0</v>
      </c>
      <c r="N14" s="190" t="s">
        <v>175</v>
      </c>
      <c r="O14" s="170">
        <v>0</v>
      </c>
      <c r="P14" s="170">
        <v>0</v>
      </c>
    </row>
    <row r="15" spans="1:16" s="163" customFormat="1" x14ac:dyDescent="0.2">
      <c r="B15" s="132" t="s">
        <v>2322</v>
      </c>
      <c r="C15" s="166" t="s">
        <v>175</v>
      </c>
      <c r="D15" s="189" t="s">
        <v>175</v>
      </c>
      <c r="E15" s="189" t="s">
        <v>175</v>
      </c>
      <c r="F15" s="189" t="s">
        <v>175</v>
      </c>
      <c r="G15" s="189" t="s">
        <v>175</v>
      </c>
      <c r="H15" s="189" t="s">
        <v>175</v>
      </c>
      <c r="I15" s="190" t="s">
        <v>175</v>
      </c>
      <c r="J15" s="190" t="s">
        <v>175</v>
      </c>
      <c r="K15" s="191" t="s">
        <v>175</v>
      </c>
      <c r="L15" s="189" t="s">
        <v>175</v>
      </c>
      <c r="M15" s="172">
        <v>0</v>
      </c>
      <c r="N15" s="190" t="s">
        <v>175</v>
      </c>
      <c r="O15" s="170">
        <v>0</v>
      </c>
      <c r="P15" s="170">
        <v>0</v>
      </c>
    </row>
    <row r="16" spans="1:16" s="163" customFormat="1" x14ac:dyDescent="0.2">
      <c r="B16" s="132" t="s">
        <v>2323</v>
      </c>
      <c r="C16" s="166" t="s">
        <v>175</v>
      </c>
      <c r="D16" s="189" t="s">
        <v>175</v>
      </c>
      <c r="E16" s="189" t="s">
        <v>175</v>
      </c>
      <c r="F16" s="189" t="s">
        <v>175</v>
      </c>
      <c r="G16" s="189" t="s">
        <v>175</v>
      </c>
      <c r="H16" s="189" t="s">
        <v>175</v>
      </c>
      <c r="I16" s="190" t="s">
        <v>175</v>
      </c>
      <c r="J16" s="190" t="s">
        <v>175</v>
      </c>
      <c r="K16" s="191" t="s">
        <v>175</v>
      </c>
      <c r="L16" s="189" t="s">
        <v>175</v>
      </c>
      <c r="M16" s="172">
        <v>0</v>
      </c>
      <c r="N16" s="190" t="s">
        <v>175</v>
      </c>
      <c r="O16" s="170">
        <v>0</v>
      </c>
      <c r="P16" s="170">
        <v>0</v>
      </c>
    </row>
    <row r="17" spans="2:16" s="163" customFormat="1" x14ac:dyDescent="0.2">
      <c r="B17" s="132" t="s">
        <v>394</v>
      </c>
      <c r="C17" s="166" t="s">
        <v>175</v>
      </c>
      <c r="D17" s="189" t="s">
        <v>175</v>
      </c>
      <c r="E17" s="189" t="s">
        <v>175</v>
      </c>
      <c r="F17" s="189" t="s">
        <v>175</v>
      </c>
      <c r="G17" s="189" t="s">
        <v>175</v>
      </c>
      <c r="H17" s="189" t="s">
        <v>175</v>
      </c>
      <c r="I17" s="190" t="s">
        <v>175</v>
      </c>
      <c r="J17" s="190" t="s">
        <v>175</v>
      </c>
      <c r="K17" s="191" t="s">
        <v>175</v>
      </c>
      <c r="L17" s="189" t="s">
        <v>175</v>
      </c>
      <c r="M17" s="172">
        <v>0</v>
      </c>
      <c r="N17" s="190" t="s">
        <v>175</v>
      </c>
      <c r="O17" s="170">
        <v>0</v>
      </c>
      <c r="P17" s="170">
        <v>0</v>
      </c>
    </row>
    <row r="18" spans="2:16" s="163" customFormat="1" x14ac:dyDescent="0.2">
      <c r="B18" s="132" t="s">
        <v>389</v>
      </c>
      <c r="C18" s="166" t="s">
        <v>175</v>
      </c>
      <c r="D18" s="189" t="s">
        <v>175</v>
      </c>
      <c r="E18" s="189" t="s">
        <v>175</v>
      </c>
      <c r="F18" s="189" t="s">
        <v>175</v>
      </c>
      <c r="G18" s="189" t="s">
        <v>175</v>
      </c>
      <c r="H18" s="189" t="s">
        <v>175</v>
      </c>
      <c r="I18" s="190" t="s">
        <v>175</v>
      </c>
      <c r="J18" s="190" t="s">
        <v>175</v>
      </c>
      <c r="K18" s="191" t="s">
        <v>175</v>
      </c>
      <c r="L18" s="189" t="s">
        <v>175</v>
      </c>
      <c r="M18" s="172">
        <v>0</v>
      </c>
      <c r="N18" s="190" t="s">
        <v>175</v>
      </c>
      <c r="O18" s="170">
        <v>0</v>
      </c>
      <c r="P18" s="170">
        <v>0</v>
      </c>
    </row>
    <row r="19" spans="2:16" s="163" customFormat="1" x14ac:dyDescent="0.2">
      <c r="B19" s="132" t="s">
        <v>2324</v>
      </c>
      <c r="C19" s="166" t="s">
        <v>175</v>
      </c>
      <c r="D19" s="189" t="s">
        <v>175</v>
      </c>
      <c r="E19" s="189" t="s">
        <v>175</v>
      </c>
      <c r="F19" s="189" t="s">
        <v>175</v>
      </c>
      <c r="G19" s="189" t="s">
        <v>175</v>
      </c>
      <c r="H19" s="189" t="s">
        <v>175</v>
      </c>
      <c r="I19" s="190" t="s">
        <v>175</v>
      </c>
      <c r="J19" s="190" t="s">
        <v>175</v>
      </c>
      <c r="K19" s="191" t="s">
        <v>175</v>
      </c>
      <c r="L19" s="189" t="s">
        <v>175</v>
      </c>
      <c r="M19" s="172">
        <v>0</v>
      </c>
      <c r="N19" s="190" t="s">
        <v>175</v>
      </c>
      <c r="O19" s="170">
        <v>0</v>
      </c>
      <c r="P19" s="170">
        <v>0</v>
      </c>
    </row>
    <row r="20" spans="2:16" s="163" customFormat="1" x14ac:dyDescent="0.2">
      <c r="B20" s="132" t="s">
        <v>2325</v>
      </c>
      <c r="C20" s="166" t="s">
        <v>175</v>
      </c>
      <c r="D20" s="189" t="s">
        <v>175</v>
      </c>
      <c r="E20" s="189" t="s">
        <v>175</v>
      </c>
      <c r="F20" s="189" t="s">
        <v>175</v>
      </c>
      <c r="G20" s="189" t="s">
        <v>175</v>
      </c>
      <c r="H20" s="189" t="s">
        <v>175</v>
      </c>
      <c r="I20" s="190" t="s">
        <v>175</v>
      </c>
      <c r="J20" s="190" t="s">
        <v>175</v>
      </c>
      <c r="K20" s="191" t="s">
        <v>175</v>
      </c>
      <c r="L20" s="189" t="s">
        <v>175</v>
      </c>
      <c r="M20" s="172">
        <v>0</v>
      </c>
      <c r="N20" s="190" t="s">
        <v>175</v>
      </c>
      <c r="O20" s="170">
        <v>0</v>
      </c>
      <c r="P20" s="170">
        <v>0</v>
      </c>
    </row>
    <row r="21" spans="2:16" s="163" customFormat="1" x14ac:dyDescent="0.2">
      <c r="B21" s="115" t="s">
        <v>166</v>
      </c>
      <c r="C21" s="173"/>
      <c r="D21" s="115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5" t="s">
        <v>167</v>
      </c>
      <c r="C22" s="173"/>
      <c r="D22" s="115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5" t="s">
        <v>168</v>
      </c>
      <c r="C23" s="173"/>
      <c r="D23" s="115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5" t="s">
        <v>169</v>
      </c>
      <c r="C24" s="173"/>
      <c r="D24" s="115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5" t="s">
        <v>170</v>
      </c>
      <c r="C25" s="173"/>
      <c r="D25" s="115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5" t="s">
        <v>30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7"/>
    </row>
    <row r="7" spans="1:19" s="10" customFormat="1" x14ac:dyDescent="0.2">
      <c r="B7" s="238" t="s">
        <v>19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42"/>
      <c r="H11" s="183" t="s">
        <v>175</v>
      </c>
      <c r="I11" s="183" t="s">
        <v>175</v>
      </c>
      <c r="J11" s="183" t="s">
        <v>175</v>
      </c>
      <c r="K11" s="183" t="s">
        <v>175</v>
      </c>
      <c r="L11" s="102" t="s">
        <v>175</v>
      </c>
      <c r="M11" s="102" t="s">
        <v>175</v>
      </c>
      <c r="N11" s="143" t="s">
        <v>175</v>
      </c>
      <c r="O11" s="142"/>
      <c r="P11" s="144">
        <v>1.2000000000000002E-6</v>
      </c>
      <c r="Q11" s="164" t="s">
        <v>175</v>
      </c>
      <c r="R11" s="147">
        <v>1</v>
      </c>
      <c r="S11" s="91">
        <v>0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68">
        <v>0</v>
      </c>
      <c r="Q12" s="166" t="s">
        <v>175</v>
      </c>
      <c r="R12" s="166">
        <v>0</v>
      </c>
      <c r="S12" s="166">
        <v>0</v>
      </c>
    </row>
    <row r="13" spans="1:19" s="163" customFormat="1" x14ac:dyDescent="0.2">
      <c r="B13" s="132" t="s">
        <v>2326</v>
      </c>
      <c r="C13" s="166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9" t="s">
        <v>175</v>
      </c>
      <c r="I13" s="189" t="s">
        <v>175</v>
      </c>
      <c r="J13" s="189" t="s">
        <v>175</v>
      </c>
      <c r="K13" s="189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0</v>
      </c>
      <c r="Q13" s="170" t="s">
        <v>175</v>
      </c>
      <c r="R13" s="170">
        <v>0</v>
      </c>
      <c r="S13" s="170">
        <v>0</v>
      </c>
    </row>
    <row r="14" spans="1:19" s="163" customFormat="1" x14ac:dyDescent="0.2">
      <c r="B14" s="132" t="s">
        <v>2327</v>
      </c>
      <c r="C14" s="166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9" t="s">
        <v>175</v>
      </c>
      <c r="I14" s="189" t="s">
        <v>175</v>
      </c>
      <c r="J14" s="189" t="s">
        <v>175</v>
      </c>
      <c r="K14" s="189" t="s">
        <v>175</v>
      </c>
      <c r="L14" s="170" t="s">
        <v>175</v>
      </c>
      <c r="M14" s="170" t="s">
        <v>175</v>
      </c>
      <c r="N14" s="181" t="s">
        <v>175</v>
      </c>
      <c r="O14" s="171" t="s">
        <v>175</v>
      </c>
      <c r="P14" s="172">
        <v>0</v>
      </c>
      <c r="Q14" s="170" t="s">
        <v>175</v>
      </c>
      <c r="R14" s="170">
        <v>0</v>
      </c>
      <c r="S14" s="170">
        <v>0</v>
      </c>
    </row>
    <row r="15" spans="1:19" s="163" customFormat="1" x14ac:dyDescent="0.2">
      <c r="B15" s="132" t="s">
        <v>397</v>
      </c>
      <c r="C15" s="166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9" t="s">
        <v>175</v>
      </c>
      <c r="I15" s="189" t="s">
        <v>175</v>
      </c>
      <c r="J15" s="189" t="s">
        <v>175</v>
      </c>
      <c r="K15" s="189" t="s">
        <v>175</v>
      </c>
      <c r="L15" s="170" t="s">
        <v>175</v>
      </c>
      <c r="M15" s="170" t="s">
        <v>175</v>
      </c>
      <c r="N15" s="181" t="s">
        <v>175</v>
      </c>
      <c r="O15" s="171" t="s">
        <v>175</v>
      </c>
      <c r="P15" s="172">
        <v>0</v>
      </c>
      <c r="Q15" s="170" t="s">
        <v>175</v>
      </c>
      <c r="R15" s="170">
        <v>0</v>
      </c>
      <c r="S15" s="170">
        <v>0</v>
      </c>
    </row>
    <row r="16" spans="1:19" s="163" customFormat="1" x14ac:dyDescent="0.2">
      <c r="B16" s="132" t="s">
        <v>152</v>
      </c>
      <c r="C16" s="166" t="s">
        <v>175</v>
      </c>
      <c r="D16" s="170" t="s">
        <v>175</v>
      </c>
      <c r="E16" s="170" t="s">
        <v>175</v>
      </c>
      <c r="F16" s="170" t="s">
        <v>175</v>
      </c>
      <c r="G16" s="171" t="s">
        <v>175</v>
      </c>
      <c r="H16" s="189" t="s">
        <v>175</v>
      </c>
      <c r="I16" s="189" t="s">
        <v>175</v>
      </c>
      <c r="J16" s="189" t="s">
        <v>175</v>
      </c>
      <c r="K16" s="189" t="s">
        <v>175</v>
      </c>
      <c r="L16" s="170" t="s">
        <v>175</v>
      </c>
      <c r="M16" s="170" t="s">
        <v>175</v>
      </c>
      <c r="N16" s="181" t="s">
        <v>175</v>
      </c>
      <c r="O16" s="171" t="s">
        <v>175</v>
      </c>
      <c r="P16" s="172">
        <v>0</v>
      </c>
      <c r="Q16" s="170" t="s">
        <v>175</v>
      </c>
      <c r="R16" s="170">
        <v>0</v>
      </c>
      <c r="S16" s="170">
        <v>0</v>
      </c>
    </row>
    <row r="17" spans="2:19" s="163" customFormat="1" x14ac:dyDescent="0.2">
      <c r="B17" s="132" t="s">
        <v>389</v>
      </c>
      <c r="C17" s="166" t="s">
        <v>175</v>
      </c>
      <c r="D17" s="170" t="s">
        <v>175</v>
      </c>
      <c r="E17" s="170" t="s">
        <v>175</v>
      </c>
      <c r="F17" s="170" t="s">
        <v>175</v>
      </c>
      <c r="G17" s="171" t="s">
        <v>175</v>
      </c>
      <c r="H17" s="189" t="s">
        <v>175</v>
      </c>
      <c r="I17" s="189" t="s">
        <v>175</v>
      </c>
      <c r="J17" s="189" t="s">
        <v>175</v>
      </c>
      <c r="K17" s="189" t="s">
        <v>175</v>
      </c>
      <c r="L17" s="170" t="s">
        <v>175</v>
      </c>
      <c r="M17" s="170" t="s">
        <v>175</v>
      </c>
      <c r="N17" s="181" t="s">
        <v>175</v>
      </c>
      <c r="O17" s="171" t="s">
        <v>175</v>
      </c>
      <c r="P17" s="172">
        <v>0</v>
      </c>
      <c r="Q17" s="170" t="s">
        <v>175</v>
      </c>
      <c r="R17" s="170">
        <v>0</v>
      </c>
      <c r="S17" s="170">
        <v>0</v>
      </c>
    </row>
    <row r="18" spans="2:19" s="163" customFormat="1" x14ac:dyDescent="0.2">
      <c r="B18" s="132" t="s">
        <v>2328</v>
      </c>
      <c r="C18" s="166" t="s">
        <v>175</v>
      </c>
      <c r="D18" s="170" t="s">
        <v>175</v>
      </c>
      <c r="E18" s="170" t="s">
        <v>175</v>
      </c>
      <c r="F18" s="170" t="s">
        <v>175</v>
      </c>
      <c r="G18" s="171" t="s">
        <v>175</v>
      </c>
      <c r="H18" s="189" t="s">
        <v>175</v>
      </c>
      <c r="I18" s="189" t="s">
        <v>175</v>
      </c>
      <c r="J18" s="189" t="s">
        <v>175</v>
      </c>
      <c r="K18" s="189" t="s">
        <v>175</v>
      </c>
      <c r="L18" s="170" t="s">
        <v>175</v>
      </c>
      <c r="M18" s="170" t="s">
        <v>175</v>
      </c>
      <c r="N18" s="181" t="s">
        <v>175</v>
      </c>
      <c r="O18" s="171" t="s">
        <v>175</v>
      </c>
      <c r="P18" s="172">
        <v>0</v>
      </c>
      <c r="Q18" s="170" t="s">
        <v>175</v>
      </c>
      <c r="R18" s="170">
        <v>0</v>
      </c>
      <c r="S18" s="170">
        <v>0</v>
      </c>
    </row>
    <row r="19" spans="2:19" s="163" customFormat="1" x14ac:dyDescent="0.2">
      <c r="B19" s="132" t="s">
        <v>2329</v>
      </c>
      <c r="C19" s="166" t="s">
        <v>175</v>
      </c>
      <c r="D19" s="170" t="s">
        <v>175</v>
      </c>
      <c r="E19" s="170" t="s">
        <v>175</v>
      </c>
      <c r="F19" s="170" t="s">
        <v>175</v>
      </c>
      <c r="G19" s="171" t="s">
        <v>175</v>
      </c>
      <c r="H19" s="189" t="s">
        <v>175</v>
      </c>
      <c r="I19" s="189" t="s">
        <v>175</v>
      </c>
      <c r="J19" s="189" t="s">
        <v>175</v>
      </c>
      <c r="K19" s="189" t="s">
        <v>175</v>
      </c>
      <c r="L19" s="170" t="s">
        <v>175</v>
      </c>
      <c r="M19" s="170" t="s">
        <v>175</v>
      </c>
      <c r="N19" s="181" t="s">
        <v>175</v>
      </c>
      <c r="O19" s="171" t="s">
        <v>175</v>
      </c>
      <c r="P19" s="172">
        <v>0</v>
      </c>
      <c r="Q19" s="170" t="s">
        <v>175</v>
      </c>
      <c r="R19" s="170">
        <v>0</v>
      </c>
      <c r="S19" s="170">
        <v>0</v>
      </c>
    </row>
    <row r="20" spans="2:19" s="163" customFormat="1" x14ac:dyDescent="0.2">
      <c r="B20" s="115" t="s">
        <v>166</v>
      </c>
      <c r="C20" s="173"/>
      <c r="D20" s="173"/>
      <c r="E20" s="173"/>
      <c r="F20" s="115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5" t="s">
        <v>167</v>
      </c>
      <c r="C21" s="173"/>
      <c r="D21" s="173"/>
      <c r="E21" s="173"/>
      <c r="F21" s="115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5" t="s">
        <v>168</v>
      </c>
      <c r="C22" s="173"/>
      <c r="D22" s="173"/>
      <c r="E22" s="173"/>
      <c r="F22" s="115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5" t="s">
        <v>169</v>
      </c>
      <c r="C23" s="173"/>
      <c r="D23" s="173"/>
      <c r="E23" s="173"/>
      <c r="F23" s="115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5" t="s">
        <v>170</v>
      </c>
      <c r="C24" s="173"/>
      <c r="D24" s="173"/>
      <c r="E24" s="173"/>
      <c r="F24" s="115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19 C11:I19">
    <cfRule type="expression" dxfId="67" priority="266" stopIfTrue="1">
      <formula>LEFT(#REF!,3)="TIR"</formula>
    </cfRule>
  </conditionalFormatting>
  <conditionalFormatting sqref="B11:B19 P12:P19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19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59"/>
  <sheetViews>
    <sheetView rightToLeft="1" topLeftCell="A10" zoomScale="80" workbookViewId="0">
      <selection activeCell="F37" sqref="F37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5" t="s">
        <v>30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7"/>
    </row>
    <row r="7" spans="1:19" s="10" customFormat="1" x14ac:dyDescent="0.2">
      <c r="B7" s="238" t="s">
        <v>21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686.84535691531812</v>
      </c>
      <c r="Q11" s="102"/>
      <c r="R11" s="102">
        <v>1</v>
      </c>
      <c r="S11" s="120">
        <v>4.1867918517251249E-3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80">
        <v>686.84535651531814</v>
      </c>
      <c r="Q12" s="166" t="s">
        <v>175</v>
      </c>
      <c r="R12" s="166">
        <v>0.99999999941762729</v>
      </c>
      <c r="S12" s="166">
        <v>4.1867918492868523E-3</v>
      </c>
    </row>
    <row r="13" spans="1:19" s="163" customFormat="1" x14ac:dyDescent="0.2">
      <c r="B13" s="132" t="s">
        <v>2326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79" t="s">
        <v>175</v>
      </c>
      <c r="K13" s="171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559.02163734701321</v>
      </c>
      <c r="Q13" s="170" t="s">
        <v>175</v>
      </c>
      <c r="R13" s="166">
        <v>0.81389738129355305</v>
      </c>
      <c r="S13" s="166">
        <v>3.407618924140265E-3</v>
      </c>
    </row>
    <row r="14" spans="1:19" x14ac:dyDescent="0.2">
      <c r="B14" s="23" t="s">
        <v>2347</v>
      </c>
      <c r="C14" s="32" t="s">
        <v>2348</v>
      </c>
      <c r="D14" s="32" t="s">
        <v>175</v>
      </c>
      <c r="E14" s="32" t="s">
        <v>2349</v>
      </c>
      <c r="F14" s="32" t="s">
        <v>394</v>
      </c>
      <c r="G14" s="101" t="s">
        <v>184</v>
      </c>
      <c r="H14" s="94" t="s">
        <v>185</v>
      </c>
      <c r="I14" s="94" t="s">
        <v>2350</v>
      </c>
      <c r="J14" s="140">
        <v>8.31</v>
      </c>
      <c r="K14" s="94" t="s">
        <v>181</v>
      </c>
      <c r="L14" s="32">
        <v>4.9000000000000002E-2</v>
      </c>
      <c r="M14" s="32">
        <v>1.4199999999999999E-2</v>
      </c>
      <c r="N14" s="104">
        <v>74071.526483261972</v>
      </c>
      <c r="O14" s="94">
        <v>159.69</v>
      </c>
      <c r="P14" s="124">
        <v>118.28482064095732</v>
      </c>
      <c r="Q14" s="32">
        <v>3.7731996608832944E-5</v>
      </c>
      <c r="R14" s="41">
        <v>0.17221463237690746</v>
      </c>
      <c r="S14" s="41">
        <v>7.2102681958347416E-4</v>
      </c>
    </row>
    <row r="15" spans="1:19" x14ac:dyDescent="0.2">
      <c r="B15" s="23" t="s">
        <v>2372</v>
      </c>
      <c r="C15" s="32" t="s">
        <v>2373</v>
      </c>
      <c r="D15" s="32" t="s">
        <v>175</v>
      </c>
      <c r="E15" s="32" t="s">
        <v>2349</v>
      </c>
      <c r="F15" s="32" t="s">
        <v>394</v>
      </c>
      <c r="G15" s="101" t="s">
        <v>184</v>
      </c>
      <c r="H15" s="94" t="s">
        <v>185</v>
      </c>
      <c r="I15" s="94" t="s">
        <v>2374</v>
      </c>
      <c r="J15" s="140">
        <v>11.49</v>
      </c>
      <c r="K15" s="94" t="s">
        <v>181</v>
      </c>
      <c r="L15" s="32">
        <v>4.0999999999999995E-2</v>
      </c>
      <c r="M15" s="32">
        <v>2.07E-2</v>
      </c>
      <c r="N15" s="104">
        <v>84392.095329256859</v>
      </c>
      <c r="O15" s="94">
        <v>132.04</v>
      </c>
      <c r="P15" s="124">
        <v>111.43132267118807</v>
      </c>
      <c r="Q15" s="32">
        <v>3.5526154299512212E-5</v>
      </c>
      <c r="R15" s="41">
        <v>0.16223640670970793</v>
      </c>
      <c r="S15" s="41">
        <v>6.7925006566536871E-4</v>
      </c>
    </row>
    <row r="16" spans="1:19" x14ac:dyDescent="0.2">
      <c r="B16" s="23" t="s">
        <v>2375</v>
      </c>
      <c r="C16" s="32" t="s">
        <v>2376</v>
      </c>
      <c r="D16" s="32" t="s">
        <v>175</v>
      </c>
      <c r="E16" s="32" t="s">
        <v>2349</v>
      </c>
      <c r="F16" s="32" t="s">
        <v>394</v>
      </c>
      <c r="G16" s="101" t="s">
        <v>184</v>
      </c>
      <c r="H16" s="94" t="s">
        <v>185</v>
      </c>
      <c r="I16" s="94" t="s">
        <v>2374</v>
      </c>
      <c r="J16" s="140">
        <v>0.28999999999999998</v>
      </c>
      <c r="K16" s="94" t="s">
        <v>181</v>
      </c>
      <c r="L16" s="32">
        <v>3.3000000000000002E-2</v>
      </c>
      <c r="M16" s="32">
        <v>-5.8999999999999999E-3</v>
      </c>
      <c r="N16" s="104">
        <v>888.78964094377488</v>
      </c>
      <c r="O16" s="94">
        <v>107.27</v>
      </c>
      <c r="P16" s="124">
        <v>0.95340464784038725</v>
      </c>
      <c r="Q16" s="32">
        <v>3.5918239021684348E-6</v>
      </c>
      <c r="R16" s="41">
        <v>1.3880921494791928E-3</v>
      </c>
      <c r="S16" s="41">
        <v>5.8116529008830984E-6</v>
      </c>
    </row>
    <row r="17" spans="2:19" x14ac:dyDescent="0.2">
      <c r="B17" s="23" t="s">
        <v>2343</v>
      </c>
      <c r="C17" s="32" t="s">
        <v>2344</v>
      </c>
      <c r="D17" s="32" t="s">
        <v>175</v>
      </c>
      <c r="E17" s="32" t="s">
        <v>2345</v>
      </c>
      <c r="F17" s="32" t="s">
        <v>394</v>
      </c>
      <c r="G17" s="101" t="s">
        <v>184</v>
      </c>
      <c r="H17" s="94" t="s">
        <v>185</v>
      </c>
      <c r="I17" s="94" t="s">
        <v>2346</v>
      </c>
      <c r="J17" s="140">
        <v>1.24</v>
      </c>
      <c r="K17" s="94" t="s">
        <v>181</v>
      </c>
      <c r="L17" s="32">
        <v>0.05</v>
      </c>
      <c r="M17" s="32">
        <v>-7.4999999999999997E-3</v>
      </c>
      <c r="N17" s="104">
        <v>1910.5736646433618</v>
      </c>
      <c r="O17" s="94">
        <v>127.45</v>
      </c>
      <c r="P17" s="124">
        <v>2.4350261352799678</v>
      </c>
      <c r="Q17" s="32">
        <v>2.7293784723317862E-5</v>
      </c>
      <c r="R17" s="41">
        <v>3.5452319954754892E-3</v>
      </c>
      <c r="S17" s="41">
        <v>1.4843148431131984E-5</v>
      </c>
    </row>
    <row r="18" spans="2:19" x14ac:dyDescent="0.2">
      <c r="B18" s="23" t="s">
        <v>2351</v>
      </c>
      <c r="C18" s="32" t="s">
        <v>2352</v>
      </c>
      <c r="D18" s="32" t="s">
        <v>175</v>
      </c>
      <c r="E18" s="32" t="s">
        <v>766</v>
      </c>
      <c r="F18" s="32" t="s">
        <v>394</v>
      </c>
      <c r="G18" s="101" t="s">
        <v>192</v>
      </c>
      <c r="H18" s="94" t="s">
        <v>185</v>
      </c>
      <c r="I18" s="94" t="s">
        <v>2353</v>
      </c>
      <c r="J18" s="140">
        <v>4.0999999999999996</v>
      </c>
      <c r="K18" s="94" t="s">
        <v>181</v>
      </c>
      <c r="L18" s="32">
        <v>5.5999999999999994E-2</v>
      </c>
      <c r="M18" s="32">
        <v>4.0000000000000002E-4</v>
      </c>
      <c r="N18" s="104">
        <v>27227.663370594371</v>
      </c>
      <c r="O18" s="94">
        <v>152.15</v>
      </c>
      <c r="P18" s="124">
        <v>41.426889816417216</v>
      </c>
      <c r="Q18" s="32">
        <v>2.5969880434619479E-5</v>
      </c>
      <c r="R18" s="41">
        <v>6.0314726450898574E-2</v>
      </c>
      <c r="S18" s="41">
        <v>2.5252520524365207E-4</v>
      </c>
    </row>
    <row r="19" spans="2:19" x14ac:dyDescent="0.2">
      <c r="B19" s="23" t="s">
        <v>2377</v>
      </c>
      <c r="C19" s="32" t="s">
        <v>2378</v>
      </c>
      <c r="D19" s="32" t="s">
        <v>175</v>
      </c>
      <c r="E19" s="32" t="s">
        <v>766</v>
      </c>
      <c r="F19" s="32" t="s">
        <v>394</v>
      </c>
      <c r="G19" s="101" t="s">
        <v>192</v>
      </c>
      <c r="H19" s="94" t="s">
        <v>185</v>
      </c>
      <c r="I19" s="94" t="s">
        <v>2379</v>
      </c>
      <c r="J19" s="140">
        <v>7.28</v>
      </c>
      <c r="K19" s="94" t="s">
        <v>181</v>
      </c>
      <c r="L19" s="32">
        <v>4.9299999999999997E-2</v>
      </c>
      <c r="M19" s="32">
        <v>8.5000000000000006E-3</v>
      </c>
      <c r="N19" s="104">
        <v>22970.368339411289</v>
      </c>
      <c r="O19" s="94">
        <v>137.44999999999999</v>
      </c>
      <c r="P19" s="124">
        <v>31.572771280808929</v>
      </c>
      <c r="Q19" s="32">
        <v>2.715109375595292E-5</v>
      </c>
      <c r="R19" s="41">
        <v>4.5967801868247275E-2</v>
      </c>
      <c r="S19" s="41">
        <v>1.9245761830369269E-4</v>
      </c>
    </row>
    <row r="20" spans="2:19" x14ac:dyDescent="0.2">
      <c r="B20" s="23" t="s">
        <v>2361</v>
      </c>
      <c r="C20" s="32" t="s">
        <v>2362</v>
      </c>
      <c r="D20" s="32" t="s">
        <v>175</v>
      </c>
      <c r="E20" s="32" t="s">
        <v>2363</v>
      </c>
      <c r="F20" s="32" t="s">
        <v>2364</v>
      </c>
      <c r="G20" s="101" t="s">
        <v>675</v>
      </c>
      <c r="H20" s="94" t="s">
        <v>180</v>
      </c>
      <c r="I20" s="94" t="s">
        <v>2365</v>
      </c>
      <c r="J20" s="140">
        <v>3.01</v>
      </c>
      <c r="K20" s="94" t="s">
        <v>181</v>
      </c>
      <c r="L20" s="32">
        <v>4.9000000000000002E-2</v>
      </c>
      <c r="M20" s="32">
        <v>-1.8E-3</v>
      </c>
      <c r="N20" s="104">
        <v>4702.733018101263</v>
      </c>
      <c r="O20" s="94">
        <v>141.31</v>
      </c>
      <c r="P20" s="124">
        <v>6.6454320262695372</v>
      </c>
      <c r="Q20" s="32">
        <v>5.659509487631348E-5</v>
      </c>
      <c r="R20" s="41">
        <v>9.6752958425965728E-3</v>
      </c>
      <c r="S20" s="41">
        <v>4.0508449796813313E-5</v>
      </c>
    </row>
    <row r="21" spans="2:19" x14ac:dyDescent="0.2">
      <c r="B21" s="23" t="s">
        <v>2420</v>
      </c>
      <c r="C21" s="32" t="s">
        <v>2421</v>
      </c>
      <c r="D21" s="32" t="s">
        <v>175</v>
      </c>
      <c r="E21" s="32" t="s">
        <v>2422</v>
      </c>
      <c r="F21" s="32" t="s">
        <v>394</v>
      </c>
      <c r="G21" s="101" t="s">
        <v>192</v>
      </c>
      <c r="H21" s="94" t="s">
        <v>185</v>
      </c>
      <c r="I21" s="94" t="s">
        <v>2423</v>
      </c>
      <c r="J21" s="140">
        <v>1.27</v>
      </c>
      <c r="K21" s="94" t="s">
        <v>181</v>
      </c>
      <c r="L21" s="32">
        <v>5.7999999999999996E-2</v>
      </c>
      <c r="M21" s="32">
        <v>-7.4999999999999997E-3</v>
      </c>
      <c r="N21" s="104">
        <v>1226.6554570832445</v>
      </c>
      <c r="O21" s="94">
        <v>129.63999999999999</v>
      </c>
      <c r="P21" s="124">
        <v>1.5902361329517229</v>
      </c>
      <c r="Q21" s="32" t="s">
        <v>175</v>
      </c>
      <c r="R21" s="41">
        <v>2.315275362846756E-3</v>
      </c>
      <c r="S21" s="41">
        <v>9.6935760236667316E-6</v>
      </c>
    </row>
    <row r="22" spans="2:19" x14ac:dyDescent="0.2">
      <c r="B22" s="23" t="s">
        <v>2411</v>
      </c>
      <c r="C22" s="32" t="s">
        <v>2412</v>
      </c>
      <c r="D22" s="32" t="s">
        <v>175</v>
      </c>
      <c r="E22" s="32" t="s">
        <v>2413</v>
      </c>
      <c r="F22" s="32" t="s">
        <v>394</v>
      </c>
      <c r="G22" s="101" t="s">
        <v>192</v>
      </c>
      <c r="H22" s="94" t="s">
        <v>185</v>
      </c>
      <c r="I22" s="94" t="s">
        <v>2414</v>
      </c>
      <c r="J22" s="140">
        <v>0.85</v>
      </c>
      <c r="K22" s="94" t="s">
        <v>181</v>
      </c>
      <c r="L22" s="32">
        <v>5.9500000000000004E-2</v>
      </c>
      <c r="M22" s="32">
        <v>-7.3000000000000001E-3</v>
      </c>
      <c r="N22" s="104">
        <v>1217.2760168214727</v>
      </c>
      <c r="O22" s="94">
        <v>129.35</v>
      </c>
      <c r="P22" s="124">
        <v>1.5745465277248079</v>
      </c>
      <c r="Q22" s="32" t="s">
        <v>175</v>
      </c>
      <c r="R22" s="41">
        <v>2.2924323675946974E-3</v>
      </c>
      <c r="S22" s="41">
        <v>9.5979371572764165E-6</v>
      </c>
    </row>
    <row r="23" spans="2:19" x14ac:dyDescent="0.2">
      <c r="B23" s="23" t="s">
        <v>2407</v>
      </c>
      <c r="C23" s="32" t="s">
        <v>2408</v>
      </c>
      <c r="D23" s="32" t="s">
        <v>175</v>
      </c>
      <c r="E23" s="32" t="s">
        <v>2409</v>
      </c>
      <c r="F23" s="32" t="s">
        <v>2364</v>
      </c>
      <c r="G23" s="101" t="s">
        <v>424</v>
      </c>
      <c r="H23" s="94" t="s">
        <v>180</v>
      </c>
      <c r="I23" s="94" t="s">
        <v>2410</v>
      </c>
      <c r="J23" s="140">
        <v>0.77</v>
      </c>
      <c r="K23" s="94" t="s">
        <v>181</v>
      </c>
      <c r="L23" s="32">
        <v>4.9500000000000002E-2</v>
      </c>
      <c r="M23" s="32">
        <v>-5.6000000000000008E-3</v>
      </c>
      <c r="N23" s="104">
        <v>87.772043414407889</v>
      </c>
      <c r="O23" s="94">
        <v>128.69999999999999</v>
      </c>
      <c r="P23" s="124">
        <v>0.11296261957964872</v>
      </c>
      <c r="Q23" s="32" t="s">
        <v>175</v>
      </c>
      <c r="R23" s="41">
        <v>1.6446587058107753E-4</v>
      </c>
      <c r="S23" s="41">
        <v>6.8858436683573437E-7</v>
      </c>
    </row>
    <row r="24" spans="2:19" x14ac:dyDescent="0.2">
      <c r="B24" s="23" t="s">
        <v>2369</v>
      </c>
      <c r="C24" s="32" t="s">
        <v>2370</v>
      </c>
      <c r="D24" s="32" t="s">
        <v>175</v>
      </c>
      <c r="E24" s="32" t="s">
        <v>656</v>
      </c>
      <c r="F24" s="32" t="s">
        <v>694</v>
      </c>
      <c r="G24" s="101" t="s">
        <v>424</v>
      </c>
      <c r="H24" s="94" t="s">
        <v>180</v>
      </c>
      <c r="I24" s="94" t="s">
        <v>2371</v>
      </c>
      <c r="J24" s="140">
        <v>2.41</v>
      </c>
      <c r="K24" s="94" t="s">
        <v>181</v>
      </c>
      <c r="L24" s="32">
        <v>0.06</v>
      </c>
      <c r="M24" s="32">
        <v>-1.1999999999999999E-3</v>
      </c>
      <c r="N24" s="104">
        <v>104857.36149023428</v>
      </c>
      <c r="O24" s="94">
        <v>123.29</v>
      </c>
      <c r="P24" s="124">
        <v>129.27864098069591</v>
      </c>
      <c r="Q24" s="32">
        <v>2.833409331382973E-5</v>
      </c>
      <c r="R24" s="41">
        <v>0.18822088506399381</v>
      </c>
      <c r="S24" s="41">
        <v>7.8804166791042072E-4</v>
      </c>
    </row>
    <row r="25" spans="2:19" x14ac:dyDescent="0.2">
      <c r="B25" s="23" t="s">
        <v>2391</v>
      </c>
      <c r="C25" s="32" t="s">
        <v>2392</v>
      </c>
      <c r="D25" s="32" t="s">
        <v>175</v>
      </c>
      <c r="E25" s="32" t="s">
        <v>2393</v>
      </c>
      <c r="F25" s="32" t="s">
        <v>414</v>
      </c>
      <c r="G25" s="101" t="s">
        <v>424</v>
      </c>
      <c r="H25" s="94" t="s">
        <v>180</v>
      </c>
      <c r="I25" s="94" t="s">
        <v>2394</v>
      </c>
      <c r="J25" s="140">
        <v>1.33</v>
      </c>
      <c r="K25" s="94" t="s">
        <v>181</v>
      </c>
      <c r="L25" s="32">
        <v>2.4E-2</v>
      </c>
      <c r="M25" s="32">
        <v>1.2E-2</v>
      </c>
      <c r="N25" s="104">
        <v>1359.6992625188373</v>
      </c>
      <c r="O25" s="94">
        <v>102.24</v>
      </c>
      <c r="P25" s="124">
        <v>1.3901565240902953</v>
      </c>
      <c r="Q25" s="32" t="s">
        <v>175</v>
      </c>
      <c r="R25" s="41">
        <v>2.0239730968461492E-3</v>
      </c>
      <c r="S25" s="41">
        <v>8.4739540699863273E-6</v>
      </c>
    </row>
    <row r="26" spans="2:19" x14ac:dyDescent="0.2">
      <c r="B26" s="23" t="s">
        <v>2395</v>
      </c>
      <c r="C26" s="32" t="s">
        <v>2396</v>
      </c>
      <c r="D26" s="32" t="s">
        <v>175</v>
      </c>
      <c r="E26" s="32" t="s">
        <v>2397</v>
      </c>
      <c r="F26" s="32" t="s">
        <v>414</v>
      </c>
      <c r="G26" s="101" t="s">
        <v>424</v>
      </c>
      <c r="H26" s="94" t="s">
        <v>180</v>
      </c>
      <c r="I26" s="94" t="s">
        <v>2398</v>
      </c>
      <c r="J26" s="140">
        <v>2.44</v>
      </c>
      <c r="K26" s="94" t="s">
        <v>181</v>
      </c>
      <c r="L26" s="32">
        <v>2.1000000000000001E-2</v>
      </c>
      <c r="M26" s="32">
        <v>2.06E-2</v>
      </c>
      <c r="N26" s="104">
        <v>3512.388154181448</v>
      </c>
      <c r="O26" s="94">
        <v>101.14000000000001</v>
      </c>
      <c r="P26" s="124">
        <v>3.5524293779099962</v>
      </c>
      <c r="Q26" s="32">
        <v>1.0669720816753078E-5</v>
      </c>
      <c r="R26" s="41">
        <v>5.1720949150246328E-3</v>
      </c>
      <c r="S26" s="41">
        <v>2.165448484657409E-5</v>
      </c>
    </row>
    <row r="27" spans="2:19" x14ac:dyDescent="0.2">
      <c r="B27" s="23" t="s">
        <v>2399</v>
      </c>
      <c r="C27" s="32" t="s">
        <v>2400</v>
      </c>
      <c r="D27" s="32" t="s">
        <v>175</v>
      </c>
      <c r="E27" s="32" t="s">
        <v>2401</v>
      </c>
      <c r="F27" s="32" t="s">
        <v>414</v>
      </c>
      <c r="G27" s="101" t="s">
        <v>403</v>
      </c>
      <c r="H27" s="94" t="s">
        <v>185</v>
      </c>
      <c r="I27" s="94" t="s">
        <v>2402</v>
      </c>
      <c r="J27" s="140">
        <v>2.04</v>
      </c>
      <c r="K27" s="94" t="s">
        <v>181</v>
      </c>
      <c r="L27" s="32">
        <v>2.9500000000000002E-2</v>
      </c>
      <c r="M27" s="32">
        <v>2.9600000000000001E-2</v>
      </c>
      <c r="N27" s="104">
        <v>7270.2822873039795</v>
      </c>
      <c r="O27" s="94">
        <v>100.19</v>
      </c>
      <c r="P27" s="124">
        <v>7.2840958219318308</v>
      </c>
      <c r="Q27" s="32">
        <v>2.8295523959705653E-5</v>
      </c>
      <c r="R27" s="41">
        <v>1.0605146775171248E-2</v>
      </c>
      <c r="S27" s="41">
        <v>4.4401542104635972E-5</v>
      </c>
    </row>
    <row r="28" spans="2:19" x14ac:dyDescent="0.2">
      <c r="B28" s="23" t="s">
        <v>2380</v>
      </c>
      <c r="C28" s="32" t="s">
        <v>2381</v>
      </c>
      <c r="D28" s="32" t="s">
        <v>175</v>
      </c>
      <c r="E28" s="32" t="s">
        <v>460</v>
      </c>
      <c r="F28" s="32" t="s">
        <v>414</v>
      </c>
      <c r="G28" s="101" t="s">
        <v>424</v>
      </c>
      <c r="H28" s="94" t="s">
        <v>180</v>
      </c>
      <c r="I28" s="94" t="s">
        <v>2382</v>
      </c>
      <c r="J28" s="140">
        <v>1.7</v>
      </c>
      <c r="K28" s="94" t="s">
        <v>181</v>
      </c>
      <c r="L28" s="32">
        <v>4.4999999999999998E-2</v>
      </c>
      <c r="M28" s="32">
        <v>-2.0000000000000001E-4</v>
      </c>
      <c r="N28" s="104">
        <v>17130.412433961777</v>
      </c>
      <c r="O28" s="94">
        <v>120.08000000000001</v>
      </c>
      <c r="P28" s="124">
        <v>20.5701992507013</v>
      </c>
      <c r="Q28" s="32">
        <v>6.8521649735847105E-5</v>
      </c>
      <c r="R28" s="41">
        <v>2.994880731680832E-2</v>
      </c>
      <c r="S28" s="41">
        <v>1.2538942244289889E-4</v>
      </c>
    </row>
    <row r="29" spans="2:19" x14ac:dyDescent="0.2">
      <c r="B29" s="23" t="s">
        <v>2424</v>
      </c>
      <c r="C29" s="32" t="s">
        <v>2425</v>
      </c>
      <c r="D29" s="32" t="s">
        <v>175</v>
      </c>
      <c r="E29" s="32" t="s">
        <v>2426</v>
      </c>
      <c r="F29" s="32" t="s">
        <v>1214</v>
      </c>
      <c r="G29" s="101" t="s">
        <v>179</v>
      </c>
      <c r="H29" s="94" t="s">
        <v>180</v>
      </c>
      <c r="I29" s="94" t="s">
        <v>2427</v>
      </c>
      <c r="J29" s="140">
        <v>1.27</v>
      </c>
      <c r="K29" s="94" t="s">
        <v>181</v>
      </c>
      <c r="L29" s="32">
        <v>5.7000000000000002E-2</v>
      </c>
      <c r="M29" s="32">
        <v>-9.0000000000000011E-3</v>
      </c>
      <c r="N29" s="104">
        <v>1703.4194396336293</v>
      </c>
      <c r="O29" s="94">
        <v>130.61000000000001</v>
      </c>
      <c r="P29" s="124">
        <v>2.2248361298390305</v>
      </c>
      <c r="Q29" s="32" t="s">
        <v>175</v>
      </c>
      <c r="R29" s="41">
        <v>3.2392096815372848E-3</v>
      </c>
      <c r="S29" s="41">
        <v>1.3561896700689442E-5</v>
      </c>
    </row>
    <row r="30" spans="2:19" x14ac:dyDescent="0.2">
      <c r="B30" s="23" t="s">
        <v>2336</v>
      </c>
      <c r="C30" s="32" t="s">
        <v>2337</v>
      </c>
      <c r="D30" s="32" t="s">
        <v>175</v>
      </c>
      <c r="E30" s="32" t="s">
        <v>2338</v>
      </c>
      <c r="F30" s="32" t="s">
        <v>394</v>
      </c>
      <c r="G30" s="101" t="s">
        <v>409</v>
      </c>
      <c r="H30" s="94" t="s">
        <v>185</v>
      </c>
      <c r="I30" s="94" t="s">
        <v>2339</v>
      </c>
      <c r="J30" s="140">
        <v>3.09</v>
      </c>
      <c r="K30" s="94" t="s">
        <v>181</v>
      </c>
      <c r="L30" s="32">
        <v>7.7499999999999999E-2</v>
      </c>
      <c r="M30" s="32">
        <v>-1.5E-3</v>
      </c>
      <c r="N30" s="104">
        <v>3190.7923456204439</v>
      </c>
      <c r="O30" s="94">
        <v>157.77000000000001</v>
      </c>
      <c r="P30" s="124">
        <v>5.0341130826709302</v>
      </c>
      <c r="Q30" s="32" t="s">
        <v>175</v>
      </c>
      <c r="R30" s="41">
        <v>7.329325345197887E-3</v>
      </c>
      <c r="S30" s="41">
        <v>3.0686359633916957E-5</v>
      </c>
    </row>
    <row r="31" spans="2:19" x14ac:dyDescent="0.2">
      <c r="B31" s="23" t="s">
        <v>2403</v>
      </c>
      <c r="C31" s="32" t="s">
        <v>2404</v>
      </c>
      <c r="D31" s="32" t="s">
        <v>175</v>
      </c>
      <c r="E31" s="32" t="s">
        <v>2405</v>
      </c>
      <c r="F31" s="32" t="s">
        <v>414</v>
      </c>
      <c r="G31" s="101" t="s">
        <v>179</v>
      </c>
      <c r="H31" s="94" t="s">
        <v>180</v>
      </c>
      <c r="I31" s="94" t="s">
        <v>2406</v>
      </c>
      <c r="J31" s="140">
        <v>2.74</v>
      </c>
      <c r="K31" s="94" t="s">
        <v>181</v>
      </c>
      <c r="L31" s="32">
        <v>2.5000000000000001E-2</v>
      </c>
      <c r="M31" s="32">
        <v>2.2700000000000001E-2</v>
      </c>
      <c r="N31" s="104">
        <v>7892.8434924132671</v>
      </c>
      <c r="O31" s="94">
        <v>100.8</v>
      </c>
      <c r="P31" s="124">
        <v>7.9559862396322094</v>
      </c>
      <c r="Q31" s="32">
        <v>1.6870382716363496E-5</v>
      </c>
      <c r="R31" s="41">
        <v>1.158337340353181E-2</v>
      </c>
      <c r="S31" s="41">
        <v>4.8497173381396513E-5</v>
      </c>
    </row>
    <row r="32" spans="2:19" x14ac:dyDescent="0.2">
      <c r="B32" s="23" t="s">
        <v>2330</v>
      </c>
      <c r="C32" s="32" t="s">
        <v>2331</v>
      </c>
      <c r="D32" s="32" t="s">
        <v>175</v>
      </c>
      <c r="E32" s="32" t="s">
        <v>413</v>
      </c>
      <c r="F32" s="32" t="s">
        <v>414</v>
      </c>
      <c r="G32" s="101" t="s">
        <v>490</v>
      </c>
      <c r="H32" s="94" t="s">
        <v>180</v>
      </c>
      <c r="I32" s="94" t="s">
        <v>2332</v>
      </c>
      <c r="J32" s="140">
        <v>2.42</v>
      </c>
      <c r="K32" s="94" t="s">
        <v>181</v>
      </c>
      <c r="L32" s="32">
        <v>4.6500000000000007E-2</v>
      </c>
      <c r="M32" s="32">
        <v>-6.4000000000000003E-3</v>
      </c>
      <c r="N32" s="104">
        <v>13219.133685969033</v>
      </c>
      <c r="O32" s="94">
        <v>119.29</v>
      </c>
      <c r="P32" s="124">
        <v>15.769104572703171</v>
      </c>
      <c r="Q32" s="32">
        <v>6.6095668429845162E-5</v>
      </c>
      <c r="R32" s="41">
        <v>2.2958740878039244E-2</v>
      </c>
      <c r="S32" s="41">
        <v>9.6123469234043264E-5</v>
      </c>
    </row>
    <row r="33" spans="2:19" x14ac:dyDescent="0.2">
      <c r="B33" s="23" t="s">
        <v>2333</v>
      </c>
      <c r="C33" s="32" t="s">
        <v>2334</v>
      </c>
      <c r="D33" s="32" t="s">
        <v>175</v>
      </c>
      <c r="E33" s="32" t="s">
        <v>413</v>
      </c>
      <c r="F33" s="32" t="s">
        <v>414</v>
      </c>
      <c r="G33" s="101" t="s">
        <v>490</v>
      </c>
      <c r="H33" s="94" t="s">
        <v>180</v>
      </c>
      <c r="I33" s="94" t="s">
        <v>2335</v>
      </c>
      <c r="J33" s="140">
        <v>7.51</v>
      </c>
      <c r="K33" s="94" t="s">
        <v>181</v>
      </c>
      <c r="L33" s="32">
        <v>3.3000000000000002E-2</v>
      </c>
      <c r="M33" s="32">
        <v>5.3E-3</v>
      </c>
      <c r="N33" s="104">
        <v>14660.424478077182</v>
      </c>
      <c r="O33" s="94">
        <v>125.39</v>
      </c>
      <c r="P33" s="124">
        <v>18.382706253060981</v>
      </c>
      <c r="Q33" s="32" t="s">
        <v>175</v>
      </c>
      <c r="R33" s="41">
        <v>2.6763966689123883E-2</v>
      </c>
      <c r="S33" s="41">
        <v>1.1205515765386656E-4</v>
      </c>
    </row>
    <row r="34" spans="2:19" x14ac:dyDescent="0.2">
      <c r="B34" s="23" t="s">
        <v>2354</v>
      </c>
      <c r="C34" s="32" t="s">
        <v>2355</v>
      </c>
      <c r="D34" s="32" t="s">
        <v>175</v>
      </c>
      <c r="E34" s="32" t="s">
        <v>2356</v>
      </c>
      <c r="F34" s="32" t="s">
        <v>1652</v>
      </c>
      <c r="G34" s="101" t="s">
        <v>213</v>
      </c>
      <c r="H34" s="94" t="s">
        <v>185</v>
      </c>
      <c r="I34" s="94" t="s">
        <v>2357</v>
      </c>
      <c r="J34" s="140">
        <v>0.95</v>
      </c>
      <c r="K34" s="94" t="s">
        <v>181</v>
      </c>
      <c r="L34" s="32">
        <v>4.9500000000000002E-2</v>
      </c>
      <c r="M34" s="32">
        <v>6.4000000000000003E-3</v>
      </c>
      <c r="N34" s="104">
        <v>1564.1353179071623</v>
      </c>
      <c r="O34" s="94">
        <v>126.19</v>
      </c>
      <c r="P34" s="124">
        <v>1.9737823558378973</v>
      </c>
      <c r="Q34" s="32">
        <v>4.3252576796337037E-6</v>
      </c>
      <c r="R34" s="41">
        <v>2.8736925072949818E-3</v>
      </c>
      <c r="S34" s="41">
        <v>1.2031552373906175E-5</v>
      </c>
    </row>
    <row r="35" spans="2:19" x14ac:dyDescent="0.2">
      <c r="B35" s="23" t="s">
        <v>2383</v>
      </c>
      <c r="C35" s="32" t="s">
        <v>2384</v>
      </c>
      <c r="D35" s="32" t="s">
        <v>175</v>
      </c>
      <c r="E35" s="32" t="s">
        <v>2385</v>
      </c>
      <c r="F35" s="32" t="s">
        <v>408</v>
      </c>
      <c r="G35" s="101" t="s">
        <v>213</v>
      </c>
      <c r="H35" s="94" t="s">
        <v>185</v>
      </c>
      <c r="I35" s="94" t="s">
        <v>2386</v>
      </c>
      <c r="J35" s="140">
        <v>0.83</v>
      </c>
      <c r="K35" s="94" t="s">
        <v>181</v>
      </c>
      <c r="L35" s="32">
        <v>5.5E-2</v>
      </c>
      <c r="M35" s="32">
        <v>5.1000000000000004E-3</v>
      </c>
      <c r="N35" s="104">
        <v>2000.3252470322802</v>
      </c>
      <c r="O35" s="94">
        <v>104.56</v>
      </c>
      <c r="P35" s="124">
        <v>2.0915400763667047</v>
      </c>
      <c r="Q35" s="32">
        <v>2.2475564573396406E-5</v>
      </c>
      <c r="R35" s="41">
        <v>3.0451397178543828E-3</v>
      </c>
      <c r="S35" s="41">
        <v>1.2749366158077277E-5</v>
      </c>
    </row>
    <row r="36" spans="2:19" x14ac:dyDescent="0.2">
      <c r="B36" s="23" t="s">
        <v>2387</v>
      </c>
      <c r="C36" s="32" t="s">
        <v>2388</v>
      </c>
      <c r="D36" s="32" t="s">
        <v>175</v>
      </c>
      <c r="E36" s="32" t="s">
        <v>2389</v>
      </c>
      <c r="F36" s="32" t="s">
        <v>414</v>
      </c>
      <c r="G36" s="101" t="s">
        <v>439</v>
      </c>
      <c r="H36" s="94" t="s">
        <v>180</v>
      </c>
      <c r="I36" s="94" t="s">
        <v>2390</v>
      </c>
      <c r="J36" s="140">
        <v>2.16</v>
      </c>
      <c r="K36" s="94" t="s">
        <v>181</v>
      </c>
      <c r="L36" s="32">
        <v>3.15E-2</v>
      </c>
      <c r="M36" s="32">
        <v>2.76E-2</v>
      </c>
      <c r="N36" s="104">
        <v>24940.367257113507</v>
      </c>
      <c r="O36" s="94">
        <v>102.88</v>
      </c>
      <c r="P36" s="124">
        <v>25.658649833637043</v>
      </c>
      <c r="Q36" s="32">
        <v>4.7081128201475015E-5</v>
      </c>
      <c r="R36" s="41">
        <v>3.7357244356826191E-2</v>
      </c>
      <c r="S36" s="41">
        <v>1.5640700627606434E-4</v>
      </c>
    </row>
    <row r="37" spans="2:19" x14ac:dyDescent="0.2">
      <c r="B37" s="23" t="s">
        <v>2366</v>
      </c>
      <c r="C37" s="32" t="s">
        <v>2367</v>
      </c>
      <c r="D37" s="32" t="s">
        <v>175</v>
      </c>
      <c r="E37" s="32" t="s">
        <v>175</v>
      </c>
      <c r="F37" s="32" t="s">
        <v>408</v>
      </c>
      <c r="G37" s="101" t="s">
        <v>456</v>
      </c>
      <c r="H37" s="94" t="s">
        <v>185</v>
      </c>
      <c r="I37" s="94" t="s">
        <v>2368</v>
      </c>
      <c r="J37" s="140">
        <v>0.98</v>
      </c>
      <c r="K37" s="94" t="s">
        <v>181</v>
      </c>
      <c r="L37" s="32">
        <v>6.7000000000000004E-2</v>
      </c>
      <c r="M37" s="32">
        <v>2.3199999999999998E-2</v>
      </c>
      <c r="N37" s="104">
        <v>631.04633635258415</v>
      </c>
      <c r="O37" s="94">
        <v>131.47</v>
      </c>
      <c r="P37" s="124">
        <v>0.82963661782829323</v>
      </c>
      <c r="Q37" s="32">
        <v>1.9538855935198086E-6</v>
      </c>
      <c r="R37" s="41">
        <v>1.2078943381873656E-3</v>
      </c>
      <c r="S37" s="41">
        <v>5.0572021728677754E-6</v>
      </c>
    </row>
    <row r="38" spans="2:19" x14ac:dyDescent="0.2">
      <c r="B38" s="23" t="s">
        <v>2358</v>
      </c>
      <c r="C38" s="32" t="s">
        <v>2359</v>
      </c>
      <c r="D38" s="32" t="s">
        <v>175</v>
      </c>
      <c r="E38" s="32" t="s">
        <v>455</v>
      </c>
      <c r="F38" s="32" t="s">
        <v>465</v>
      </c>
      <c r="G38" s="101" t="s">
        <v>456</v>
      </c>
      <c r="H38" s="94" t="s">
        <v>185</v>
      </c>
      <c r="I38" s="94" t="s">
        <v>2360</v>
      </c>
      <c r="J38" s="140">
        <v>0.5</v>
      </c>
      <c r="K38" s="94" t="s">
        <v>181</v>
      </c>
      <c r="L38" s="32">
        <v>6.4399999999999999E-2</v>
      </c>
      <c r="M38" s="32">
        <v>1.1000000000000001E-2</v>
      </c>
      <c r="N38" s="104">
        <v>71.38935826550545</v>
      </c>
      <c r="O38" s="94">
        <v>126.25</v>
      </c>
      <c r="P38" s="124">
        <v>9.01290631985915E-2</v>
      </c>
      <c r="Q38" s="32" t="s">
        <v>175</v>
      </c>
      <c r="R38" s="41">
        <v>1.3122176963293296E-4</v>
      </c>
      <c r="S38" s="41">
        <v>5.4939823586811521E-7</v>
      </c>
    </row>
    <row r="39" spans="2:19" x14ac:dyDescent="0.2">
      <c r="B39" s="23" t="s">
        <v>2415</v>
      </c>
      <c r="C39" s="32" t="s">
        <v>2416</v>
      </c>
      <c r="D39" s="32" t="s">
        <v>175</v>
      </c>
      <c r="E39" s="32" t="s">
        <v>2417</v>
      </c>
      <c r="F39" s="32" t="s">
        <v>2418</v>
      </c>
      <c r="G39" s="101" t="s">
        <v>519</v>
      </c>
      <c r="H39" s="94" t="s">
        <v>180</v>
      </c>
      <c r="I39" s="94" t="s">
        <v>2419</v>
      </c>
      <c r="J39" s="140">
        <v>0.51</v>
      </c>
      <c r="K39" s="94" t="s">
        <v>181</v>
      </c>
      <c r="L39" s="32">
        <v>4.6900000000000004E-2</v>
      </c>
      <c r="M39" s="32">
        <v>-2.5999999999999999E-3</v>
      </c>
      <c r="N39" s="104">
        <v>503.79487921973754</v>
      </c>
      <c r="O39" s="94">
        <v>131.86000000000001</v>
      </c>
      <c r="P39" s="124">
        <v>0.66430392584368891</v>
      </c>
      <c r="Q39" s="32" t="s">
        <v>175</v>
      </c>
      <c r="R39" s="41">
        <v>9.6718121358079097E-4</v>
      </c>
      <c r="S39" s="41">
        <v>4.0493864241616736E-6</v>
      </c>
    </row>
    <row r="40" spans="2:19" x14ac:dyDescent="0.2">
      <c r="B40" s="23" t="s">
        <v>2340</v>
      </c>
      <c r="C40" s="32" t="s">
        <v>2341</v>
      </c>
      <c r="D40" s="32" t="s">
        <v>175</v>
      </c>
      <c r="E40" s="32" t="s">
        <v>1682</v>
      </c>
      <c r="F40" s="32" t="s">
        <v>408</v>
      </c>
      <c r="G40" s="101" t="s">
        <v>2342</v>
      </c>
      <c r="H40" s="94" t="s">
        <v>185</v>
      </c>
      <c r="I40" s="94" t="s">
        <v>410</v>
      </c>
      <c r="J40" s="140">
        <v>0</v>
      </c>
      <c r="K40" s="94" t="s">
        <v>181</v>
      </c>
      <c r="L40" s="32">
        <v>5.5999999999999994E-2</v>
      </c>
      <c r="M40" s="32">
        <v>-8.5000000000000006E-3</v>
      </c>
      <c r="N40" s="104">
        <v>199.83167482092571</v>
      </c>
      <c r="O40" s="94">
        <v>122.06000000000002</v>
      </c>
      <c r="P40" s="124">
        <v>0.24391454204780144</v>
      </c>
      <c r="Q40" s="32">
        <v>3.5478783946851354E-6</v>
      </c>
      <c r="R40" s="41">
        <v>3.5512293938076939E-4</v>
      </c>
      <c r="S40" s="41">
        <v>1.4868258289600809E-6</v>
      </c>
    </row>
    <row r="41" spans="2:19" s="163" customFormat="1" x14ac:dyDescent="0.2">
      <c r="B41" s="132" t="s">
        <v>2327</v>
      </c>
      <c r="C41" s="170" t="s">
        <v>175</v>
      </c>
      <c r="D41" s="170" t="s">
        <v>175</v>
      </c>
      <c r="E41" s="170" t="s">
        <v>175</v>
      </c>
      <c r="F41" s="170" t="s">
        <v>175</v>
      </c>
      <c r="G41" s="167" t="s">
        <v>175</v>
      </c>
      <c r="H41" s="171" t="s">
        <v>175</v>
      </c>
      <c r="I41" s="171" t="s">
        <v>175</v>
      </c>
      <c r="J41" s="179" t="s">
        <v>175</v>
      </c>
      <c r="K41" s="171" t="s">
        <v>175</v>
      </c>
      <c r="L41" s="170" t="s">
        <v>175</v>
      </c>
      <c r="M41" s="170" t="s">
        <v>175</v>
      </c>
      <c r="N41" s="181" t="s">
        <v>175</v>
      </c>
      <c r="O41" s="171" t="s">
        <v>175</v>
      </c>
      <c r="P41" s="172">
        <v>72.295735002306927</v>
      </c>
      <c r="Q41" s="170" t="s">
        <v>175</v>
      </c>
      <c r="R41" s="166">
        <v>0.10525765992943932</v>
      </c>
      <c r="S41" s="166">
        <v>4.4069191292423073E-4</v>
      </c>
    </row>
    <row r="42" spans="2:19" x14ac:dyDescent="0.2">
      <c r="B42" s="23" t="s">
        <v>2430</v>
      </c>
      <c r="C42" s="32" t="s">
        <v>2431</v>
      </c>
      <c r="D42" s="32" t="s">
        <v>175</v>
      </c>
      <c r="E42" s="32" t="s">
        <v>2432</v>
      </c>
      <c r="F42" s="32" t="s">
        <v>394</v>
      </c>
      <c r="G42" s="101" t="s">
        <v>507</v>
      </c>
      <c r="H42" s="94" t="s">
        <v>180</v>
      </c>
      <c r="I42" s="94" t="s">
        <v>2433</v>
      </c>
      <c r="J42" s="140">
        <v>7.25</v>
      </c>
      <c r="K42" s="94" t="s">
        <v>181</v>
      </c>
      <c r="L42" s="32">
        <v>3.7400000000000003E-2</v>
      </c>
      <c r="M42" s="32">
        <v>2.7699999999999999E-2</v>
      </c>
      <c r="N42" s="104">
        <v>18482.240399013172</v>
      </c>
      <c r="O42" s="94">
        <v>107.35</v>
      </c>
      <c r="P42" s="124">
        <v>19.840685068340637</v>
      </c>
      <c r="Q42" s="32">
        <v>3.5883804152179309E-5</v>
      </c>
      <c r="R42" s="41">
        <v>2.888668441677595E-2</v>
      </c>
      <c r="S42" s="41">
        <v>1.209425349395127E-4</v>
      </c>
    </row>
    <row r="43" spans="2:19" x14ac:dyDescent="0.2">
      <c r="B43" s="23" t="s">
        <v>2434</v>
      </c>
      <c r="C43" s="32" t="s">
        <v>2435</v>
      </c>
      <c r="D43" s="32" t="s">
        <v>175</v>
      </c>
      <c r="E43" s="32" t="s">
        <v>2432</v>
      </c>
      <c r="F43" s="32" t="s">
        <v>394</v>
      </c>
      <c r="G43" s="101" t="s">
        <v>507</v>
      </c>
      <c r="H43" s="94" t="s">
        <v>180</v>
      </c>
      <c r="I43" s="94" t="s">
        <v>2433</v>
      </c>
      <c r="J43" s="140">
        <v>3.78</v>
      </c>
      <c r="K43" s="94" t="s">
        <v>181</v>
      </c>
      <c r="L43" s="32">
        <v>2.5000000000000001E-2</v>
      </c>
      <c r="M43" s="32">
        <v>1.7000000000000001E-2</v>
      </c>
      <c r="N43" s="104">
        <v>14574.267342724355</v>
      </c>
      <c r="O43" s="94">
        <v>103.15</v>
      </c>
      <c r="P43" s="124">
        <v>15.033356764020171</v>
      </c>
      <c r="Q43" s="32">
        <v>2.0094233723506479E-5</v>
      </c>
      <c r="R43" s="41">
        <v>2.1887542243185971E-2</v>
      </c>
      <c r="S43" s="41">
        <v>9.1638583518060496E-5</v>
      </c>
    </row>
    <row r="44" spans="2:19" x14ac:dyDescent="0.2">
      <c r="B44" s="23" t="s">
        <v>2436</v>
      </c>
      <c r="C44" s="32" t="s">
        <v>2437</v>
      </c>
      <c r="D44" s="32" t="s">
        <v>175</v>
      </c>
      <c r="E44" s="32" t="s">
        <v>2438</v>
      </c>
      <c r="F44" s="32" t="s">
        <v>402</v>
      </c>
      <c r="G44" s="101" t="s">
        <v>490</v>
      </c>
      <c r="H44" s="94" t="s">
        <v>180</v>
      </c>
      <c r="I44" s="94" t="s">
        <v>2439</v>
      </c>
      <c r="J44" s="140">
        <v>7.84</v>
      </c>
      <c r="K44" s="94" t="s">
        <v>181</v>
      </c>
      <c r="L44" s="32">
        <v>5.1799999999999999E-2</v>
      </c>
      <c r="M44" s="32">
        <v>4.6799999999999994E-2</v>
      </c>
      <c r="N44" s="104">
        <v>11129.414470054182</v>
      </c>
      <c r="O44" s="94">
        <v>105.23</v>
      </c>
      <c r="P44" s="124">
        <v>11.711482846838015</v>
      </c>
      <c r="Q44" s="32">
        <v>8.0108072195020388E-5</v>
      </c>
      <c r="R44" s="41">
        <v>1.7051120356167647E-2</v>
      </c>
      <c r="S44" s="41">
        <v>7.1389491769987122E-5</v>
      </c>
    </row>
    <row r="45" spans="2:19" x14ac:dyDescent="0.2">
      <c r="B45" s="23" t="s">
        <v>2428</v>
      </c>
      <c r="C45" s="32" t="s">
        <v>2429</v>
      </c>
      <c r="D45" s="32" t="s">
        <v>175</v>
      </c>
      <c r="E45" s="32" t="s">
        <v>1715</v>
      </c>
      <c r="F45" s="32" t="s">
        <v>414</v>
      </c>
      <c r="G45" s="101" t="s">
        <v>439</v>
      </c>
      <c r="H45" s="94" t="s">
        <v>180</v>
      </c>
      <c r="I45" s="94" t="s">
        <v>1013</v>
      </c>
      <c r="J45" s="140">
        <v>4.99</v>
      </c>
      <c r="K45" s="94" t="s">
        <v>181</v>
      </c>
      <c r="L45" s="32">
        <v>4.5999999999999999E-2</v>
      </c>
      <c r="M45" s="32">
        <v>3.2599999999999997E-2</v>
      </c>
      <c r="N45" s="104">
        <v>23792.532041361465</v>
      </c>
      <c r="O45" s="94">
        <v>108.06</v>
      </c>
      <c r="P45" s="124">
        <v>25.710210123108119</v>
      </c>
      <c r="Q45" s="32">
        <v>3.8624240326885496E-5</v>
      </c>
      <c r="R45" s="41">
        <v>3.7432312622123404E-2</v>
      </c>
      <c r="S45" s="41">
        <v>1.5672130147753385E-4</v>
      </c>
    </row>
    <row r="46" spans="2:19" s="163" customFormat="1" x14ac:dyDescent="0.2">
      <c r="B46" s="132" t="s">
        <v>397</v>
      </c>
      <c r="C46" s="170" t="s">
        <v>175</v>
      </c>
      <c r="D46" s="170" t="s">
        <v>175</v>
      </c>
      <c r="E46" s="170" t="s">
        <v>175</v>
      </c>
      <c r="F46" s="170" t="s">
        <v>175</v>
      </c>
      <c r="G46" s="167" t="s">
        <v>175</v>
      </c>
      <c r="H46" s="171" t="s">
        <v>175</v>
      </c>
      <c r="I46" s="171" t="s">
        <v>175</v>
      </c>
      <c r="J46" s="179" t="s">
        <v>175</v>
      </c>
      <c r="K46" s="171" t="s">
        <v>175</v>
      </c>
      <c r="L46" s="170" t="s">
        <v>175</v>
      </c>
      <c r="M46" s="170" t="s">
        <v>175</v>
      </c>
      <c r="N46" s="181" t="s">
        <v>175</v>
      </c>
      <c r="O46" s="171" t="s">
        <v>175</v>
      </c>
      <c r="P46" s="172">
        <v>55.527983965997819</v>
      </c>
      <c r="Q46" s="170" t="s">
        <v>175</v>
      </c>
      <c r="R46" s="166">
        <v>8.0844957903448297E-2</v>
      </c>
      <c r="S46" s="166">
        <v>3.384810110032181E-4</v>
      </c>
    </row>
    <row r="47" spans="2:19" x14ac:dyDescent="0.2">
      <c r="B47" s="23" t="s">
        <v>2449</v>
      </c>
      <c r="C47" s="32" t="s">
        <v>2450</v>
      </c>
      <c r="D47" s="32" t="s">
        <v>175</v>
      </c>
      <c r="E47" s="32" t="s">
        <v>2451</v>
      </c>
      <c r="F47" s="32" t="s">
        <v>394</v>
      </c>
      <c r="G47" s="101" t="s">
        <v>424</v>
      </c>
      <c r="H47" s="94" t="s">
        <v>180</v>
      </c>
      <c r="I47" s="94" t="s">
        <v>2452</v>
      </c>
      <c r="J47" s="140">
        <v>4.05</v>
      </c>
      <c r="K47" s="94" t="s">
        <v>135</v>
      </c>
      <c r="L47" s="32">
        <v>7.9699999999999993E-2</v>
      </c>
      <c r="M47" s="32">
        <v>3.6200000000000003E-2</v>
      </c>
      <c r="N47" s="104">
        <v>365.98158053652213</v>
      </c>
      <c r="O47" s="94">
        <v>120.41</v>
      </c>
      <c r="P47" s="124">
        <v>1.6005440237875295</v>
      </c>
      <c r="Q47" s="32">
        <v>3.3950054482980802E-6</v>
      </c>
      <c r="R47" s="41">
        <v>2.330282948953329E-3</v>
      </c>
      <c r="S47" s="41">
        <v>9.7564096628917944E-6</v>
      </c>
    </row>
    <row r="48" spans="2:19" x14ac:dyDescent="0.2">
      <c r="B48" s="23" t="s">
        <v>2444</v>
      </c>
      <c r="C48" s="32" t="s">
        <v>2445</v>
      </c>
      <c r="D48" s="32" t="s">
        <v>175</v>
      </c>
      <c r="E48" s="32" t="s">
        <v>1458</v>
      </c>
      <c r="F48" s="32" t="s">
        <v>1459</v>
      </c>
      <c r="G48" s="101" t="s">
        <v>409</v>
      </c>
      <c r="H48" s="94" t="s">
        <v>185</v>
      </c>
      <c r="I48" s="94" t="s">
        <v>2446</v>
      </c>
      <c r="J48" s="140">
        <v>1.44</v>
      </c>
      <c r="K48" s="94" t="s">
        <v>135</v>
      </c>
      <c r="L48" s="32">
        <v>3.7000000000000005E-2</v>
      </c>
      <c r="M48" s="32">
        <v>3.4700000000000002E-2</v>
      </c>
      <c r="N48" s="104">
        <v>5395.9438252608825</v>
      </c>
      <c r="O48" s="94">
        <v>100.51</v>
      </c>
      <c r="P48" s="124">
        <v>19.698018118693003</v>
      </c>
      <c r="Q48" s="32">
        <v>8.0292003828059082E-5</v>
      </c>
      <c r="R48" s="41">
        <v>2.8678971067313468E-2</v>
      </c>
      <c r="S48" s="41">
        <v>1.2007288238048866E-4</v>
      </c>
    </row>
    <row r="49" spans="2:19" x14ac:dyDescent="0.2">
      <c r="B49" s="23" t="s">
        <v>2447</v>
      </c>
      <c r="C49" s="32" t="s">
        <v>2448</v>
      </c>
      <c r="D49" s="32" t="s">
        <v>175</v>
      </c>
      <c r="E49" s="32" t="s">
        <v>1458</v>
      </c>
      <c r="F49" s="32" t="s">
        <v>1459</v>
      </c>
      <c r="G49" s="101" t="s">
        <v>409</v>
      </c>
      <c r="H49" s="94" t="s">
        <v>185</v>
      </c>
      <c r="I49" s="94" t="s">
        <v>2446</v>
      </c>
      <c r="J49" s="140">
        <v>3.24</v>
      </c>
      <c r="K49" s="94" t="s">
        <v>135</v>
      </c>
      <c r="L49" s="32">
        <v>4.4500000000000005E-2</v>
      </c>
      <c r="M49" s="32">
        <v>4.4299999999999999E-2</v>
      </c>
      <c r="N49" s="104">
        <v>9251.0151725503965</v>
      </c>
      <c r="O49" s="94">
        <v>100.37</v>
      </c>
      <c r="P49" s="124">
        <v>33.724005948490635</v>
      </c>
      <c r="Q49" s="32">
        <v>6.746253345200475E-5</v>
      </c>
      <c r="R49" s="41">
        <v>4.9099852840161953E-2</v>
      </c>
      <c r="S49" s="41">
        <v>2.0557086379209281E-4</v>
      </c>
    </row>
    <row r="50" spans="2:19" x14ac:dyDescent="0.2">
      <c r="B50" s="23" t="s">
        <v>2440</v>
      </c>
      <c r="C50" s="32" t="s">
        <v>2441</v>
      </c>
      <c r="D50" s="32" t="s">
        <v>175</v>
      </c>
      <c r="E50" s="32" t="s">
        <v>2442</v>
      </c>
      <c r="F50" s="32" t="s">
        <v>2364</v>
      </c>
      <c r="G50" s="101" t="s">
        <v>447</v>
      </c>
      <c r="H50" s="94" t="s">
        <v>175</v>
      </c>
      <c r="I50" s="94" t="s">
        <v>2443</v>
      </c>
      <c r="J50" s="140">
        <v>1.36</v>
      </c>
      <c r="K50" s="94" t="s">
        <v>135</v>
      </c>
      <c r="L50" s="32">
        <v>5.3997499523162844E-2</v>
      </c>
      <c r="M50" s="32">
        <v>3.6299999999999999E-2</v>
      </c>
      <c r="N50" s="104">
        <v>134.17828411994856</v>
      </c>
      <c r="O50" s="94">
        <v>103.71</v>
      </c>
      <c r="P50" s="124">
        <v>0.50541567502664841</v>
      </c>
      <c r="Q50" s="32">
        <v>5.7294398258697958E-6</v>
      </c>
      <c r="R50" s="41">
        <v>7.3585075583318177E-4</v>
      </c>
      <c r="S50" s="41">
        <v>3.0808539486081407E-6</v>
      </c>
    </row>
    <row r="51" spans="2:19" s="163" customFormat="1" x14ac:dyDescent="0.2">
      <c r="B51" s="132" t="s">
        <v>152</v>
      </c>
      <c r="C51" s="170" t="s">
        <v>175</v>
      </c>
      <c r="D51" s="170" t="s">
        <v>175</v>
      </c>
      <c r="E51" s="170" t="s">
        <v>175</v>
      </c>
      <c r="F51" s="170" t="s">
        <v>175</v>
      </c>
      <c r="G51" s="167" t="s">
        <v>175</v>
      </c>
      <c r="H51" s="171" t="s">
        <v>175</v>
      </c>
      <c r="I51" s="171" t="s">
        <v>175</v>
      </c>
      <c r="J51" s="179" t="s">
        <v>175</v>
      </c>
      <c r="K51" s="171" t="s">
        <v>175</v>
      </c>
      <c r="L51" s="170" t="s">
        <v>175</v>
      </c>
      <c r="M51" s="170" t="s">
        <v>175</v>
      </c>
      <c r="N51" s="181" t="s">
        <v>175</v>
      </c>
      <c r="O51" s="171" t="s">
        <v>175</v>
      </c>
      <c r="P51" s="172">
        <v>0</v>
      </c>
      <c r="Q51" s="170" t="s">
        <v>175</v>
      </c>
      <c r="R51" s="166">
        <v>0</v>
      </c>
      <c r="S51" s="166">
        <v>0</v>
      </c>
    </row>
    <row r="52" spans="2:19" s="163" customFormat="1" x14ac:dyDescent="0.2">
      <c r="B52" s="132" t="s">
        <v>389</v>
      </c>
      <c r="C52" s="170" t="s">
        <v>175</v>
      </c>
      <c r="D52" s="170" t="s">
        <v>175</v>
      </c>
      <c r="E52" s="170" t="s">
        <v>175</v>
      </c>
      <c r="F52" s="170" t="s">
        <v>175</v>
      </c>
      <c r="G52" s="167" t="s">
        <v>175</v>
      </c>
      <c r="H52" s="171" t="s">
        <v>175</v>
      </c>
      <c r="I52" s="171" t="s">
        <v>175</v>
      </c>
      <c r="J52" s="179" t="s">
        <v>175</v>
      </c>
      <c r="K52" s="171" t="s">
        <v>175</v>
      </c>
      <c r="L52" s="170" t="s">
        <v>175</v>
      </c>
      <c r="M52" s="170" t="s">
        <v>175</v>
      </c>
      <c r="N52" s="181" t="s">
        <v>175</v>
      </c>
      <c r="O52" s="171" t="s">
        <v>175</v>
      </c>
      <c r="P52" s="172">
        <v>0</v>
      </c>
      <c r="Q52" s="170" t="s">
        <v>175</v>
      </c>
      <c r="R52" s="166">
        <v>0</v>
      </c>
      <c r="S52" s="166">
        <v>0</v>
      </c>
    </row>
    <row r="53" spans="2:19" s="163" customFormat="1" x14ac:dyDescent="0.2">
      <c r="B53" s="132" t="s">
        <v>2453</v>
      </c>
      <c r="C53" s="170" t="s">
        <v>175</v>
      </c>
      <c r="D53" s="170" t="s">
        <v>175</v>
      </c>
      <c r="E53" s="170" t="s">
        <v>175</v>
      </c>
      <c r="F53" s="170" t="s">
        <v>175</v>
      </c>
      <c r="G53" s="167" t="s">
        <v>175</v>
      </c>
      <c r="H53" s="171" t="s">
        <v>175</v>
      </c>
      <c r="I53" s="171" t="s">
        <v>175</v>
      </c>
      <c r="J53" s="179" t="s">
        <v>175</v>
      </c>
      <c r="K53" s="171" t="s">
        <v>175</v>
      </c>
      <c r="L53" s="170" t="s">
        <v>175</v>
      </c>
      <c r="M53" s="170" t="s">
        <v>175</v>
      </c>
      <c r="N53" s="181" t="s">
        <v>175</v>
      </c>
      <c r="O53" s="171" t="s">
        <v>175</v>
      </c>
      <c r="P53" s="172">
        <v>0</v>
      </c>
      <c r="Q53" s="170" t="s">
        <v>175</v>
      </c>
      <c r="R53" s="166">
        <v>0</v>
      </c>
      <c r="S53" s="166">
        <v>0</v>
      </c>
    </row>
    <row r="54" spans="2:19" s="163" customFormat="1" x14ac:dyDescent="0.2">
      <c r="B54" s="132" t="s">
        <v>2454</v>
      </c>
      <c r="C54" s="170" t="s">
        <v>175</v>
      </c>
      <c r="D54" s="170" t="s">
        <v>175</v>
      </c>
      <c r="E54" s="170" t="s">
        <v>175</v>
      </c>
      <c r="F54" s="170" t="s">
        <v>175</v>
      </c>
      <c r="G54" s="167" t="s">
        <v>175</v>
      </c>
      <c r="H54" s="171" t="s">
        <v>175</v>
      </c>
      <c r="I54" s="171" t="s">
        <v>175</v>
      </c>
      <c r="J54" s="179" t="s">
        <v>175</v>
      </c>
      <c r="K54" s="171" t="s">
        <v>175</v>
      </c>
      <c r="L54" s="170" t="s">
        <v>175</v>
      </c>
      <c r="M54" s="170" t="s">
        <v>175</v>
      </c>
      <c r="N54" s="181" t="s">
        <v>175</v>
      </c>
      <c r="O54" s="171" t="s">
        <v>175</v>
      </c>
      <c r="P54" s="172">
        <v>0</v>
      </c>
      <c r="Q54" s="170" t="s">
        <v>175</v>
      </c>
      <c r="R54" s="166">
        <v>0</v>
      </c>
      <c r="S54" s="166">
        <v>0</v>
      </c>
    </row>
    <row r="55" spans="2:19" s="163" customFormat="1" x14ac:dyDescent="0.2">
      <c r="B55" s="115" t="s">
        <v>166</v>
      </c>
      <c r="C55" s="173"/>
      <c r="D55" s="173"/>
      <c r="E55" s="173"/>
      <c r="F55" s="115"/>
      <c r="G55" s="174"/>
      <c r="H55" s="174"/>
      <c r="I55" s="174"/>
      <c r="J55" s="175"/>
      <c r="K55" s="176"/>
      <c r="L55" s="177"/>
      <c r="M55" s="177"/>
      <c r="N55" s="177"/>
      <c r="O55" s="176"/>
      <c r="P55" s="176"/>
      <c r="Q55" s="182"/>
      <c r="R55" s="182"/>
      <c r="S55" s="182"/>
    </row>
    <row r="56" spans="2:19" s="163" customFormat="1" x14ac:dyDescent="0.2">
      <c r="B56" s="115" t="s">
        <v>167</v>
      </c>
      <c r="C56" s="173"/>
      <c r="D56" s="173"/>
      <c r="E56" s="173"/>
      <c r="F56" s="115"/>
      <c r="G56" s="174"/>
      <c r="H56" s="174"/>
      <c r="I56" s="174"/>
      <c r="J56" s="175"/>
      <c r="K56" s="176"/>
      <c r="L56" s="177"/>
      <c r="M56" s="177"/>
      <c r="N56" s="177"/>
      <c r="O56" s="176"/>
      <c r="P56" s="176"/>
      <c r="Q56" s="182"/>
      <c r="R56" s="182"/>
      <c r="S56" s="182"/>
    </row>
    <row r="57" spans="2:19" s="163" customFormat="1" x14ac:dyDescent="0.2">
      <c r="B57" s="115" t="s">
        <v>168</v>
      </c>
      <c r="C57" s="173"/>
      <c r="D57" s="173"/>
      <c r="E57" s="173"/>
      <c r="F57" s="115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19" s="163" customFormat="1" x14ac:dyDescent="0.2">
      <c r="B58" s="115" t="s">
        <v>169</v>
      </c>
      <c r="C58" s="173"/>
      <c r="D58" s="173"/>
      <c r="E58" s="173"/>
      <c r="F58" s="115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19" s="163" customFormat="1" x14ac:dyDescent="0.2">
      <c r="B59" s="115" t="s">
        <v>170</v>
      </c>
      <c r="C59" s="173"/>
      <c r="D59" s="173"/>
      <c r="E59" s="173"/>
      <c r="F59" s="115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3" priority="284" stopIfTrue="1">
      <formula>OR(LEFT(#REF!,3)="TIR",LEFT(#REF!,2)="IR")</formula>
    </cfRule>
  </conditionalFormatting>
  <conditionalFormatting sqref="K1:K5 K55:K55589 Q11:R54 L11:O54 J11:J54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54 P11:P54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3"/>
      <c r="M6" s="244"/>
      <c r="N6" s="17"/>
      <c r="O6" s="17"/>
      <c r="P6" s="16"/>
      <c r="Q6" s="16"/>
      <c r="R6" s="18"/>
    </row>
    <row r="7" spans="1:18" s="10" customFormat="1" x14ac:dyDescent="0.2">
      <c r="B7" s="238" t="s">
        <v>22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40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1" t="s">
        <v>66</v>
      </c>
      <c r="C11" s="102"/>
      <c r="D11" s="102"/>
      <c r="E11" s="102"/>
      <c r="F11" s="102"/>
      <c r="G11" s="142"/>
      <c r="H11" s="143"/>
      <c r="I11" s="142"/>
      <c r="J11" s="146">
        <v>46.994450599999993</v>
      </c>
      <c r="K11" s="102"/>
      <c r="L11" s="102">
        <v>1</v>
      </c>
      <c r="M11" s="91">
        <v>2.8646329318149144E-4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80">
        <v>46.994450200000003</v>
      </c>
      <c r="K12" s="166" t="s">
        <v>175</v>
      </c>
      <c r="L12" s="166">
        <v>0.99999999148835672</v>
      </c>
      <c r="M12" s="166">
        <v>2.8646329074321811E-4</v>
      </c>
    </row>
    <row r="13" spans="1:18" x14ac:dyDescent="0.2">
      <c r="B13" s="23" t="s">
        <v>2455</v>
      </c>
      <c r="C13" s="32" t="s">
        <v>2456</v>
      </c>
      <c r="D13" s="32" t="s">
        <v>175</v>
      </c>
      <c r="E13" s="32" t="s">
        <v>2457</v>
      </c>
      <c r="F13" s="32" t="s">
        <v>2458</v>
      </c>
      <c r="G13" s="94" t="s">
        <v>135</v>
      </c>
      <c r="H13" s="104">
        <v>178.29</v>
      </c>
      <c r="I13" s="101">
        <v>7257.2782000000007</v>
      </c>
      <c r="J13" s="125">
        <v>46.994450000000001</v>
      </c>
      <c r="K13" s="41" t="s">
        <v>175</v>
      </c>
      <c r="L13" s="41">
        <v>0.99999998723253514</v>
      </c>
      <c r="M13" s="41">
        <v>2.864632895240814E-4</v>
      </c>
      <c r="N13" s="18"/>
      <c r="O13" s="18"/>
      <c r="P13" s="18"/>
      <c r="Q13" s="18"/>
    </row>
    <row r="14" spans="1:18" s="163" customFormat="1" x14ac:dyDescent="0.2">
      <c r="B14" s="132" t="s">
        <v>389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1" t="s">
        <v>175</v>
      </c>
      <c r="I14" s="167" t="s">
        <v>175</v>
      </c>
      <c r="J14" s="168">
        <v>0</v>
      </c>
      <c r="K14" s="166" t="s">
        <v>175</v>
      </c>
      <c r="L14" s="166">
        <v>0</v>
      </c>
      <c r="M14" s="166">
        <v>0</v>
      </c>
    </row>
    <row r="15" spans="1:18" s="163" customFormat="1" x14ac:dyDescent="0.2">
      <c r="B15" s="132" t="s">
        <v>154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1" t="s">
        <v>175</v>
      </c>
      <c r="I15" s="167" t="s">
        <v>175</v>
      </c>
      <c r="J15" s="168">
        <v>0</v>
      </c>
      <c r="K15" s="166" t="s">
        <v>175</v>
      </c>
      <c r="L15" s="166">
        <v>0</v>
      </c>
      <c r="M15" s="166">
        <v>0</v>
      </c>
    </row>
    <row r="16" spans="1:18" s="163" customFormat="1" x14ac:dyDescent="0.2">
      <c r="B16" s="132" t="s">
        <v>155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71" t="s">
        <v>175</v>
      </c>
      <c r="H16" s="181" t="s">
        <v>175</v>
      </c>
      <c r="I16" s="167" t="s">
        <v>175</v>
      </c>
      <c r="J16" s="168">
        <v>0</v>
      </c>
      <c r="K16" s="166" t="s">
        <v>175</v>
      </c>
      <c r="L16" s="166">
        <v>0</v>
      </c>
      <c r="M16" s="166">
        <v>0</v>
      </c>
    </row>
    <row r="17" spans="2:17" s="163" customFormat="1" x14ac:dyDescent="0.2">
      <c r="B17" s="115" t="s">
        <v>166</v>
      </c>
      <c r="C17" s="173"/>
      <c r="D17" s="173"/>
      <c r="E17" s="173"/>
      <c r="F17" s="115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5" t="s">
        <v>167</v>
      </c>
      <c r="C18" s="173"/>
      <c r="D18" s="173"/>
      <c r="E18" s="173"/>
      <c r="F18" s="115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5" t="s">
        <v>168</v>
      </c>
      <c r="C19" s="173"/>
      <c r="D19" s="173"/>
      <c r="E19" s="173"/>
      <c r="F19" s="115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5" t="s">
        <v>169</v>
      </c>
      <c r="C20" s="173"/>
      <c r="D20" s="173"/>
      <c r="E20" s="173"/>
      <c r="F20" s="115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5" t="s">
        <v>170</v>
      </c>
      <c r="C21" s="173"/>
      <c r="D21" s="173"/>
      <c r="E21" s="173"/>
      <c r="F21" s="115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</sheetData>
  <mergeCells count="2">
    <mergeCell ref="B7:M7"/>
    <mergeCell ref="B6:M6"/>
  </mergeCells>
  <phoneticPr fontId="3" type="noConversion"/>
  <conditionalFormatting sqref="K1:L5 K11:K55551 H11:I16">
    <cfRule type="expression" dxfId="58" priority="306" stopIfTrue="1">
      <formula>LEFT(#REF!,3)="TIR"</formula>
    </cfRule>
  </conditionalFormatting>
  <conditionalFormatting sqref="L11:L16 M12:M16 C11:G16">
    <cfRule type="expression" dxfId="57" priority="309" stopIfTrue="1">
      <formula>OR(LEFT(#REF!,3)="TIR",LEFT(#REF!,2)="IR")</formula>
    </cfRule>
  </conditionalFormatting>
  <conditionalFormatting sqref="B11:B16 J11:J16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16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7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9.85546875" style="93" bestFit="1" customWidth="1"/>
    <col min="7" max="7" width="7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61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8" t="s">
        <v>32</v>
      </c>
      <c r="C7" s="239"/>
      <c r="D7" s="239"/>
      <c r="E7" s="239"/>
      <c r="F7" s="239"/>
      <c r="G7" s="239"/>
      <c r="H7" s="239"/>
      <c r="I7" s="239"/>
      <c r="J7" s="239"/>
      <c r="K7" s="24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1" t="s">
        <v>67</v>
      </c>
      <c r="C11" s="102" t="s">
        <v>175</v>
      </c>
      <c r="D11" s="142" t="s">
        <v>175</v>
      </c>
      <c r="E11" s="142" t="s">
        <v>175</v>
      </c>
      <c r="F11" s="143" t="s">
        <v>175</v>
      </c>
      <c r="G11" s="142" t="s">
        <v>175</v>
      </c>
      <c r="H11" s="146">
        <v>91.194541599999994</v>
      </c>
      <c r="I11" s="102" t="s">
        <v>175</v>
      </c>
      <c r="J11" s="102">
        <v>1</v>
      </c>
      <c r="K11" s="120">
        <v>5.5589305489002819E-4</v>
      </c>
    </row>
    <row r="12" spans="1:18" s="163" customFormat="1" x14ac:dyDescent="0.2">
      <c r="B12" s="131" t="s">
        <v>2459</v>
      </c>
      <c r="C12" s="166" t="s">
        <v>175</v>
      </c>
      <c r="D12" s="167" t="s">
        <v>175</v>
      </c>
      <c r="E12" s="167" t="s">
        <v>175</v>
      </c>
      <c r="F12" s="179" t="s">
        <v>175</v>
      </c>
      <c r="G12" s="167" t="s">
        <v>175</v>
      </c>
      <c r="H12" s="180">
        <v>0</v>
      </c>
      <c r="I12" s="166" t="s">
        <v>175</v>
      </c>
      <c r="J12" s="166">
        <v>0</v>
      </c>
      <c r="K12" s="166">
        <v>0</v>
      </c>
    </row>
    <row r="13" spans="1:18" s="163" customFormat="1" x14ac:dyDescent="0.2">
      <c r="B13" s="132" t="s">
        <v>2460</v>
      </c>
      <c r="C13" s="170" t="s">
        <v>175</v>
      </c>
      <c r="D13" s="171" t="s">
        <v>175</v>
      </c>
      <c r="E13" s="171" t="s">
        <v>175</v>
      </c>
      <c r="F13" s="181" t="s">
        <v>175</v>
      </c>
      <c r="G13" s="171" t="s">
        <v>175</v>
      </c>
      <c r="H13" s="172">
        <v>0</v>
      </c>
      <c r="I13" s="170" t="s">
        <v>175</v>
      </c>
      <c r="J13" s="170">
        <v>0</v>
      </c>
      <c r="K13" s="170">
        <v>0</v>
      </c>
    </row>
    <row r="14" spans="1:18" s="163" customFormat="1" x14ac:dyDescent="0.2">
      <c r="B14" s="132" t="s">
        <v>2461</v>
      </c>
      <c r="C14" s="170" t="s">
        <v>175</v>
      </c>
      <c r="D14" s="171" t="s">
        <v>175</v>
      </c>
      <c r="E14" s="171" t="s">
        <v>175</v>
      </c>
      <c r="F14" s="181" t="s">
        <v>175</v>
      </c>
      <c r="G14" s="171" t="s">
        <v>175</v>
      </c>
      <c r="H14" s="172">
        <v>0</v>
      </c>
      <c r="I14" s="170" t="s">
        <v>175</v>
      </c>
      <c r="J14" s="170">
        <v>0</v>
      </c>
      <c r="K14" s="170">
        <v>0</v>
      </c>
    </row>
    <row r="15" spans="1:18" s="163" customFormat="1" x14ac:dyDescent="0.2">
      <c r="B15" s="132" t="s">
        <v>2462</v>
      </c>
      <c r="C15" s="170" t="s">
        <v>175</v>
      </c>
      <c r="D15" s="171" t="s">
        <v>175</v>
      </c>
      <c r="E15" s="171" t="s">
        <v>175</v>
      </c>
      <c r="F15" s="181" t="s">
        <v>175</v>
      </c>
      <c r="G15" s="171" t="s">
        <v>175</v>
      </c>
      <c r="H15" s="172">
        <v>0</v>
      </c>
      <c r="I15" s="170" t="s">
        <v>175</v>
      </c>
      <c r="J15" s="170">
        <v>0</v>
      </c>
      <c r="K15" s="170">
        <v>0</v>
      </c>
    </row>
    <row r="16" spans="1:18" s="163" customFormat="1" x14ac:dyDescent="0.2">
      <c r="B16" s="132" t="s">
        <v>2463</v>
      </c>
      <c r="C16" s="170" t="s">
        <v>175</v>
      </c>
      <c r="D16" s="171" t="s">
        <v>175</v>
      </c>
      <c r="E16" s="171" t="s">
        <v>175</v>
      </c>
      <c r="F16" s="181" t="s">
        <v>175</v>
      </c>
      <c r="G16" s="171" t="s">
        <v>175</v>
      </c>
      <c r="H16" s="172">
        <v>0</v>
      </c>
      <c r="I16" s="170" t="s">
        <v>175</v>
      </c>
      <c r="J16" s="170">
        <v>0</v>
      </c>
      <c r="K16" s="170">
        <v>0</v>
      </c>
    </row>
    <row r="17" spans="2:14" s="163" customFormat="1" x14ac:dyDescent="0.2">
      <c r="B17" s="132" t="s">
        <v>2464</v>
      </c>
      <c r="C17" s="170" t="s">
        <v>175</v>
      </c>
      <c r="D17" s="171" t="s">
        <v>175</v>
      </c>
      <c r="E17" s="171" t="s">
        <v>175</v>
      </c>
      <c r="F17" s="181" t="s">
        <v>175</v>
      </c>
      <c r="G17" s="171" t="s">
        <v>175</v>
      </c>
      <c r="H17" s="172">
        <v>91.194540799999984</v>
      </c>
      <c r="I17" s="170" t="s">
        <v>175</v>
      </c>
      <c r="J17" s="170">
        <v>0.99999999122754502</v>
      </c>
      <c r="K17" s="170">
        <v>5.5589305001348143E-4</v>
      </c>
    </row>
    <row r="18" spans="2:14" s="163" customFormat="1" x14ac:dyDescent="0.2">
      <c r="B18" s="132" t="s">
        <v>2460</v>
      </c>
      <c r="C18" s="170" t="s">
        <v>175</v>
      </c>
      <c r="D18" s="171" t="s">
        <v>175</v>
      </c>
      <c r="E18" s="171" t="s">
        <v>175</v>
      </c>
      <c r="F18" s="181" t="s">
        <v>175</v>
      </c>
      <c r="G18" s="171" t="s">
        <v>175</v>
      </c>
      <c r="H18" s="172">
        <v>0</v>
      </c>
      <c r="I18" s="170" t="s">
        <v>175</v>
      </c>
      <c r="J18" s="170">
        <v>0</v>
      </c>
      <c r="K18" s="170">
        <v>0</v>
      </c>
    </row>
    <row r="19" spans="2:14" s="163" customFormat="1" x14ac:dyDescent="0.2">
      <c r="B19" s="132" t="s">
        <v>2461</v>
      </c>
      <c r="C19" s="170" t="s">
        <v>175</v>
      </c>
      <c r="D19" s="171" t="s">
        <v>175</v>
      </c>
      <c r="E19" s="171" t="s">
        <v>175</v>
      </c>
      <c r="F19" s="181" t="s">
        <v>175</v>
      </c>
      <c r="G19" s="171" t="s">
        <v>175</v>
      </c>
      <c r="H19" s="172">
        <v>0</v>
      </c>
      <c r="I19" s="170" t="s">
        <v>175</v>
      </c>
      <c r="J19" s="170">
        <v>0</v>
      </c>
      <c r="K19" s="170">
        <v>0</v>
      </c>
    </row>
    <row r="20" spans="2:14" s="163" customFormat="1" x14ac:dyDescent="0.2">
      <c r="B20" s="132" t="s">
        <v>2462</v>
      </c>
      <c r="C20" s="170" t="s">
        <v>175</v>
      </c>
      <c r="D20" s="171" t="s">
        <v>175</v>
      </c>
      <c r="E20" s="171" t="s">
        <v>175</v>
      </c>
      <c r="F20" s="181" t="s">
        <v>175</v>
      </c>
      <c r="G20" s="171" t="s">
        <v>175</v>
      </c>
      <c r="H20" s="172">
        <v>0</v>
      </c>
      <c r="I20" s="170" t="s">
        <v>175</v>
      </c>
      <c r="J20" s="170">
        <v>0</v>
      </c>
      <c r="K20" s="170">
        <v>0</v>
      </c>
    </row>
    <row r="21" spans="2:14" s="163" customFormat="1" x14ac:dyDescent="0.2">
      <c r="B21" s="132" t="s">
        <v>2463</v>
      </c>
      <c r="C21" s="170" t="s">
        <v>175</v>
      </c>
      <c r="D21" s="171" t="s">
        <v>175</v>
      </c>
      <c r="E21" s="171" t="s">
        <v>175</v>
      </c>
      <c r="F21" s="181" t="s">
        <v>175</v>
      </c>
      <c r="G21" s="171" t="s">
        <v>175</v>
      </c>
      <c r="H21" s="172">
        <v>91.194540199999992</v>
      </c>
      <c r="I21" s="170" t="s">
        <v>175</v>
      </c>
      <c r="J21" s="170">
        <v>0.99999998464820394</v>
      </c>
      <c r="K21" s="170">
        <v>5.5589304635607134E-4</v>
      </c>
    </row>
    <row r="22" spans="2:14" x14ac:dyDescent="0.2">
      <c r="B22" s="23" t="s">
        <v>2465</v>
      </c>
      <c r="C22" s="32" t="s">
        <v>2466</v>
      </c>
      <c r="D22" s="94" t="s">
        <v>135</v>
      </c>
      <c r="E22" s="94" t="s">
        <v>2467</v>
      </c>
      <c r="F22" s="104">
        <v>22989.85</v>
      </c>
      <c r="G22" s="94">
        <v>109.2161</v>
      </c>
      <c r="H22" s="124">
        <v>91.194539999999989</v>
      </c>
      <c r="I22" s="32" t="s">
        <v>175</v>
      </c>
      <c r="J22" s="32">
        <v>0.99999998245509025</v>
      </c>
      <c r="K22" s="32">
        <v>5.5589304513693468E-4</v>
      </c>
      <c r="L22" s="18"/>
      <c r="M22" s="18"/>
      <c r="N22" s="18"/>
    </row>
    <row r="23" spans="2:14" s="163" customFormat="1" x14ac:dyDescent="0.2">
      <c r="B23" s="115" t="s">
        <v>166</v>
      </c>
      <c r="C23" s="173"/>
      <c r="D23" s="174"/>
      <c r="E23" s="174"/>
      <c r="F23" s="174"/>
      <c r="G23" s="175"/>
      <c r="H23" s="176"/>
      <c r="I23" s="177"/>
      <c r="J23" s="177"/>
      <c r="K23" s="177"/>
      <c r="L23" s="194"/>
      <c r="M23" s="178"/>
      <c r="N23" s="178"/>
    </row>
    <row r="24" spans="2:14" s="163" customFormat="1" x14ac:dyDescent="0.2">
      <c r="B24" s="115" t="s">
        <v>167</v>
      </c>
      <c r="C24" s="173"/>
      <c r="D24" s="174"/>
      <c r="E24" s="174"/>
      <c r="F24" s="174"/>
      <c r="G24" s="175"/>
      <c r="H24" s="176"/>
      <c r="I24" s="177"/>
      <c r="J24" s="177"/>
      <c r="K24" s="177"/>
      <c r="L24" s="194"/>
      <c r="M24" s="178"/>
      <c r="N24" s="178"/>
    </row>
    <row r="25" spans="2:14" s="163" customFormat="1" x14ac:dyDescent="0.2">
      <c r="B25" s="115" t="s">
        <v>168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5" t="s">
        <v>169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5" t="s">
        <v>170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</sheetData>
  <mergeCells count="2">
    <mergeCell ref="B7:K7"/>
    <mergeCell ref="B6:K6"/>
  </mergeCells>
  <phoneticPr fontId="3" type="noConversion"/>
  <conditionalFormatting sqref="J12:K22 C12:E22">
    <cfRule type="expression" dxfId="53" priority="320" stopIfTrue="1">
      <formula>OR(LEFT(#REF!,3)="TIR",LEFT(#REF!,2)="IR")</formula>
    </cfRule>
  </conditionalFormatting>
  <conditionalFormatting sqref="B12:B22 H12:H22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8" t="s">
        <v>33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1" t="s">
        <v>62</v>
      </c>
      <c r="C11" s="102" t="s">
        <v>175</v>
      </c>
      <c r="D11" s="102" t="s">
        <v>175</v>
      </c>
      <c r="E11" s="183" t="s">
        <v>175</v>
      </c>
      <c r="F11" s="183" t="s">
        <v>175</v>
      </c>
      <c r="G11" s="185" t="s">
        <v>175</v>
      </c>
      <c r="H11" s="183" t="s">
        <v>175</v>
      </c>
      <c r="I11" s="199">
        <v>4.0000000000000003E-7</v>
      </c>
      <c r="J11" s="105"/>
      <c r="K11" s="122">
        <v>1</v>
      </c>
      <c r="L11" s="121">
        <v>0</v>
      </c>
    </row>
    <row r="12" spans="1:19" s="163" customFormat="1" x14ac:dyDescent="0.2">
      <c r="B12" s="131" t="s">
        <v>2468</v>
      </c>
      <c r="C12" s="166" t="s">
        <v>175</v>
      </c>
      <c r="D12" s="166" t="s">
        <v>175</v>
      </c>
      <c r="E12" s="186" t="s">
        <v>175</v>
      </c>
      <c r="F12" s="186" t="s">
        <v>175</v>
      </c>
      <c r="G12" s="188" t="s">
        <v>175</v>
      </c>
      <c r="H12" s="186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9" s="163" customFormat="1" x14ac:dyDescent="0.2">
      <c r="B13" s="132" t="s">
        <v>2469</v>
      </c>
      <c r="C13" s="170" t="s">
        <v>175</v>
      </c>
      <c r="D13" s="170" t="s">
        <v>175</v>
      </c>
      <c r="E13" s="189" t="s">
        <v>175</v>
      </c>
      <c r="F13" s="189" t="s">
        <v>175</v>
      </c>
      <c r="G13" s="191" t="s">
        <v>175</v>
      </c>
      <c r="H13" s="189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5" t="s">
        <v>167</v>
      </c>
      <c r="C15" s="173"/>
      <c r="D15" s="115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5" t="s">
        <v>168</v>
      </c>
      <c r="C16" s="173"/>
      <c r="D16" s="115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5" t="s">
        <v>169</v>
      </c>
      <c r="C17" s="173"/>
      <c r="D17" s="115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5" t="s">
        <v>170</v>
      </c>
      <c r="C18" s="173"/>
      <c r="D18" s="115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1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8" t="s">
        <v>34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1" t="s">
        <v>63</v>
      </c>
      <c r="C11" s="102" t="s">
        <v>175</v>
      </c>
      <c r="D11" s="102" t="s">
        <v>175</v>
      </c>
      <c r="E11" s="142" t="s">
        <v>175</v>
      </c>
      <c r="F11" s="142" t="s">
        <v>175</v>
      </c>
      <c r="G11" s="143" t="s">
        <v>175</v>
      </c>
      <c r="H11" s="142" t="s">
        <v>175</v>
      </c>
      <c r="I11" s="150">
        <v>-1.3179999999999978E-3</v>
      </c>
      <c r="J11" s="102" t="s">
        <v>175</v>
      </c>
      <c r="K11" s="102">
        <v>1</v>
      </c>
      <c r="L11" s="120">
        <v>-8.0341107427098016E-9</v>
      </c>
    </row>
    <row r="12" spans="1:19" s="163" customFormat="1" x14ac:dyDescent="0.2">
      <c r="B12" s="131" t="s">
        <v>2470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-1.3190000000000027E-3</v>
      </c>
      <c r="J12" s="166" t="s">
        <v>175</v>
      </c>
      <c r="K12" s="166">
        <v>1.0007587253414301</v>
      </c>
      <c r="L12" s="166">
        <v>-8.0402064261261514E-9</v>
      </c>
    </row>
    <row r="13" spans="1:19" s="163" customFormat="1" x14ac:dyDescent="0.2">
      <c r="B13" s="132" t="s">
        <v>2147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70">
        <v>0</v>
      </c>
      <c r="L13" s="170">
        <v>0</v>
      </c>
    </row>
    <row r="14" spans="1:19" s="163" customFormat="1" x14ac:dyDescent="0.2">
      <c r="B14" s="132" t="s">
        <v>2471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70">
        <v>0</v>
      </c>
      <c r="L14" s="170">
        <v>0</v>
      </c>
    </row>
    <row r="15" spans="1:19" s="163" customFormat="1" x14ac:dyDescent="0.2">
      <c r="B15" s="132" t="s">
        <v>2472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-1.3198000000000007E-3</v>
      </c>
      <c r="J15" s="170" t="s">
        <v>175</v>
      </c>
      <c r="K15" s="170">
        <v>1.0013657056145697</v>
      </c>
      <c r="L15" s="170">
        <v>-8.0450829728591968E-9</v>
      </c>
    </row>
    <row r="16" spans="1:19" x14ac:dyDescent="0.2">
      <c r="B16" s="23" t="s">
        <v>2473</v>
      </c>
      <c r="C16" s="32" t="s">
        <v>2474</v>
      </c>
      <c r="D16" s="32" t="s">
        <v>2150</v>
      </c>
      <c r="E16" s="94" t="s">
        <v>2</v>
      </c>
      <c r="F16" s="94" t="s">
        <v>2475</v>
      </c>
      <c r="G16" s="104">
        <v>190000</v>
      </c>
      <c r="H16" s="94">
        <v>3.8999999999999998E-3</v>
      </c>
      <c r="I16" s="124">
        <v>3.551E-2</v>
      </c>
      <c r="J16" s="32" t="s">
        <v>175</v>
      </c>
      <c r="K16" s="32">
        <v>-26.942336874051637</v>
      </c>
      <c r="L16" s="32">
        <v>2.164577181135247E-7</v>
      </c>
      <c r="M16" s="18"/>
      <c r="N16" s="18"/>
      <c r="O16" s="18"/>
    </row>
    <row r="17" spans="2:15" x14ac:dyDescent="0.2">
      <c r="B17" s="23" t="s">
        <v>2476</v>
      </c>
      <c r="C17" s="32" t="s">
        <v>2477</v>
      </c>
      <c r="D17" s="32" t="s">
        <v>2150</v>
      </c>
      <c r="E17" s="94" t="s">
        <v>2</v>
      </c>
      <c r="F17" s="94" t="s">
        <v>2475</v>
      </c>
      <c r="G17" s="104">
        <v>-190000</v>
      </c>
      <c r="H17" s="94">
        <v>1E-4</v>
      </c>
      <c r="I17" s="124">
        <v>-1.32E-3</v>
      </c>
      <c r="J17" s="32" t="s">
        <v>175</v>
      </c>
      <c r="K17" s="32">
        <v>1.0015174506828546</v>
      </c>
      <c r="L17" s="32">
        <v>-8.0463021095424565E-9</v>
      </c>
      <c r="M17" s="18"/>
      <c r="N17" s="18"/>
      <c r="O17" s="18"/>
    </row>
    <row r="18" spans="2:15" x14ac:dyDescent="0.2">
      <c r="B18" s="23" t="s">
        <v>2473</v>
      </c>
      <c r="C18" s="32" t="s">
        <v>2478</v>
      </c>
      <c r="D18" s="32" t="s">
        <v>2150</v>
      </c>
      <c r="E18" s="94" t="s">
        <v>2</v>
      </c>
      <c r="F18" s="94" t="s">
        <v>2479</v>
      </c>
      <c r="G18" s="104">
        <v>-190000</v>
      </c>
      <c r="H18" s="94">
        <v>3.8999999999999998E-3</v>
      </c>
      <c r="I18" s="124">
        <v>-3.551E-2</v>
      </c>
      <c r="J18" s="32" t="s">
        <v>175</v>
      </c>
      <c r="K18" s="32">
        <v>26.942336874051637</v>
      </c>
      <c r="L18" s="32">
        <v>-2.164577181135247E-7</v>
      </c>
      <c r="M18" s="18"/>
      <c r="N18" s="18"/>
      <c r="O18" s="18"/>
    </row>
    <row r="19" spans="2:15" s="163" customFormat="1" x14ac:dyDescent="0.2">
      <c r="B19" s="132" t="s">
        <v>2156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81" t="s">
        <v>175</v>
      </c>
      <c r="H19" s="171" t="s">
        <v>175</v>
      </c>
      <c r="I19" s="172">
        <v>0</v>
      </c>
      <c r="J19" s="170" t="s">
        <v>175</v>
      </c>
      <c r="K19" s="170">
        <v>0</v>
      </c>
      <c r="L19" s="170">
        <v>0</v>
      </c>
    </row>
    <row r="20" spans="2:15" s="163" customFormat="1" x14ac:dyDescent="0.2">
      <c r="B20" s="132" t="s">
        <v>152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81" t="s">
        <v>175</v>
      </c>
      <c r="H20" s="171" t="s">
        <v>175</v>
      </c>
      <c r="I20" s="172">
        <v>0</v>
      </c>
      <c r="J20" s="170" t="s">
        <v>175</v>
      </c>
      <c r="K20" s="170">
        <v>0</v>
      </c>
      <c r="L20" s="170">
        <v>0</v>
      </c>
    </row>
    <row r="21" spans="2:15" s="163" customFormat="1" x14ac:dyDescent="0.2">
      <c r="B21" s="132" t="s">
        <v>2480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81" t="s">
        <v>175</v>
      </c>
      <c r="H21" s="171" t="s">
        <v>175</v>
      </c>
      <c r="I21" s="172">
        <v>0</v>
      </c>
      <c r="J21" s="170" t="s">
        <v>175</v>
      </c>
      <c r="K21" s="170">
        <v>0</v>
      </c>
      <c r="L21" s="170">
        <v>0</v>
      </c>
    </row>
    <row r="22" spans="2:15" s="163" customFormat="1" x14ac:dyDescent="0.2">
      <c r="B22" s="132" t="s">
        <v>2147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81" t="s">
        <v>175</v>
      </c>
      <c r="H22" s="171" t="s">
        <v>175</v>
      </c>
      <c r="I22" s="172">
        <v>0</v>
      </c>
      <c r="J22" s="170" t="s">
        <v>175</v>
      </c>
      <c r="K22" s="170">
        <v>0</v>
      </c>
      <c r="L22" s="170">
        <v>0</v>
      </c>
    </row>
    <row r="23" spans="2:15" s="163" customFormat="1" x14ac:dyDescent="0.2">
      <c r="B23" s="132" t="s">
        <v>2187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81" t="s">
        <v>175</v>
      </c>
      <c r="H23" s="171" t="s">
        <v>175</v>
      </c>
      <c r="I23" s="172">
        <v>0</v>
      </c>
      <c r="J23" s="170" t="s">
        <v>175</v>
      </c>
      <c r="K23" s="170">
        <v>0</v>
      </c>
      <c r="L23" s="170">
        <v>0</v>
      </c>
    </row>
    <row r="24" spans="2:15" s="163" customFormat="1" x14ac:dyDescent="0.2">
      <c r="B24" s="132" t="s">
        <v>2156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81" t="s">
        <v>175</v>
      </c>
      <c r="H24" s="171" t="s">
        <v>175</v>
      </c>
      <c r="I24" s="172">
        <v>0</v>
      </c>
      <c r="J24" s="170" t="s">
        <v>175</v>
      </c>
      <c r="K24" s="170">
        <v>0</v>
      </c>
      <c r="L24" s="170">
        <v>0</v>
      </c>
    </row>
    <row r="25" spans="2:15" s="163" customFormat="1" x14ac:dyDescent="0.2">
      <c r="B25" s="132" t="s">
        <v>2188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81" t="s">
        <v>175</v>
      </c>
      <c r="H25" s="171" t="s">
        <v>175</v>
      </c>
      <c r="I25" s="172">
        <v>0</v>
      </c>
      <c r="J25" s="170" t="s">
        <v>175</v>
      </c>
      <c r="K25" s="170">
        <v>0</v>
      </c>
      <c r="L25" s="170">
        <v>0</v>
      </c>
    </row>
    <row r="26" spans="2:15" s="163" customFormat="1" x14ac:dyDescent="0.2">
      <c r="B26" s="132" t="s">
        <v>152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81" t="s">
        <v>175</v>
      </c>
      <c r="H26" s="171" t="s">
        <v>175</v>
      </c>
      <c r="I26" s="172">
        <v>0</v>
      </c>
      <c r="J26" s="170" t="s">
        <v>175</v>
      </c>
      <c r="K26" s="170">
        <v>0</v>
      </c>
      <c r="L26" s="170">
        <v>0</v>
      </c>
    </row>
    <row r="27" spans="2:15" s="163" customFormat="1" x14ac:dyDescent="0.2">
      <c r="B27" s="115" t="s">
        <v>166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5" t="s">
        <v>167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5" t="s">
        <v>168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  <row r="30" spans="2:15" s="163" customFormat="1" x14ac:dyDescent="0.2">
      <c r="B30" s="115" t="s">
        <v>169</v>
      </c>
      <c r="C30" s="173"/>
      <c r="D30" s="173"/>
      <c r="E30" s="174"/>
      <c r="F30" s="174"/>
      <c r="G30" s="174"/>
      <c r="H30" s="175"/>
      <c r="I30" s="176"/>
      <c r="J30" s="177"/>
      <c r="K30" s="177"/>
      <c r="L30" s="177"/>
      <c r="M30" s="194"/>
      <c r="N30" s="178"/>
      <c r="O30" s="178"/>
    </row>
    <row r="31" spans="2:15" s="163" customFormat="1" x14ac:dyDescent="0.2">
      <c r="B31" s="115" t="s">
        <v>170</v>
      </c>
      <c r="C31" s="173"/>
      <c r="D31" s="173"/>
      <c r="E31" s="174"/>
      <c r="F31" s="174"/>
      <c r="G31" s="174"/>
      <c r="H31" s="175"/>
      <c r="I31" s="176"/>
      <c r="J31" s="177"/>
      <c r="K31" s="177"/>
      <c r="L31" s="177"/>
      <c r="M31" s="194"/>
      <c r="N31" s="178"/>
      <c r="O31" s="178"/>
    </row>
  </sheetData>
  <mergeCells count="2">
    <mergeCell ref="B7:L7"/>
    <mergeCell ref="B6:L6"/>
  </mergeCells>
  <phoneticPr fontId="3" type="noConversion"/>
  <conditionalFormatting sqref="K12:L26 C12:F26">
    <cfRule type="expression" dxfId="49" priority="332" stopIfTrue="1">
      <formula>OR(LEFT(#REF!,3)="TIR",LEFT(#REF!,2)="IR")</formula>
    </cfRule>
  </conditionalFormatting>
  <conditionalFormatting sqref="B12:B26 I12:I26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61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5" t="s">
        <v>4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09" t="s">
        <v>87</v>
      </c>
      <c r="C11" s="164"/>
      <c r="D11" s="164"/>
      <c r="E11" s="164"/>
      <c r="F11" s="164"/>
      <c r="G11" s="164"/>
      <c r="H11" s="164"/>
      <c r="I11" s="164"/>
      <c r="J11" s="119">
        <v>12574.878010648406</v>
      </c>
      <c r="K11" s="114">
        <v>1</v>
      </c>
      <c r="L11" s="91">
        <v>7.6652475351757052E-2</v>
      </c>
    </row>
    <row r="12" spans="1:12" s="163" customFormat="1" x14ac:dyDescent="0.2">
      <c r="B12" s="165" t="s">
        <v>174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6" t="s">
        <v>175</v>
      </c>
      <c r="I12" s="166" t="s">
        <v>175</v>
      </c>
      <c r="J12" s="168">
        <v>10560.157005180548</v>
      </c>
      <c r="K12" s="166">
        <v>0.83978206359045449</v>
      </c>
      <c r="L12" s="166">
        <v>6.4371373930214998E-2</v>
      </c>
    </row>
    <row r="13" spans="1:12" s="163" customFormat="1" x14ac:dyDescent="0.2">
      <c r="B13" s="169" t="s">
        <v>176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0" t="s">
        <v>175</v>
      </c>
      <c r="I13" s="170" t="s">
        <v>175</v>
      </c>
      <c r="J13" s="172">
        <v>9711.3460557051676</v>
      </c>
      <c r="K13" s="166">
        <v>0.77228153207383798</v>
      </c>
      <c r="L13" s="166">
        <v>5.9197291101907044E-2</v>
      </c>
    </row>
    <row r="14" spans="1:12" x14ac:dyDescent="0.2">
      <c r="B14" s="72" t="s">
        <v>2837</v>
      </c>
      <c r="C14" s="32" t="s">
        <v>190</v>
      </c>
      <c r="D14" s="32" t="s">
        <v>191</v>
      </c>
      <c r="E14" s="101" t="s">
        <v>192</v>
      </c>
      <c r="F14" s="94" t="s">
        <v>185</v>
      </c>
      <c r="G14" s="94" t="s">
        <v>181</v>
      </c>
      <c r="H14" s="32">
        <v>0</v>
      </c>
      <c r="I14" s="32">
        <v>0</v>
      </c>
      <c r="J14" s="124">
        <v>206.83981330396077</v>
      </c>
      <c r="K14" s="41">
        <v>1.6448653667161528E-2</v>
      </c>
      <c r="L14" s="41">
        <v>1.2608300197916873E-3</v>
      </c>
    </row>
    <row r="15" spans="1:12" x14ac:dyDescent="0.2">
      <c r="B15" s="72" t="s">
        <v>2838</v>
      </c>
      <c r="C15" s="32" t="s">
        <v>207</v>
      </c>
      <c r="D15" s="32" t="s">
        <v>191</v>
      </c>
      <c r="E15" s="101" t="s">
        <v>192</v>
      </c>
      <c r="F15" s="94" t="s">
        <v>185</v>
      </c>
      <c r="G15" s="94" t="s">
        <v>181</v>
      </c>
      <c r="H15" s="32">
        <v>0</v>
      </c>
      <c r="I15" s="32">
        <v>0</v>
      </c>
      <c r="J15" s="124">
        <v>5.9087115146954968E-3</v>
      </c>
      <c r="K15" s="41">
        <v>4.6988221354449724E-7</v>
      </c>
      <c r="L15" s="41">
        <v>3.6017634791948616E-8</v>
      </c>
    </row>
    <row r="16" spans="1:12" x14ac:dyDescent="0.2">
      <c r="B16" s="72" t="s">
        <v>2825</v>
      </c>
      <c r="C16" s="32" t="s">
        <v>186</v>
      </c>
      <c r="D16" s="32" t="s">
        <v>187</v>
      </c>
      <c r="E16" s="101" t="s">
        <v>184</v>
      </c>
      <c r="F16" s="94" t="s">
        <v>185</v>
      </c>
      <c r="G16" s="94" t="s">
        <v>181</v>
      </c>
      <c r="H16" s="32">
        <v>0</v>
      </c>
      <c r="I16" s="32">
        <v>0</v>
      </c>
      <c r="J16" s="124">
        <v>702.02783999999997</v>
      </c>
      <c r="K16" s="41">
        <v>5.5827805200616878E-2</v>
      </c>
      <c r="L16" s="41">
        <v>4.2793394620829796E-3</v>
      </c>
    </row>
    <row r="17" spans="2:12" x14ac:dyDescent="0.2">
      <c r="B17" s="72" t="s">
        <v>2825</v>
      </c>
      <c r="C17" s="32" t="s">
        <v>188</v>
      </c>
      <c r="D17" s="32" t="s">
        <v>187</v>
      </c>
      <c r="E17" s="101" t="s">
        <v>184</v>
      </c>
      <c r="F17" s="94" t="s">
        <v>185</v>
      </c>
      <c r="G17" s="94" t="s">
        <v>181</v>
      </c>
      <c r="H17" s="32">
        <v>0</v>
      </c>
      <c r="I17" s="32">
        <v>0</v>
      </c>
      <c r="J17" s="124">
        <v>420.22334429086328</v>
      </c>
      <c r="K17" s="41">
        <v>3.341768754615497E-2</v>
      </c>
      <c r="L17" s="41">
        <v>2.5615484709443628E-3</v>
      </c>
    </row>
    <row r="18" spans="2:12" x14ac:dyDescent="0.2">
      <c r="B18" s="72" t="s">
        <v>2825</v>
      </c>
      <c r="C18" s="32" t="s">
        <v>194</v>
      </c>
      <c r="D18" s="32" t="s">
        <v>187</v>
      </c>
      <c r="E18" s="101" t="s">
        <v>184</v>
      </c>
      <c r="F18" s="94" t="s">
        <v>185</v>
      </c>
      <c r="G18" s="94" t="s">
        <v>181</v>
      </c>
      <c r="H18" s="32">
        <v>0</v>
      </c>
      <c r="I18" s="32">
        <v>0</v>
      </c>
      <c r="J18" s="124">
        <v>1908.7364170958388</v>
      </c>
      <c r="K18" s="41">
        <v>0.15178965676482276</v>
      </c>
      <c r="L18" s="41">
        <v>1.163505292381724E-2</v>
      </c>
    </row>
    <row r="19" spans="2:12" x14ac:dyDescent="0.2">
      <c r="B19" s="72" t="s">
        <v>2825</v>
      </c>
      <c r="C19" s="32" t="s">
        <v>201</v>
      </c>
      <c r="D19" s="32" t="s">
        <v>187</v>
      </c>
      <c r="E19" s="101" t="s">
        <v>184</v>
      </c>
      <c r="F19" s="94" t="s">
        <v>185</v>
      </c>
      <c r="G19" s="94" t="s">
        <v>181</v>
      </c>
      <c r="H19" s="32">
        <v>0</v>
      </c>
      <c r="I19" s="32">
        <v>0</v>
      </c>
      <c r="J19" s="124">
        <v>2.437200697720469E-2</v>
      </c>
      <c r="K19" s="41">
        <v>1.9381505694581272E-6</v>
      </c>
      <c r="L19" s="41">
        <v>1.4856403875338298E-7</v>
      </c>
    </row>
    <row r="20" spans="2:12" x14ac:dyDescent="0.2">
      <c r="B20" s="72" t="s">
        <v>2825</v>
      </c>
      <c r="C20" s="32" t="s">
        <v>202</v>
      </c>
      <c r="D20" s="32" t="s">
        <v>187</v>
      </c>
      <c r="E20" s="101" t="s">
        <v>184</v>
      </c>
      <c r="F20" s="94" t="s">
        <v>185</v>
      </c>
      <c r="G20" s="94" t="s">
        <v>181</v>
      </c>
      <c r="H20" s="32">
        <v>0</v>
      </c>
      <c r="I20" s="32">
        <v>0</v>
      </c>
      <c r="J20" s="124">
        <v>4.0683635670721592E-2</v>
      </c>
      <c r="K20" s="41">
        <v>3.2353105641478741E-6</v>
      </c>
      <c r="L20" s="41">
        <v>2.4799456327362411E-7</v>
      </c>
    </row>
    <row r="21" spans="2:12" x14ac:dyDescent="0.2">
      <c r="B21" s="72" t="s">
        <v>2839</v>
      </c>
      <c r="C21" s="32" t="s">
        <v>206</v>
      </c>
      <c r="D21" s="32" t="s">
        <v>187</v>
      </c>
      <c r="E21" s="101" t="s">
        <v>184</v>
      </c>
      <c r="F21" s="94" t="s">
        <v>185</v>
      </c>
      <c r="G21" s="94" t="s">
        <v>181</v>
      </c>
      <c r="H21" s="32">
        <v>0</v>
      </c>
      <c r="I21" s="32">
        <v>0</v>
      </c>
      <c r="J21" s="124">
        <v>-22.685844141700457</v>
      </c>
      <c r="K21" s="41">
        <v>-1.8040607727955757E-3</v>
      </c>
      <c r="L21" s="41">
        <v>-1.3828572391978467E-4</v>
      </c>
    </row>
    <row r="22" spans="2:12" x14ac:dyDescent="0.2">
      <c r="B22" s="72" t="s">
        <v>2855</v>
      </c>
      <c r="C22" s="32" t="s">
        <v>177</v>
      </c>
      <c r="D22" s="32" t="s">
        <v>178</v>
      </c>
      <c r="E22" s="101" t="s">
        <v>179</v>
      </c>
      <c r="F22" s="94" t="s">
        <v>180</v>
      </c>
      <c r="G22" s="94" t="s">
        <v>181</v>
      </c>
      <c r="H22" s="32">
        <v>0</v>
      </c>
      <c r="I22" s="32">
        <v>0</v>
      </c>
      <c r="J22" s="124">
        <v>429.68011999999999</v>
      </c>
      <c r="K22" s="41">
        <v>3.4169724719090466E-2</v>
      </c>
      <c r="L22" s="41">
        <v>2.6191939818064058E-3</v>
      </c>
    </row>
    <row r="23" spans="2:12" x14ac:dyDescent="0.2">
      <c r="B23" s="72" t="s">
        <v>2840</v>
      </c>
      <c r="C23" s="32" t="s">
        <v>182</v>
      </c>
      <c r="D23" s="32" t="s">
        <v>183</v>
      </c>
      <c r="E23" s="101" t="s">
        <v>184</v>
      </c>
      <c r="F23" s="94" t="s">
        <v>185</v>
      </c>
      <c r="G23" s="94" t="s">
        <v>181</v>
      </c>
      <c r="H23" s="32">
        <v>0</v>
      </c>
      <c r="I23" s="32">
        <v>0</v>
      </c>
      <c r="J23" s="124">
        <v>4603.0556699999997</v>
      </c>
      <c r="K23" s="41">
        <v>0.36605171565896166</v>
      </c>
      <c r="L23" s="41">
        <v>2.8058770112016941E-2</v>
      </c>
    </row>
    <row r="24" spans="2:12" x14ac:dyDescent="0.2">
      <c r="B24" s="72" t="s">
        <v>2840</v>
      </c>
      <c r="C24" s="32" t="s">
        <v>193</v>
      </c>
      <c r="D24" s="32" t="s">
        <v>183</v>
      </c>
      <c r="E24" s="101" t="s">
        <v>184</v>
      </c>
      <c r="F24" s="94" t="s">
        <v>185</v>
      </c>
      <c r="G24" s="94" t="s">
        <v>181</v>
      </c>
      <c r="H24" s="32">
        <v>0</v>
      </c>
      <c r="I24" s="32">
        <v>0</v>
      </c>
      <c r="J24" s="124">
        <v>1447.1006217390416</v>
      </c>
      <c r="K24" s="41">
        <v>0.11507870060557539</v>
      </c>
      <c r="L24" s="41">
        <v>8.8210672616810988E-3</v>
      </c>
    </row>
    <row r="25" spans="2:12" x14ac:dyDescent="0.2">
      <c r="B25" s="72" t="s">
        <v>2840</v>
      </c>
      <c r="C25" s="32" t="s">
        <v>195</v>
      </c>
      <c r="D25" s="32" t="s">
        <v>183</v>
      </c>
      <c r="E25" s="101" t="s">
        <v>184</v>
      </c>
      <c r="F25" s="94" t="s">
        <v>185</v>
      </c>
      <c r="G25" s="94" t="s">
        <v>181</v>
      </c>
      <c r="H25" s="32">
        <v>0</v>
      </c>
      <c r="I25" s="32">
        <v>0</v>
      </c>
      <c r="J25" s="124">
        <v>1.1084604246281564</v>
      </c>
      <c r="K25" s="41">
        <v>8.8148801418949131E-5</v>
      </c>
      <c r="L25" s="41">
        <v>6.756823828052925E-6</v>
      </c>
    </row>
    <row r="26" spans="2:12" x14ac:dyDescent="0.2">
      <c r="B26" s="72" t="s">
        <v>2840</v>
      </c>
      <c r="C26" s="32" t="s">
        <v>196</v>
      </c>
      <c r="D26" s="32" t="s">
        <v>183</v>
      </c>
      <c r="E26" s="101" t="s">
        <v>184</v>
      </c>
      <c r="F26" s="94" t="s">
        <v>185</v>
      </c>
      <c r="G26" s="94" t="s">
        <v>181</v>
      </c>
      <c r="H26" s="32">
        <v>0</v>
      </c>
      <c r="I26" s="32">
        <v>0</v>
      </c>
      <c r="J26" s="124">
        <v>0.71461922799317901</v>
      </c>
      <c r="K26" s="41">
        <v>5.6829118134429574E-5</v>
      </c>
      <c r="L26" s="41">
        <v>4.3560925770614524E-6</v>
      </c>
    </row>
    <row r="27" spans="2:12" x14ac:dyDescent="0.2">
      <c r="B27" s="72" t="s">
        <v>2840</v>
      </c>
      <c r="C27" s="32" t="s">
        <v>197</v>
      </c>
      <c r="D27" s="32" t="s">
        <v>183</v>
      </c>
      <c r="E27" s="101" t="s">
        <v>184</v>
      </c>
      <c r="F27" s="94" t="s">
        <v>185</v>
      </c>
      <c r="G27" s="94" t="s">
        <v>181</v>
      </c>
      <c r="H27" s="32">
        <v>0</v>
      </c>
      <c r="I27" s="32">
        <v>0</v>
      </c>
      <c r="J27" s="124">
        <v>6.6202838666280083E-3</v>
      </c>
      <c r="K27" s="41">
        <v>5.2646903302139008E-7</v>
      </c>
      <c r="L27" s="41">
        <v>4.0355154577135477E-8</v>
      </c>
    </row>
    <row r="28" spans="2:12" x14ac:dyDescent="0.2">
      <c r="B28" s="72" t="s">
        <v>2840</v>
      </c>
      <c r="C28" s="32" t="s">
        <v>198</v>
      </c>
      <c r="D28" s="32" t="s">
        <v>183</v>
      </c>
      <c r="E28" s="101" t="s">
        <v>184</v>
      </c>
      <c r="F28" s="94" t="s">
        <v>185</v>
      </c>
      <c r="G28" s="94" t="s">
        <v>181</v>
      </c>
      <c r="H28" s="32">
        <v>0</v>
      </c>
      <c r="I28" s="32">
        <v>0</v>
      </c>
      <c r="J28" s="124">
        <v>1.9032860078910503</v>
      </c>
      <c r="K28" s="41">
        <v>1.5135622041655971E-4</v>
      </c>
      <c r="L28" s="41">
        <v>1.1601828954815452E-5</v>
      </c>
    </row>
    <row r="29" spans="2:12" x14ac:dyDescent="0.2">
      <c r="B29" s="72" t="s">
        <v>2840</v>
      </c>
      <c r="C29" s="32" t="s">
        <v>199</v>
      </c>
      <c r="D29" s="32" t="s">
        <v>183</v>
      </c>
      <c r="E29" s="101" t="s">
        <v>184</v>
      </c>
      <c r="F29" s="94" t="s">
        <v>185</v>
      </c>
      <c r="G29" s="94" t="s">
        <v>181</v>
      </c>
      <c r="H29" s="32">
        <v>0</v>
      </c>
      <c r="I29" s="32">
        <v>0</v>
      </c>
      <c r="J29" s="124">
        <v>2.3413181673758741E-2</v>
      </c>
      <c r="K29" s="41">
        <v>1.8619012966911058E-6</v>
      </c>
      <c r="L29" s="41">
        <v>1.4271934325201948E-7</v>
      </c>
    </row>
    <row r="30" spans="2:12" x14ac:dyDescent="0.2">
      <c r="B30" s="72" t="s">
        <v>2840</v>
      </c>
      <c r="C30" s="32" t="s">
        <v>200</v>
      </c>
      <c r="D30" s="32" t="s">
        <v>183</v>
      </c>
      <c r="E30" s="101" t="s">
        <v>184</v>
      </c>
      <c r="F30" s="94" t="s">
        <v>185</v>
      </c>
      <c r="G30" s="94" t="s">
        <v>181</v>
      </c>
      <c r="H30" s="32">
        <v>0</v>
      </c>
      <c r="I30" s="32">
        <v>0</v>
      </c>
      <c r="J30" s="124">
        <v>12.404084138500597</v>
      </c>
      <c r="K30" s="41">
        <v>9.8641785057451995E-4</v>
      </c>
      <c r="L30" s="41">
        <v>7.5611369977696569E-5</v>
      </c>
    </row>
    <row r="31" spans="2:12" x14ac:dyDescent="0.2">
      <c r="B31" s="72" t="s">
        <v>2840</v>
      </c>
      <c r="C31" s="32" t="s">
        <v>203</v>
      </c>
      <c r="D31" s="32" t="s">
        <v>183</v>
      </c>
      <c r="E31" s="101" t="s">
        <v>184</v>
      </c>
      <c r="F31" s="94" t="s">
        <v>185</v>
      </c>
      <c r="G31" s="94" t="s">
        <v>181</v>
      </c>
      <c r="H31" s="32">
        <v>0</v>
      </c>
      <c r="I31" s="32">
        <v>0</v>
      </c>
      <c r="J31" s="124">
        <v>4.4582435991144123E-3</v>
      </c>
      <c r="K31" s="41">
        <v>3.5453573349492313E-7</v>
      </c>
      <c r="L31" s="41">
        <v>2.7176041573036703E-8</v>
      </c>
    </row>
    <row r="32" spans="2:12" x14ac:dyDescent="0.2">
      <c r="B32" s="72" t="s">
        <v>2840</v>
      </c>
      <c r="C32" s="32" t="s">
        <v>204</v>
      </c>
      <c r="D32" s="32" t="s">
        <v>183</v>
      </c>
      <c r="E32" s="101" t="s">
        <v>184</v>
      </c>
      <c r="F32" s="94" t="s">
        <v>185</v>
      </c>
      <c r="G32" s="94" t="s">
        <v>181</v>
      </c>
      <c r="H32" s="32">
        <v>0</v>
      </c>
      <c r="I32" s="32">
        <v>0</v>
      </c>
      <c r="J32" s="124">
        <v>5.3987471248341783E-3</v>
      </c>
      <c r="K32" s="41">
        <v>4.293279919107382E-7</v>
      </c>
      <c r="L32" s="41">
        <v>3.2909053317757211E-8</v>
      </c>
    </row>
    <row r="33" spans="2:12" x14ac:dyDescent="0.2">
      <c r="B33" s="72" t="s">
        <v>2856</v>
      </c>
      <c r="C33" s="32" t="s">
        <v>205</v>
      </c>
      <c r="D33" s="32" t="s">
        <v>183</v>
      </c>
      <c r="E33" s="101" t="s">
        <v>184</v>
      </c>
      <c r="F33" s="94" t="s">
        <v>185</v>
      </c>
      <c r="G33" s="94" t="s">
        <v>181</v>
      </c>
      <c r="H33" s="32">
        <v>0</v>
      </c>
      <c r="I33" s="32">
        <v>0</v>
      </c>
      <c r="J33" s="124">
        <v>0.1267686077251326</v>
      </c>
      <c r="K33" s="41">
        <v>1.0081100398571258E-5</v>
      </c>
      <c r="L33" s="41">
        <v>7.7274129982007159E-7</v>
      </c>
    </row>
    <row r="34" spans="2:12" s="163" customFormat="1" x14ac:dyDescent="0.2">
      <c r="B34" s="169" t="s">
        <v>208</v>
      </c>
      <c r="C34" s="170" t="s">
        <v>175</v>
      </c>
      <c r="D34" s="170" t="s">
        <v>175</v>
      </c>
      <c r="E34" s="167" t="s">
        <v>175</v>
      </c>
      <c r="F34" s="171" t="s">
        <v>175</v>
      </c>
      <c r="G34" s="171" t="s">
        <v>175</v>
      </c>
      <c r="H34" s="170" t="s">
        <v>175</v>
      </c>
      <c r="I34" s="170" t="s">
        <v>175</v>
      </c>
      <c r="J34" s="172">
        <v>575.04678735556479</v>
      </c>
      <c r="K34" s="166">
        <v>4.5729810409978935E-2</v>
      </c>
      <c r="L34" s="166">
        <v>3.5053031652914342E-3</v>
      </c>
    </row>
    <row r="35" spans="2:12" x14ac:dyDescent="0.2">
      <c r="B35" s="72" t="s">
        <v>2828</v>
      </c>
      <c r="C35" s="32" t="s">
        <v>211</v>
      </c>
      <c r="D35" s="32" t="s">
        <v>187</v>
      </c>
      <c r="E35" s="101" t="s">
        <v>184</v>
      </c>
      <c r="F35" s="94" t="s">
        <v>185</v>
      </c>
      <c r="G35" s="94" t="s">
        <v>135</v>
      </c>
      <c r="H35" s="32">
        <v>0</v>
      </c>
      <c r="I35" s="32">
        <v>0</v>
      </c>
      <c r="J35" s="124">
        <v>37.794440000000002</v>
      </c>
      <c r="K35" s="41">
        <v>3.0055512242739587E-3</v>
      </c>
      <c r="L35" s="41">
        <v>2.3038294113710288E-4</v>
      </c>
    </row>
    <row r="36" spans="2:12" x14ac:dyDescent="0.2">
      <c r="B36" s="72" t="s">
        <v>2841</v>
      </c>
      <c r="C36" s="32" t="s">
        <v>217</v>
      </c>
      <c r="D36" s="32" t="s">
        <v>187</v>
      </c>
      <c r="E36" s="101" t="s">
        <v>184</v>
      </c>
      <c r="F36" s="94" t="s">
        <v>185</v>
      </c>
      <c r="G36" s="94" t="s">
        <v>136</v>
      </c>
      <c r="H36" s="32">
        <v>0</v>
      </c>
      <c r="I36" s="32">
        <v>0</v>
      </c>
      <c r="J36" s="124">
        <v>9.7106399999999997</v>
      </c>
      <c r="K36" s="41">
        <v>7.7222538395816081E-4</v>
      </c>
      <c r="L36" s="41">
        <v>5.9192987209854051E-5</v>
      </c>
    </row>
    <row r="37" spans="2:12" x14ac:dyDescent="0.2">
      <c r="B37" s="72" t="s">
        <v>2826</v>
      </c>
      <c r="C37" s="32" t="s">
        <v>222</v>
      </c>
      <c r="D37" s="32" t="s">
        <v>187</v>
      </c>
      <c r="E37" s="101" t="s">
        <v>184</v>
      </c>
      <c r="F37" s="94" t="s">
        <v>185</v>
      </c>
      <c r="G37" s="94" t="s">
        <v>2</v>
      </c>
      <c r="H37" s="32">
        <v>0</v>
      </c>
      <c r="I37" s="32">
        <v>0</v>
      </c>
      <c r="J37" s="124">
        <v>9.9621200000000005</v>
      </c>
      <c r="K37" s="41">
        <v>7.9222398750620701E-4</v>
      </c>
      <c r="L37" s="41">
        <v>6.0725929675390225E-5</v>
      </c>
    </row>
    <row r="38" spans="2:12" x14ac:dyDescent="0.2">
      <c r="B38" s="72" t="s">
        <v>2826</v>
      </c>
      <c r="C38" s="32" t="s">
        <v>225</v>
      </c>
      <c r="D38" s="32" t="s">
        <v>187</v>
      </c>
      <c r="E38" s="101" t="s">
        <v>184</v>
      </c>
      <c r="F38" s="94" t="s">
        <v>185</v>
      </c>
      <c r="G38" s="94" t="s">
        <v>2</v>
      </c>
      <c r="H38" s="32">
        <v>0</v>
      </c>
      <c r="I38" s="32">
        <v>0</v>
      </c>
      <c r="J38" s="124">
        <v>6.8837678062191487E-2</v>
      </c>
      <c r="K38" s="41">
        <v>5.4742223347136837E-6</v>
      </c>
      <c r="L38" s="41">
        <v>4.1961269258167866E-7</v>
      </c>
    </row>
    <row r="39" spans="2:12" x14ac:dyDescent="0.2">
      <c r="B39" s="72" t="s">
        <v>2827</v>
      </c>
      <c r="C39" s="32" t="s">
        <v>226</v>
      </c>
      <c r="D39" s="32" t="s">
        <v>187</v>
      </c>
      <c r="E39" s="101" t="s">
        <v>184</v>
      </c>
      <c r="F39" s="94" t="s">
        <v>185</v>
      </c>
      <c r="G39" s="94" t="s">
        <v>227</v>
      </c>
      <c r="H39" s="32">
        <v>0</v>
      </c>
      <c r="I39" s="32">
        <v>0</v>
      </c>
      <c r="J39" s="124">
        <v>1.1613264363237331E-2</v>
      </c>
      <c r="K39" s="41">
        <v>9.2352898798725665E-7</v>
      </c>
      <c r="L39" s="41">
        <v>7.0790782988326333E-8</v>
      </c>
    </row>
    <row r="40" spans="2:12" x14ac:dyDescent="0.2">
      <c r="B40" s="72" t="s">
        <v>2828</v>
      </c>
      <c r="C40" s="32" t="s">
        <v>231</v>
      </c>
      <c r="D40" s="32" t="s">
        <v>187</v>
      </c>
      <c r="E40" s="101" t="s">
        <v>184</v>
      </c>
      <c r="F40" s="94" t="s">
        <v>185</v>
      </c>
      <c r="G40" s="94" t="s">
        <v>135</v>
      </c>
      <c r="H40" s="32">
        <v>0</v>
      </c>
      <c r="I40" s="32">
        <v>0</v>
      </c>
      <c r="J40" s="124">
        <v>0.12006587653722695</v>
      </c>
      <c r="K40" s="41">
        <v>9.5480748549254442E-6</v>
      </c>
      <c r="L40" s="41">
        <v>7.3188357247390398E-7</v>
      </c>
    </row>
    <row r="41" spans="2:12" x14ac:dyDescent="0.2">
      <c r="B41" s="72" t="s">
        <v>2828</v>
      </c>
      <c r="C41" s="32" t="s">
        <v>235</v>
      </c>
      <c r="D41" s="32" t="s">
        <v>187</v>
      </c>
      <c r="E41" s="101" t="s">
        <v>184</v>
      </c>
      <c r="F41" s="94" t="s">
        <v>185</v>
      </c>
      <c r="G41" s="94" t="s">
        <v>135</v>
      </c>
      <c r="H41" s="32">
        <v>0</v>
      </c>
      <c r="I41" s="32">
        <v>0</v>
      </c>
      <c r="J41" s="124">
        <v>0.16246215275990872</v>
      </c>
      <c r="K41" s="41">
        <v>1.2919580819975809E-5</v>
      </c>
      <c r="L41" s="41">
        <v>9.9031785035822889E-7</v>
      </c>
    </row>
    <row r="42" spans="2:12" x14ac:dyDescent="0.2">
      <c r="B42" s="72" t="s">
        <v>2828</v>
      </c>
      <c r="C42" s="32" t="s">
        <v>236</v>
      </c>
      <c r="D42" s="32" t="s">
        <v>187</v>
      </c>
      <c r="E42" s="101" t="s">
        <v>184</v>
      </c>
      <c r="F42" s="94" t="s">
        <v>185</v>
      </c>
      <c r="G42" s="94" t="s">
        <v>135</v>
      </c>
      <c r="H42" s="32">
        <v>0</v>
      </c>
      <c r="I42" s="32">
        <v>0</v>
      </c>
      <c r="J42" s="124">
        <v>1.1700307142028581</v>
      </c>
      <c r="K42" s="41">
        <v>9.3045094609432865E-5</v>
      </c>
      <c r="L42" s="41">
        <v>7.1321368211514566E-6</v>
      </c>
    </row>
    <row r="43" spans="2:12" x14ac:dyDescent="0.2">
      <c r="B43" s="72" t="s">
        <v>2857</v>
      </c>
      <c r="C43" s="32" t="s">
        <v>209</v>
      </c>
      <c r="D43" s="32" t="s">
        <v>178</v>
      </c>
      <c r="E43" s="101" t="s">
        <v>179</v>
      </c>
      <c r="F43" s="94" t="s">
        <v>180</v>
      </c>
      <c r="G43" s="94" t="s">
        <v>135</v>
      </c>
      <c r="H43" s="32">
        <v>0</v>
      </c>
      <c r="I43" s="32">
        <v>0</v>
      </c>
      <c r="J43" s="124">
        <v>182.04429999999999</v>
      </c>
      <c r="K43" s="41">
        <v>1.4476824335460341E-2</v>
      </c>
      <c r="L43" s="41">
        <v>1.1096844205455906E-3</v>
      </c>
    </row>
    <row r="44" spans="2:12" x14ac:dyDescent="0.2">
      <c r="B44" s="72" t="s">
        <v>2858</v>
      </c>
      <c r="C44" s="32" t="s">
        <v>214</v>
      </c>
      <c r="D44" s="32" t="s">
        <v>178</v>
      </c>
      <c r="E44" s="101" t="s">
        <v>179</v>
      </c>
      <c r="F44" s="94" t="s">
        <v>180</v>
      </c>
      <c r="G44" s="94" t="s">
        <v>136</v>
      </c>
      <c r="H44" s="32">
        <v>0</v>
      </c>
      <c r="I44" s="32">
        <v>0</v>
      </c>
      <c r="J44" s="124">
        <v>5.1614100000000001</v>
      </c>
      <c r="K44" s="41">
        <v>4.1045408119500784E-4</v>
      </c>
      <c r="L44" s="41">
        <v>3.1462321341828429E-5</v>
      </c>
    </row>
    <row r="45" spans="2:12" x14ac:dyDescent="0.2">
      <c r="B45" s="72" t="s">
        <v>2859</v>
      </c>
      <c r="C45" s="32" t="s">
        <v>219</v>
      </c>
      <c r="D45" s="32" t="s">
        <v>178</v>
      </c>
      <c r="E45" s="101" t="s">
        <v>179</v>
      </c>
      <c r="F45" s="94" t="s">
        <v>180</v>
      </c>
      <c r="G45" s="94" t="s">
        <v>2</v>
      </c>
      <c r="H45" s="32">
        <v>0</v>
      </c>
      <c r="I45" s="32">
        <v>0</v>
      </c>
      <c r="J45" s="124">
        <v>0.84177999999999997</v>
      </c>
      <c r="K45" s="41">
        <v>6.6941404861914415E-5</v>
      </c>
      <c r="L45" s="41">
        <v>5.1312243861898847E-6</v>
      </c>
    </row>
    <row r="46" spans="2:12" x14ac:dyDescent="0.2">
      <c r="B46" s="72" t="s">
        <v>2846</v>
      </c>
      <c r="C46" s="32" t="s">
        <v>210</v>
      </c>
      <c r="D46" s="32" t="s">
        <v>183</v>
      </c>
      <c r="E46" s="101" t="s">
        <v>184</v>
      </c>
      <c r="F46" s="94" t="s">
        <v>185</v>
      </c>
      <c r="G46" s="94" t="s">
        <v>135</v>
      </c>
      <c r="H46" s="32">
        <v>0</v>
      </c>
      <c r="I46" s="32">
        <v>0</v>
      </c>
      <c r="J46" s="124">
        <v>194.79229000000001</v>
      </c>
      <c r="K46" s="41">
        <v>1.5490590829990549E-2</v>
      </c>
      <c r="L46" s="41">
        <v>1.1873921317800044E-3</v>
      </c>
    </row>
    <row r="47" spans="2:12" x14ac:dyDescent="0.2">
      <c r="B47" s="72" t="s">
        <v>2842</v>
      </c>
      <c r="C47" s="32" t="s">
        <v>212</v>
      </c>
      <c r="D47" s="32" t="s">
        <v>183</v>
      </c>
      <c r="E47" s="101" t="s">
        <v>184</v>
      </c>
      <c r="F47" s="94" t="s">
        <v>185</v>
      </c>
      <c r="G47" s="94" t="s">
        <v>135</v>
      </c>
      <c r="H47" s="32">
        <v>0</v>
      </c>
      <c r="I47" s="32">
        <v>0</v>
      </c>
      <c r="J47" s="124">
        <v>-3.1079828999826291</v>
      </c>
      <c r="K47" s="41">
        <v>-2.4715809547820578E-4</v>
      </c>
      <c r="L47" s="41">
        <v>-1.8945279821630384E-5</v>
      </c>
    </row>
    <row r="48" spans="2:12" x14ac:dyDescent="0.2">
      <c r="B48" s="72" t="s">
        <v>2843</v>
      </c>
      <c r="C48" s="32" t="s">
        <v>215</v>
      </c>
      <c r="D48" s="32" t="s">
        <v>183</v>
      </c>
      <c r="E48" s="101" t="s">
        <v>184</v>
      </c>
      <c r="F48" s="94" t="s">
        <v>185</v>
      </c>
      <c r="G48" s="94" t="s">
        <v>136</v>
      </c>
      <c r="H48" s="32">
        <v>0</v>
      </c>
      <c r="I48" s="32">
        <v>0</v>
      </c>
      <c r="J48" s="124">
        <v>68.665630000000007</v>
      </c>
      <c r="K48" s="41">
        <v>5.4605404475378564E-3</v>
      </c>
      <c r="L48" s="41">
        <v>4.1856394206216802E-4</v>
      </c>
    </row>
    <row r="49" spans="2:12" x14ac:dyDescent="0.2">
      <c r="B49" s="72" t="s">
        <v>2843</v>
      </c>
      <c r="C49" s="32" t="s">
        <v>216</v>
      </c>
      <c r="D49" s="32" t="s">
        <v>183</v>
      </c>
      <c r="E49" s="101" t="s">
        <v>184</v>
      </c>
      <c r="F49" s="94" t="s">
        <v>185</v>
      </c>
      <c r="G49" s="94" t="s">
        <v>136</v>
      </c>
      <c r="H49" s="32">
        <v>0</v>
      </c>
      <c r="I49" s="32">
        <v>0</v>
      </c>
      <c r="J49" s="124">
        <v>0.21044905486188681</v>
      </c>
      <c r="K49" s="41">
        <v>1.6735673672832337E-5</v>
      </c>
      <c r="L49" s="41">
        <v>1.2828308137018302E-6</v>
      </c>
    </row>
    <row r="50" spans="2:12" x14ac:dyDescent="0.2">
      <c r="B50" s="72" t="s">
        <v>2843</v>
      </c>
      <c r="C50" s="32" t="s">
        <v>218</v>
      </c>
      <c r="D50" s="32" t="s">
        <v>183</v>
      </c>
      <c r="E50" s="101" t="s">
        <v>184</v>
      </c>
      <c r="F50" s="94" t="s">
        <v>185</v>
      </c>
      <c r="G50" s="94" t="s">
        <v>136</v>
      </c>
      <c r="H50" s="32">
        <v>0</v>
      </c>
      <c r="I50" s="32">
        <v>0</v>
      </c>
      <c r="J50" s="124">
        <v>0.8325259942346267</v>
      </c>
      <c r="K50" s="41">
        <v>6.6205492691829196E-5</v>
      </c>
      <c r="L50" s="41">
        <v>5.0748148967113687E-6</v>
      </c>
    </row>
    <row r="51" spans="2:12" x14ac:dyDescent="0.2">
      <c r="B51" s="72" t="s">
        <v>2844</v>
      </c>
      <c r="C51" s="32" t="s">
        <v>220</v>
      </c>
      <c r="D51" s="32" t="s">
        <v>183</v>
      </c>
      <c r="E51" s="101" t="s">
        <v>184</v>
      </c>
      <c r="F51" s="94" t="s">
        <v>185</v>
      </c>
      <c r="G51" s="94" t="s">
        <v>2</v>
      </c>
      <c r="H51" s="32">
        <v>0</v>
      </c>
      <c r="I51" s="32">
        <v>0</v>
      </c>
      <c r="J51" s="124">
        <v>6.6658599999999995</v>
      </c>
      <c r="K51" s="41">
        <v>5.3009341278343605E-4</v>
      </c>
      <c r="L51" s="41">
        <v>4.0632972257511113E-5</v>
      </c>
    </row>
    <row r="52" spans="2:12" x14ac:dyDescent="0.2">
      <c r="B52" s="72" t="s">
        <v>2844</v>
      </c>
      <c r="C52" s="32" t="s">
        <v>221</v>
      </c>
      <c r="D52" s="32" t="s">
        <v>183</v>
      </c>
      <c r="E52" s="101" t="s">
        <v>184</v>
      </c>
      <c r="F52" s="94" t="s">
        <v>185</v>
      </c>
      <c r="G52" s="94" t="s">
        <v>2</v>
      </c>
      <c r="H52" s="32">
        <v>0</v>
      </c>
      <c r="I52" s="32">
        <v>0</v>
      </c>
      <c r="J52" s="124">
        <v>1.6706792331269051</v>
      </c>
      <c r="K52" s="41">
        <v>1.3285848432980214E-4</v>
      </c>
      <c r="L52" s="41">
        <v>1.0183931695361961E-5</v>
      </c>
    </row>
    <row r="53" spans="2:12" x14ac:dyDescent="0.2">
      <c r="B53" s="72" t="s">
        <v>2844</v>
      </c>
      <c r="C53" s="32" t="s">
        <v>223</v>
      </c>
      <c r="D53" s="32" t="s">
        <v>183</v>
      </c>
      <c r="E53" s="101" t="s">
        <v>184</v>
      </c>
      <c r="F53" s="94" t="s">
        <v>185</v>
      </c>
      <c r="G53" s="94" t="s">
        <v>2</v>
      </c>
      <c r="H53" s="32">
        <v>0</v>
      </c>
      <c r="I53" s="32">
        <v>0</v>
      </c>
      <c r="J53" s="124">
        <v>1.2471628410153182</v>
      </c>
      <c r="K53" s="41">
        <v>9.9178921653094424E-5</v>
      </c>
      <c r="L53" s="41">
        <v>7.6023098474276643E-6</v>
      </c>
    </row>
    <row r="54" spans="2:12" x14ac:dyDescent="0.2">
      <c r="B54" s="72" t="s">
        <v>2844</v>
      </c>
      <c r="C54" s="32" t="s">
        <v>224</v>
      </c>
      <c r="D54" s="32" t="s">
        <v>183</v>
      </c>
      <c r="E54" s="101" t="s">
        <v>184</v>
      </c>
      <c r="F54" s="94" t="s">
        <v>185</v>
      </c>
      <c r="G54" s="94" t="s">
        <v>2</v>
      </c>
      <c r="H54" s="32">
        <v>0</v>
      </c>
      <c r="I54" s="32">
        <v>0</v>
      </c>
      <c r="J54" s="124">
        <v>2.0209650385985549</v>
      </c>
      <c r="K54" s="41">
        <v>1.6071448461664611E-4</v>
      </c>
      <c r="L54" s="41">
        <v>1.2319163070747805E-5</v>
      </c>
    </row>
    <row r="55" spans="2:12" x14ac:dyDescent="0.2">
      <c r="B55" s="72" t="s">
        <v>2845</v>
      </c>
      <c r="C55" s="32" t="s">
        <v>228</v>
      </c>
      <c r="D55" s="32" t="s">
        <v>183</v>
      </c>
      <c r="E55" s="101" t="s">
        <v>184</v>
      </c>
      <c r="F55" s="94" t="s">
        <v>185</v>
      </c>
      <c r="G55" s="94" t="s">
        <v>142</v>
      </c>
      <c r="H55" s="32">
        <v>0</v>
      </c>
      <c r="I55" s="32">
        <v>0</v>
      </c>
      <c r="J55" s="124">
        <v>0.62830023827519421</v>
      </c>
      <c r="K55" s="41">
        <v>4.9964718364913729E-5</v>
      </c>
      <c r="L55" s="41">
        <v>3.8299193429240321E-6</v>
      </c>
    </row>
    <row r="56" spans="2:12" x14ac:dyDescent="0.2">
      <c r="B56" s="72" t="s">
        <v>2846</v>
      </c>
      <c r="C56" s="32" t="s">
        <v>229</v>
      </c>
      <c r="D56" s="32" t="s">
        <v>183</v>
      </c>
      <c r="E56" s="101" t="s">
        <v>184</v>
      </c>
      <c r="F56" s="94" t="s">
        <v>185</v>
      </c>
      <c r="G56" s="94" t="s">
        <v>135</v>
      </c>
      <c r="H56" s="32">
        <v>0</v>
      </c>
      <c r="I56" s="32">
        <v>0</v>
      </c>
      <c r="J56" s="124">
        <v>48.25992271741363</v>
      </c>
      <c r="K56" s="41">
        <v>3.8378044444285766E-3</v>
      </c>
      <c r="L56" s="41">
        <v>2.9417721058142514E-4</v>
      </c>
    </row>
    <row r="57" spans="2:12" x14ac:dyDescent="0.2">
      <c r="B57" s="72" t="s">
        <v>2846</v>
      </c>
      <c r="C57" s="32" t="s">
        <v>230</v>
      </c>
      <c r="D57" s="32" t="s">
        <v>183</v>
      </c>
      <c r="E57" s="101" t="s">
        <v>184</v>
      </c>
      <c r="F57" s="94" t="s">
        <v>185</v>
      </c>
      <c r="G57" s="94" t="s">
        <v>135</v>
      </c>
      <c r="H57" s="32">
        <v>0</v>
      </c>
      <c r="I57" s="32">
        <v>0</v>
      </c>
      <c r="J57" s="124">
        <v>54.268813231098044</v>
      </c>
      <c r="K57" s="41">
        <v>4.3156532560509305E-3</v>
      </c>
      <c r="L57" s="41">
        <v>3.3080550483617405E-4</v>
      </c>
    </row>
    <row r="58" spans="2:12" x14ac:dyDescent="0.2">
      <c r="B58" s="72" t="s">
        <v>2846</v>
      </c>
      <c r="C58" s="32" t="s">
        <v>232</v>
      </c>
      <c r="D58" s="32" t="s">
        <v>183</v>
      </c>
      <c r="E58" s="101" t="s">
        <v>184</v>
      </c>
      <c r="F58" s="94" t="s">
        <v>185</v>
      </c>
      <c r="G58" s="94" t="s">
        <v>135</v>
      </c>
      <c r="H58" s="32">
        <v>0</v>
      </c>
      <c r="I58" s="32">
        <v>0</v>
      </c>
      <c r="J58" s="124">
        <v>1.7386842884145794</v>
      </c>
      <c r="K58" s="41">
        <v>1.3826649347550423E-4</v>
      </c>
      <c r="L58" s="41">
        <v>1.0598468983104966E-5</v>
      </c>
    </row>
    <row r="59" spans="2:12" x14ac:dyDescent="0.2">
      <c r="B59" s="72" t="s">
        <v>2846</v>
      </c>
      <c r="C59" s="32" t="s">
        <v>233</v>
      </c>
      <c r="D59" s="32" t="s">
        <v>183</v>
      </c>
      <c r="E59" s="101" t="s">
        <v>184</v>
      </c>
      <c r="F59" s="94" t="s">
        <v>185</v>
      </c>
      <c r="G59" s="94" t="s">
        <v>135</v>
      </c>
      <c r="H59" s="32">
        <v>0</v>
      </c>
      <c r="I59" s="32">
        <v>0</v>
      </c>
      <c r="J59" s="124">
        <v>0.27320121205468645</v>
      </c>
      <c r="K59" s="41">
        <v>2.1725953271541849E-5</v>
      </c>
      <c r="L59" s="41">
        <v>1.6653480976402875E-6</v>
      </c>
    </row>
    <row r="60" spans="2:12" x14ac:dyDescent="0.2">
      <c r="B60" s="72" t="s">
        <v>2846</v>
      </c>
      <c r="C60" s="32" t="s">
        <v>234</v>
      </c>
      <c r="D60" s="32" t="s">
        <v>183</v>
      </c>
      <c r="E60" s="101" t="s">
        <v>184</v>
      </c>
      <c r="F60" s="94" t="s">
        <v>185</v>
      </c>
      <c r="G60" s="94" t="s">
        <v>135</v>
      </c>
      <c r="H60" s="32">
        <v>0</v>
      </c>
      <c r="I60" s="32">
        <v>0</v>
      </c>
      <c r="J60" s="124">
        <v>6.1981811540623606E-3</v>
      </c>
      <c r="K60" s="41">
        <v>4.9290189127987891E-7</v>
      </c>
      <c r="L60" s="41">
        <v>3.778215007216535E-8</v>
      </c>
    </row>
    <row r="61" spans="2:12" x14ac:dyDescent="0.2">
      <c r="B61" s="72" t="s">
        <v>2847</v>
      </c>
      <c r="C61" s="32" t="s">
        <v>237</v>
      </c>
      <c r="D61" s="32" t="s">
        <v>183</v>
      </c>
      <c r="E61" s="101" t="s">
        <v>184</v>
      </c>
      <c r="F61" s="94" t="s">
        <v>185</v>
      </c>
      <c r="G61" s="94" t="s">
        <v>135</v>
      </c>
      <c r="H61" s="32">
        <v>0</v>
      </c>
      <c r="I61" s="32">
        <v>0</v>
      </c>
      <c r="J61" s="124">
        <v>-52.913112095819685</v>
      </c>
      <c r="K61" s="41">
        <v>-4.2078429747797836E-3</v>
      </c>
      <c r="L61" s="41">
        <v>-3.2254157990837151E-4</v>
      </c>
    </row>
    <row r="62" spans="2:12" x14ac:dyDescent="0.2">
      <c r="B62" s="72" t="s">
        <v>2847</v>
      </c>
      <c r="C62" s="32" t="s">
        <v>238</v>
      </c>
      <c r="D62" s="32" t="s">
        <v>183</v>
      </c>
      <c r="E62" s="101" t="s">
        <v>184</v>
      </c>
      <c r="F62" s="94" t="s">
        <v>185</v>
      </c>
      <c r="G62" s="94" t="s">
        <v>135</v>
      </c>
      <c r="H62" s="32">
        <v>0</v>
      </c>
      <c r="I62" s="32">
        <v>0</v>
      </c>
      <c r="J62" s="124">
        <v>0.73156612365468143</v>
      </c>
      <c r="K62" s="41">
        <v>5.8176796867149821E-5</v>
      </c>
      <c r="L62" s="41">
        <v>4.4593954879033787E-6</v>
      </c>
    </row>
    <row r="63" spans="2:12" x14ac:dyDescent="0.2">
      <c r="B63" s="72" t="s">
        <v>2860</v>
      </c>
      <c r="C63" s="32" t="s">
        <v>239</v>
      </c>
      <c r="D63" s="32" t="s">
        <v>183</v>
      </c>
      <c r="E63" s="101" t="s">
        <v>184</v>
      </c>
      <c r="F63" s="94" t="s">
        <v>185</v>
      </c>
      <c r="G63" s="94" t="s">
        <v>135</v>
      </c>
      <c r="H63" s="32">
        <v>0</v>
      </c>
      <c r="I63" s="32">
        <v>0</v>
      </c>
      <c r="J63" s="124">
        <v>4.1533181799431043E-3</v>
      </c>
      <c r="K63" s="41">
        <v>3.3028695597890289E-7</v>
      </c>
      <c r="L63" s="41">
        <v>2.5317312752179721E-8</v>
      </c>
    </row>
    <row r="64" spans="2:12" x14ac:dyDescent="0.2">
      <c r="B64" s="72" t="s">
        <v>2860</v>
      </c>
      <c r="C64" s="32" t="s">
        <v>240</v>
      </c>
      <c r="D64" s="32" t="s">
        <v>183</v>
      </c>
      <c r="E64" s="101" t="s">
        <v>184</v>
      </c>
      <c r="F64" s="94" t="s">
        <v>185</v>
      </c>
      <c r="G64" s="94" t="s">
        <v>135</v>
      </c>
      <c r="H64" s="32">
        <v>0</v>
      </c>
      <c r="I64" s="32">
        <v>0</v>
      </c>
      <c r="J64" s="124">
        <v>2.00378099335938</v>
      </c>
      <c r="K64" s="41">
        <v>1.5934794688764203E-4</v>
      </c>
      <c r="L64" s="41">
        <v>1.2214414571158073E-5</v>
      </c>
    </row>
    <row r="65" spans="2:12" s="163" customFormat="1" x14ac:dyDescent="0.2">
      <c r="B65" s="169" t="s">
        <v>241</v>
      </c>
      <c r="C65" s="170" t="s">
        <v>175</v>
      </c>
      <c r="D65" s="170" t="s">
        <v>175</v>
      </c>
      <c r="E65" s="167" t="s">
        <v>175</v>
      </c>
      <c r="F65" s="171" t="s">
        <v>175</v>
      </c>
      <c r="G65" s="171" t="s">
        <v>175</v>
      </c>
      <c r="H65" s="170" t="s">
        <v>175</v>
      </c>
      <c r="I65" s="170" t="s">
        <v>175</v>
      </c>
      <c r="J65" s="172">
        <v>0</v>
      </c>
      <c r="K65" s="166">
        <v>0</v>
      </c>
      <c r="L65" s="166">
        <v>0</v>
      </c>
    </row>
    <row r="66" spans="2:12" s="163" customFormat="1" x14ac:dyDescent="0.2">
      <c r="B66" s="169" t="s">
        <v>242</v>
      </c>
      <c r="C66" s="170" t="s">
        <v>175</v>
      </c>
      <c r="D66" s="170" t="s">
        <v>175</v>
      </c>
      <c r="E66" s="167" t="s">
        <v>175</v>
      </c>
      <c r="F66" s="171" t="s">
        <v>175</v>
      </c>
      <c r="G66" s="171" t="s">
        <v>175</v>
      </c>
      <c r="H66" s="170" t="s">
        <v>175</v>
      </c>
      <c r="I66" s="170" t="s">
        <v>175</v>
      </c>
      <c r="J66" s="172">
        <v>0</v>
      </c>
      <c r="K66" s="166">
        <v>0</v>
      </c>
      <c r="L66" s="166">
        <v>0</v>
      </c>
    </row>
    <row r="67" spans="2:12" s="163" customFormat="1" x14ac:dyDescent="0.2">
      <c r="B67" s="169" t="s">
        <v>243</v>
      </c>
      <c r="C67" s="170" t="s">
        <v>175</v>
      </c>
      <c r="D67" s="170" t="s">
        <v>175</v>
      </c>
      <c r="E67" s="167" t="s">
        <v>175</v>
      </c>
      <c r="F67" s="171" t="s">
        <v>175</v>
      </c>
      <c r="G67" s="171" t="s">
        <v>175</v>
      </c>
      <c r="H67" s="170" t="s">
        <v>175</v>
      </c>
      <c r="I67" s="170" t="s">
        <v>175</v>
      </c>
      <c r="J67" s="172">
        <v>0</v>
      </c>
      <c r="K67" s="166">
        <v>0</v>
      </c>
      <c r="L67" s="166">
        <v>0</v>
      </c>
    </row>
    <row r="68" spans="2:12" s="163" customFormat="1" x14ac:dyDescent="0.2">
      <c r="B68" s="169" t="s">
        <v>244</v>
      </c>
      <c r="C68" s="170" t="s">
        <v>175</v>
      </c>
      <c r="D68" s="170" t="s">
        <v>175</v>
      </c>
      <c r="E68" s="167" t="s">
        <v>175</v>
      </c>
      <c r="F68" s="171" t="s">
        <v>175</v>
      </c>
      <c r="G68" s="171" t="s">
        <v>175</v>
      </c>
      <c r="H68" s="170" t="s">
        <v>175</v>
      </c>
      <c r="I68" s="170" t="s">
        <v>175</v>
      </c>
      <c r="J68" s="172">
        <v>0</v>
      </c>
      <c r="K68" s="166">
        <v>0</v>
      </c>
      <c r="L68" s="166">
        <v>0</v>
      </c>
    </row>
    <row r="69" spans="2:12" s="163" customFormat="1" x14ac:dyDescent="0.2">
      <c r="B69" s="169" t="s">
        <v>245</v>
      </c>
      <c r="C69" s="170" t="s">
        <v>175</v>
      </c>
      <c r="D69" s="170" t="s">
        <v>175</v>
      </c>
      <c r="E69" s="167" t="s">
        <v>175</v>
      </c>
      <c r="F69" s="171" t="s">
        <v>175</v>
      </c>
      <c r="G69" s="171" t="s">
        <v>175</v>
      </c>
      <c r="H69" s="170" t="s">
        <v>175</v>
      </c>
      <c r="I69" s="170" t="s">
        <v>175</v>
      </c>
      <c r="J69" s="172">
        <v>273.76416131981932</v>
      </c>
      <c r="K69" s="166">
        <v>2.1770721043018932E-2</v>
      </c>
      <c r="L69" s="166">
        <v>1.6687796581399874E-3</v>
      </c>
    </row>
    <row r="70" spans="2:12" x14ac:dyDescent="0.2">
      <c r="B70" s="72" t="s">
        <v>2861</v>
      </c>
      <c r="C70" s="32" t="s">
        <v>246</v>
      </c>
      <c r="D70" s="32" t="s">
        <v>183</v>
      </c>
      <c r="E70" s="101" t="s">
        <v>184</v>
      </c>
      <c r="F70" s="94" t="s">
        <v>185</v>
      </c>
      <c r="G70" s="94" t="s">
        <v>135</v>
      </c>
      <c r="H70" s="32">
        <v>0</v>
      </c>
      <c r="I70" s="32">
        <v>0</v>
      </c>
      <c r="J70" s="124">
        <v>3.5602138774927981</v>
      </c>
      <c r="K70" s="41">
        <v>2.8312114634257359E-4</v>
      </c>
      <c r="L70" s="41">
        <v>2.1701936691585323E-5</v>
      </c>
    </row>
    <row r="71" spans="2:12" x14ac:dyDescent="0.2">
      <c r="B71" s="72" t="s">
        <v>2862</v>
      </c>
      <c r="C71" s="32" t="s">
        <v>247</v>
      </c>
      <c r="D71" s="32" t="s">
        <v>183</v>
      </c>
      <c r="E71" s="101" t="s">
        <v>184</v>
      </c>
      <c r="F71" s="94" t="s">
        <v>185</v>
      </c>
      <c r="G71" s="94" t="s">
        <v>135</v>
      </c>
      <c r="H71" s="32">
        <v>3.0499999999999999E-2</v>
      </c>
      <c r="I71" s="32">
        <v>2.0400000000000001E-2</v>
      </c>
      <c r="J71" s="124">
        <v>41.480894068360222</v>
      </c>
      <c r="K71" s="41">
        <v>3.2987114493861647E-3</v>
      </c>
      <c r="L71" s="41">
        <v>2.528543980666318E-4</v>
      </c>
    </row>
    <row r="72" spans="2:12" x14ac:dyDescent="0.2">
      <c r="B72" s="72" t="s">
        <v>2862</v>
      </c>
      <c r="C72" s="32" t="s">
        <v>248</v>
      </c>
      <c r="D72" s="32" t="s">
        <v>183</v>
      </c>
      <c r="E72" s="101" t="s">
        <v>184</v>
      </c>
      <c r="F72" s="94" t="s">
        <v>185</v>
      </c>
      <c r="G72" s="94" t="s">
        <v>135</v>
      </c>
      <c r="H72" s="32">
        <v>2.6699999999999998E-2</v>
      </c>
      <c r="I72" s="32">
        <v>2.2400000000000003E-2</v>
      </c>
      <c r="J72" s="124">
        <v>124.87025200719573</v>
      </c>
      <c r="K72" s="41">
        <v>9.9301362527298952E-3</v>
      </c>
      <c r="L72" s="41">
        <v>7.6116952435196746E-4</v>
      </c>
    </row>
    <row r="73" spans="2:12" x14ac:dyDescent="0.2">
      <c r="B73" s="72" t="s">
        <v>2824</v>
      </c>
      <c r="C73" s="32" t="s">
        <v>249</v>
      </c>
      <c r="D73" s="32" t="s">
        <v>183</v>
      </c>
      <c r="E73" s="101" t="s">
        <v>184</v>
      </c>
      <c r="F73" s="94" t="s">
        <v>185</v>
      </c>
      <c r="G73" s="94" t="s">
        <v>135</v>
      </c>
      <c r="H73" s="32">
        <v>2.7999999999999997E-2</v>
      </c>
      <c r="I73" s="32">
        <v>2.4700000000000003E-2</v>
      </c>
      <c r="J73" s="124">
        <v>83.146283388283791</v>
      </c>
      <c r="K73" s="41">
        <v>6.6120946316835447E-3</v>
      </c>
      <c r="L73" s="41">
        <v>5.0683342077860807E-4</v>
      </c>
    </row>
    <row r="74" spans="2:12" x14ac:dyDescent="0.2">
      <c r="B74" s="72" t="s">
        <v>2863</v>
      </c>
      <c r="C74" s="32" t="s">
        <v>250</v>
      </c>
      <c r="D74" s="32" t="s">
        <v>183</v>
      </c>
      <c r="E74" s="101" t="s">
        <v>184</v>
      </c>
      <c r="F74" s="94" t="s">
        <v>185</v>
      </c>
      <c r="G74" s="94" t="s">
        <v>135</v>
      </c>
      <c r="H74" s="32">
        <v>2.4199999999999999E-2</v>
      </c>
      <c r="I74" s="32">
        <v>2.4799999999999999E-2</v>
      </c>
      <c r="J74" s="124">
        <v>20.706517778486852</v>
      </c>
      <c r="K74" s="41">
        <v>1.6466575469720318E-3</v>
      </c>
      <c r="L74" s="41">
        <v>1.2622037703205843E-4</v>
      </c>
    </row>
    <row r="75" spans="2:12" s="163" customFormat="1" x14ac:dyDescent="0.2">
      <c r="B75" s="169" t="s">
        <v>251</v>
      </c>
      <c r="C75" s="170" t="s">
        <v>175</v>
      </c>
      <c r="D75" s="170" t="s">
        <v>175</v>
      </c>
      <c r="E75" s="167" t="s">
        <v>175</v>
      </c>
      <c r="F75" s="171" t="s">
        <v>175</v>
      </c>
      <c r="G75" s="171" t="s">
        <v>175</v>
      </c>
      <c r="H75" s="170" t="s">
        <v>175</v>
      </c>
      <c r="I75" s="170" t="s">
        <v>175</v>
      </c>
      <c r="J75" s="172">
        <v>2014.7210054678505</v>
      </c>
      <c r="K75" s="166">
        <v>0.16021793640954488</v>
      </c>
      <c r="L75" s="166">
        <v>1.2281101421542017E-2</v>
      </c>
    </row>
    <row r="76" spans="2:12" s="163" customFormat="1" x14ac:dyDescent="0.2">
      <c r="B76" s="169" t="s">
        <v>208</v>
      </c>
      <c r="C76" s="170" t="s">
        <v>175</v>
      </c>
      <c r="D76" s="170" t="s">
        <v>175</v>
      </c>
      <c r="E76" s="167" t="s">
        <v>175</v>
      </c>
      <c r="F76" s="171" t="s">
        <v>175</v>
      </c>
      <c r="G76" s="171" t="s">
        <v>175</v>
      </c>
      <c r="H76" s="170" t="s">
        <v>175</v>
      </c>
      <c r="I76" s="170" t="s">
        <v>175</v>
      </c>
      <c r="J76" s="172">
        <v>799.39451228050189</v>
      </c>
      <c r="K76" s="166">
        <v>6.3570756837845632E-2</v>
      </c>
      <c r="L76" s="166">
        <v>4.8728558716055036E-3</v>
      </c>
    </row>
    <row r="77" spans="2:12" x14ac:dyDescent="0.2">
      <c r="B77" s="72" t="s">
        <v>2829</v>
      </c>
      <c r="C77" s="32" t="s">
        <v>252</v>
      </c>
      <c r="D77" s="32" t="s">
        <v>253</v>
      </c>
      <c r="E77" s="101" t="s">
        <v>254</v>
      </c>
      <c r="F77" s="94" t="s">
        <v>255</v>
      </c>
      <c r="G77" s="94" t="s">
        <v>136</v>
      </c>
      <c r="H77" s="32">
        <v>0</v>
      </c>
      <c r="I77" s="32">
        <v>0</v>
      </c>
      <c r="J77" s="124">
        <v>18.982830000000003</v>
      </c>
      <c r="K77" s="41">
        <v>1.5095836304674559E-3</v>
      </c>
      <c r="L77" s="41">
        <v>1.1571332202582261E-4</v>
      </c>
    </row>
    <row r="78" spans="2:12" x14ac:dyDescent="0.2">
      <c r="B78" s="72" t="s">
        <v>2830</v>
      </c>
      <c r="C78" s="32" t="s">
        <v>256</v>
      </c>
      <c r="D78" s="32" t="s">
        <v>253</v>
      </c>
      <c r="E78" s="101" t="s">
        <v>254</v>
      </c>
      <c r="F78" s="94" t="s">
        <v>255</v>
      </c>
      <c r="G78" s="94" t="s">
        <v>136</v>
      </c>
      <c r="H78" s="32">
        <v>0</v>
      </c>
      <c r="I78" s="32">
        <v>0</v>
      </c>
      <c r="J78" s="124">
        <v>7.1319999999999995E-2</v>
      </c>
      <c r="K78" s="41">
        <v>5.6716255966543941E-6</v>
      </c>
      <c r="L78" s="41">
        <v>4.3474414125194537E-7</v>
      </c>
    </row>
    <row r="79" spans="2:12" x14ac:dyDescent="0.2">
      <c r="B79" s="72" t="s">
        <v>2829</v>
      </c>
      <c r="C79" s="32" t="s">
        <v>257</v>
      </c>
      <c r="D79" s="32" t="s">
        <v>253</v>
      </c>
      <c r="E79" s="101" t="s">
        <v>254</v>
      </c>
      <c r="F79" s="94" t="s">
        <v>255</v>
      </c>
      <c r="G79" s="94" t="s">
        <v>136</v>
      </c>
      <c r="H79" s="32">
        <v>0</v>
      </c>
      <c r="I79" s="32">
        <v>0</v>
      </c>
      <c r="J79" s="124">
        <v>15.135261463305229</v>
      </c>
      <c r="K79" s="41">
        <v>1.203610997298637E-3</v>
      </c>
      <c r="L79" s="41">
        <v>9.2259762303537499E-5</v>
      </c>
    </row>
    <row r="80" spans="2:12" x14ac:dyDescent="0.2">
      <c r="B80" s="72" t="s">
        <v>2829</v>
      </c>
      <c r="C80" s="32" t="s">
        <v>258</v>
      </c>
      <c r="D80" s="32" t="s">
        <v>253</v>
      </c>
      <c r="E80" s="101" t="s">
        <v>254</v>
      </c>
      <c r="F80" s="94" t="s">
        <v>255</v>
      </c>
      <c r="G80" s="94" t="s">
        <v>136</v>
      </c>
      <c r="H80" s="32">
        <v>0</v>
      </c>
      <c r="I80" s="32">
        <v>0</v>
      </c>
      <c r="J80" s="124">
        <v>196.87902703163869</v>
      </c>
      <c r="K80" s="41">
        <v>1.5656535742527403E-2</v>
      </c>
      <c r="L80" s="41">
        <v>1.2001122200979853E-3</v>
      </c>
    </row>
    <row r="81" spans="2:12" x14ac:dyDescent="0.2">
      <c r="B81" s="72" t="s">
        <v>2848</v>
      </c>
      <c r="C81" s="32" t="s">
        <v>259</v>
      </c>
      <c r="D81" s="32" t="s">
        <v>253</v>
      </c>
      <c r="E81" s="101" t="s">
        <v>254</v>
      </c>
      <c r="F81" s="94" t="s">
        <v>255</v>
      </c>
      <c r="G81" s="94" t="s">
        <v>136</v>
      </c>
      <c r="H81" s="32">
        <v>0</v>
      </c>
      <c r="I81" s="32">
        <v>0</v>
      </c>
      <c r="J81" s="124">
        <v>1.2158596686833393E-3</v>
      </c>
      <c r="K81" s="41">
        <v>9.6689579624847995E-8</v>
      </c>
      <c r="L81" s="41">
        <v>7.4114956189654128E-9</v>
      </c>
    </row>
    <row r="82" spans="2:12" x14ac:dyDescent="0.2">
      <c r="B82" s="72" t="s">
        <v>2831</v>
      </c>
      <c r="C82" s="32" t="s">
        <v>260</v>
      </c>
      <c r="D82" s="32" t="s">
        <v>253</v>
      </c>
      <c r="E82" s="101" t="s">
        <v>254</v>
      </c>
      <c r="F82" s="94" t="s">
        <v>255</v>
      </c>
      <c r="G82" s="94" t="s">
        <v>2</v>
      </c>
      <c r="H82" s="32">
        <v>0</v>
      </c>
      <c r="I82" s="32">
        <v>0</v>
      </c>
      <c r="J82" s="124">
        <v>1.022E-2</v>
      </c>
      <c r="K82" s="41">
        <v>8.1273154231362754E-7</v>
      </c>
      <c r="L82" s="41">
        <v>6.2297884514790834E-8</v>
      </c>
    </row>
    <row r="83" spans="2:12" x14ac:dyDescent="0.2">
      <c r="B83" s="72" t="s">
        <v>2831</v>
      </c>
      <c r="C83" s="32" t="s">
        <v>261</v>
      </c>
      <c r="D83" s="32" t="s">
        <v>253</v>
      </c>
      <c r="E83" s="101" t="s">
        <v>254</v>
      </c>
      <c r="F83" s="94" t="s">
        <v>255</v>
      </c>
      <c r="G83" s="94" t="s">
        <v>2</v>
      </c>
      <c r="H83" s="32">
        <v>0</v>
      </c>
      <c r="I83" s="32">
        <v>0</v>
      </c>
      <c r="J83" s="124">
        <v>14.274576079751707</v>
      </c>
      <c r="K83" s="41">
        <v>1.1351661676291408E-3</v>
      </c>
      <c r="L83" s="41">
        <v>8.701329668434124E-5</v>
      </c>
    </row>
    <row r="84" spans="2:12" x14ac:dyDescent="0.2">
      <c r="B84" s="72" t="s">
        <v>2831</v>
      </c>
      <c r="C84" s="32" t="s">
        <v>262</v>
      </c>
      <c r="D84" s="32" t="s">
        <v>253</v>
      </c>
      <c r="E84" s="101" t="s">
        <v>254</v>
      </c>
      <c r="F84" s="94" t="s">
        <v>255</v>
      </c>
      <c r="G84" s="94" t="s">
        <v>2</v>
      </c>
      <c r="H84" s="32">
        <v>0</v>
      </c>
      <c r="I84" s="32">
        <v>0</v>
      </c>
      <c r="J84" s="124">
        <v>2.5614017689762805</v>
      </c>
      <c r="K84" s="41">
        <v>2.0369197751320413E-4</v>
      </c>
      <c r="L84" s="41">
        <v>1.5613494285681532E-5</v>
      </c>
    </row>
    <row r="85" spans="2:12" x14ac:dyDescent="0.2">
      <c r="B85" s="72" t="s">
        <v>2849</v>
      </c>
      <c r="C85" s="32" t="s">
        <v>263</v>
      </c>
      <c r="D85" s="32" t="s">
        <v>253</v>
      </c>
      <c r="E85" s="101" t="s">
        <v>254</v>
      </c>
      <c r="F85" s="94" t="s">
        <v>255</v>
      </c>
      <c r="G85" s="94" t="s">
        <v>2</v>
      </c>
      <c r="H85" s="32">
        <v>0</v>
      </c>
      <c r="I85" s="32">
        <v>0</v>
      </c>
      <c r="J85" s="124">
        <v>-1.4108736368939364E-3</v>
      </c>
      <c r="K85" s="41">
        <v>-1.1219779911178532E-7</v>
      </c>
      <c r="L85" s="41">
        <v>-8.6002390309375138E-9</v>
      </c>
    </row>
    <row r="86" spans="2:12" x14ac:dyDescent="0.2">
      <c r="B86" s="72" t="s">
        <v>2832</v>
      </c>
      <c r="C86" s="32" t="s">
        <v>264</v>
      </c>
      <c r="D86" s="32" t="s">
        <v>253</v>
      </c>
      <c r="E86" s="101" t="s">
        <v>254</v>
      </c>
      <c r="F86" s="94" t="s">
        <v>255</v>
      </c>
      <c r="G86" s="94" t="s">
        <v>161</v>
      </c>
      <c r="H86" s="32">
        <v>0</v>
      </c>
      <c r="I86" s="32">
        <v>0</v>
      </c>
      <c r="J86" s="124">
        <v>6.5706823949046719E-4</v>
      </c>
      <c r="K86" s="41">
        <v>5.2252454372444949E-8</v>
      </c>
      <c r="L86" s="41">
        <v>4.0052799708526467E-9</v>
      </c>
    </row>
    <row r="87" spans="2:12" x14ac:dyDescent="0.2">
      <c r="B87" s="72" t="s">
        <v>2850</v>
      </c>
      <c r="C87" s="32" t="s">
        <v>265</v>
      </c>
      <c r="D87" s="32" t="s">
        <v>253</v>
      </c>
      <c r="E87" s="101" t="s">
        <v>254</v>
      </c>
      <c r="F87" s="94" t="s">
        <v>255</v>
      </c>
      <c r="G87" s="94" t="s">
        <v>141</v>
      </c>
      <c r="H87" s="32">
        <v>0</v>
      </c>
      <c r="I87" s="32">
        <v>0</v>
      </c>
      <c r="J87" s="124">
        <v>0.18732435775161441</v>
      </c>
      <c r="K87" s="41">
        <v>1.4896713717062553E-5</v>
      </c>
      <c r="L87" s="41">
        <v>1.1418699810193188E-6</v>
      </c>
    </row>
    <row r="88" spans="2:12" x14ac:dyDescent="0.2">
      <c r="B88" s="72" t="s">
        <v>2851</v>
      </c>
      <c r="C88" s="32" t="s">
        <v>266</v>
      </c>
      <c r="D88" s="32" t="s">
        <v>253</v>
      </c>
      <c r="E88" s="101" t="s">
        <v>254</v>
      </c>
      <c r="F88" s="94" t="s">
        <v>255</v>
      </c>
      <c r="G88" s="94" t="s">
        <v>135</v>
      </c>
      <c r="H88" s="32">
        <v>0</v>
      </c>
      <c r="I88" s="32">
        <v>0</v>
      </c>
      <c r="J88" s="124">
        <v>70.018143881169337</v>
      </c>
      <c r="K88" s="41">
        <v>5.5680972667788882E-3</v>
      </c>
      <c r="L88" s="41">
        <v>4.2680843849795456E-4</v>
      </c>
    </row>
    <row r="89" spans="2:12" x14ac:dyDescent="0.2">
      <c r="B89" s="72" t="s">
        <v>2851</v>
      </c>
      <c r="C89" s="32" t="s">
        <v>267</v>
      </c>
      <c r="D89" s="32" t="s">
        <v>253</v>
      </c>
      <c r="E89" s="101" t="s">
        <v>254</v>
      </c>
      <c r="F89" s="94" t="s">
        <v>255</v>
      </c>
      <c r="G89" s="94" t="s">
        <v>135</v>
      </c>
      <c r="H89" s="32">
        <v>0</v>
      </c>
      <c r="I89" s="32">
        <v>0</v>
      </c>
      <c r="J89" s="124">
        <v>269.59873827503372</v>
      </c>
      <c r="K89" s="41">
        <v>2.1439471464195319E-2</v>
      </c>
      <c r="L89" s="41">
        <v>1.6433885579639305E-3</v>
      </c>
    </row>
    <row r="90" spans="2:12" x14ac:dyDescent="0.2">
      <c r="B90" s="72" t="s">
        <v>2852</v>
      </c>
      <c r="C90" s="32" t="s">
        <v>268</v>
      </c>
      <c r="D90" s="32" t="s">
        <v>253</v>
      </c>
      <c r="E90" s="101" t="s">
        <v>254</v>
      </c>
      <c r="F90" s="94" t="s">
        <v>255</v>
      </c>
      <c r="G90" s="94" t="s">
        <v>135</v>
      </c>
      <c r="H90" s="32">
        <v>0</v>
      </c>
      <c r="I90" s="32">
        <v>0</v>
      </c>
      <c r="J90" s="124">
        <v>125.70629785541185</v>
      </c>
      <c r="K90" s="41">
        <v>9.9966216570024583E-3</v>
      </c>
      <c r="L90" s="41">
        <v>7.6626579516422171E-4</v>
      </c>
    </row>
    <row r="91" spans="2:12" x14ac:dyDescent="0.2">
      <c r="B91" s="72" t="s">
        <v>2852</v>
      </c>
      <c r="C91" s="32" t="s">
        <v>269</v>
      </c>
      <c r="D91" s="32" t="s">
        <v>253</v>
      </c>
      <c r="E91" s="101" t="s">
        <v>254</v>
      </c>
      <c r="F91" s="94" t="s">
        <v>255</v>
      </c>
      <c r="G91" s="94" t="s">
        <v>135</v>
      </c>
      <c r="H91" s="32">
        <v>0</v>
      </c>
      <c r="I91" s="32">
        <v>0</v>
      </c>
      <c r="J91" s="124">
        <v>85.949258735395404</v>
      </c>
      <c r="K91" s="41">
        <v>6.8349974180754334E-3</v>
      </c>
      <c r="L91" s="41">
        <v>5.2391947111835025E-4</v>
      </c>
    </row>
    <row r="92" spans="2:12" x14ac:dyDescent="0.2">
      <c r="B92" s="72" t="s">
        <v>2853</v>
      </c>
      <c r="C92" s="32" t="s">
        <v>270</v>
      </c>
      <c r="D92" s="32" t="s">
        <v>253</v>
      </c>
      <c r="E92" s="101" t="s">
        <v>254</v>
      </c>
      <c r="F92" s="94" t="s">
        <v>255</v>
      </c>
      <c r="G92" s="94" t="s">
        <v>135</v>
      </c>
      <c r="H92" s="32">
        <v>0</v>
      </c>
      <c r="I92" s="32">
        <v>0</v>
      </c>
      <c r="J92" s="124">
        <v>1.9650577796697394E-2</v>
      </c>
      <c r="K92" s="41">
        <v>1.5626853620414675E-6</v>
      </c>
      <c r="L92" s="41">
        <v>1.1978370119643516E-7</v>
      </c>
    </row>
    <row r="93" spans="2:12" s="163" customFormat="1" x14ac:dyDescent="0.2">
      <c r="B93" s="169" t="s">
        <v>245</v>
      </c>
      <c r="C93" s="170" t="s">
        <v>175</v>
      </c>
      <c r="D93" s="170" t="s">
        <v>175</v>
      </c>
      <c r="E93" s="167" t="s">
        <v>175</v>
      </c>
      <c r="F93" s="171" t="s">
        <v>175</v>
      </c>
      <c r="G93" s="171" t="s">
        <v>175</v>
      </c>
      <c r="H93" s="170" t="s">
        <v>175</v>
      </c>
      <c r="I93" s="170" t="s">
        <v>175</v>
      </c>
      <c r="J93" s="172">
        <v>1215.3264931873487</v>
      </c>
      <c r="K93" s="166">
        <v>9.6647179571699229E-2</v>
      </c>
      <c r="L93" s="166">
        <v>7.4082455499365138E-3</v>
      </c>
    </row>
    <row r="94" spans="2:12" x14ac:dyDescent="0.2">
      <c r="B94" s="72" t="s">
        <v>2854</v>
      </c>
      <c r="C94" s="32" t="s">
        <v>271</v>
      </c>
      <c r="D94" s="32" t="s">
        <v>253</v>
      </c>
      <c r="E94" s="101" t="s">
        <v>254</v>
      </c>
      <c r="F94" s="94" t="s">
        <v>255</v>
      </c>
      <c r="G94" s="94" t="s">
        <v>135</v>
      </c>
      <c r="H94" s="32">
        <v>0</v>
      </c>
      <c r="I94" s="32">
        <v>0</v>
      </c>
      <c r="J94" s="124">
        <v>0.14855151917134968</v>
      </c>
      <c r="K94" s="41">
        <v>1.1813356681914229E-5</v>
      </c>
      <c r="L94" s="41">
        <v>9.0552303188194506E-7</v>
      </c>
    </row>
    <row r="95" spans="2:12" x14ac:dyDescent="0.2">
      <c r="B95" s="72" t="s">
        <v>2833</v>
      </c>
      <c r="C95" s="32" t="s">
        <v>272</v>
      </c>
      <c r="D95" s="32" t="s">
        <v>175</v>
      </c>
      <c r="E95" s="101" t="s">
        <v>273</v>
      </c>
      <c r="F95" s="94" t="s">
        <v>274</v>
      </c>
      <c r="G95" s="94" t="s">
        <v>135</v>
      </c>
      <c r="H95" s="32">
        <v>0</v>
      </c>
      <c r="I95" s="32">
        <v>0</v>
      </c>
      <c r="J95" s="124">
        <v>5.5725786616519377E-2</v>
      </c>
      <c r="K95" s="41">
        <v>4.4315170747048819E-6</v>
      </c>
      <c r="L95" s="41">
        <v>3.396867533397065E-7</v>
      </c>
    </row>
    <row r="96" spans="2:12" x14ac:dyDescent="0.2">
      <c r="B96" s="72" t="s">
        <v>2833</v>
      </c>
      <c r="C96" s="32" t="s">
        <v>275</v>
      </c>
      <c r="D96" s="32" t="s">
        <v>175</v>
      </c>
      <c r="E96" s="101" t="s">
        <v>273</v>
      </c>
      <c r="F96" s="94" t="s">
        <v>274</v>
      </c>
      <c r="G96" s="94" t="s">
        <v>135</v>
      </c>
      <c r="H96" s="32">
        <v>0</v>
      </c>
      <c r="I96" s="32">
        <v>0</v>
      </c>
      <c r="J96" s="124">
        <v>1030.5891500496596</v>
      </c>
      <c r="K96" s="41">
        <v>8.1956194658664411E-2</v>
      </c>
      <c r="L96" s="41">
        <v>6.2821451909970778E-3</v>
      </c>
    </row>
    <row r="97" spans="2:12" x14ac:dyDescent="0.2">
      <c r="B97" s="72" t="s">
        <v>2834</v>
      </c>
      <c r="C97" s="32" t="s">
        <v>276</v>
      </c>
      <c r="D97" s="32" t="s">
        <v>175</v>
      </c>
      <c r="E97" s="101" t="s">
        <v>273</v>
      </c>
      <c r="F97" s="94" t="s">
        <v>274</v>
      </c>
      <c r="G97" s="94" t="s">
        <v>136</v>
      </c>
      <c r="H97" s="32">
        <v>0</v>
      </c>
      <c r="I97" s="32">
        <v>0</v>
      </c>
      <c r="J97" s="124">
        <v>7.551479758682389E-2</v>
      </c>
      <c r="K97" s="41">
        <v>6.0052111458161228E-6</v>
      </c>
      <c r="L97" s="41">
        <v>4.6031429933676712E-7</v>
      </c>
    </row>
    <row r="98" spans="2:12" x14ac:dyDescent="0.2">
      <c r="B98" s="72" t="s">
        <v>2834</v>
      </c>
      <c r="C98" s="32" t="s">
        <v>277</v>
      </c>
      <c r="D98" s="32" t="s">
        <v>175</v>
      </c>
      <c r="E98" s="101" t="s">
        <v>273</v>
      </c>
      <c r="F98" s="94" t="s">
        <v>274</v>
      </c>
      <c r="G98" s="94" t="s">
        <v>136</v>
      </c>
      <c r="H98" s="32">
        <v>0</v>
      </c>
      <c r="I98" s="32">
        <v>0</v>
      </c>
      <c r="J98" s="124">
        <v>52.788582112060425</v>
      </c>
      <c r="K98" s="41">
        <v>4.1979398978947589E-3</v>
      </c>
      <c r="L98" s="41">
        <v>3.2178248455153556E-4</v>
      </c>
    </row>
    <row r="99" spans="2:12" x14ac:dyDescent="0.2">
      <c r="B99" s="72" t="s">
        <v>2835</v>
      </c>
      <c r="C99" s="32" t="s">
        <v>278</v>
      </c>
      <c r="D99" s="32" t="s">
        <v>175</v>
      </c>
      <c r="E99" s="101" t="s">
        <v>273</v>
      </c>
      <c r="F99" s="94" t="s">
        <v>274</v>
      </c>
      <c r="G99" s="94" t="s">
        <v>227</v>
      </c>
      <c r="H99" s="32">
        <v>0</v>
      </c>
      <c r="I99" s="32">
        <v>0</v>
      </c>
      <c r="J99" s="124">
        <v>104.11563690483435</v>
      </c>
      <c r="K99" s="41">
        <v>8.2796538317643498E-3</v>
      </c>
      <c r="L99" s="41">
        <v>6.346559612603977E-4</v>
      </c>
    </row>
    <row r="100" spans="2:12" x14ac:dyDescent="0.2">
      <c r="B100" s="72" t="s">
        <v>2836</v>
      </c>
      <c r="C100" s="32" t="s">
        <v>279</v>
      </c>
      <c r="D100" s="32" t="s">
        <v>175</v>
      </c>
      <c r="E100" s="101" t="s">
        <v>273</v>
      </c>
      <c r="F100" s="94" t="s">
        <v>274</v>
      </c>
      <c r="G100" s="94" t="s">
        <v>3</v>
      </c>
      <c r="H100" s="32">
        <v>0</v>
      </c>
      <c r="I100" s="32">
        <v>0</v>
      </c>
      <c r="J100" s="124">
        <v>27.553331817419469</v>
      </c>
      <c r="K100" s="41">
        <v>2.191141082568539E-3</v>
      </c>
      <c r="L100" s="41">
        <v>1.6795638782380722E-4</v>
      </c>
    </row>
    <row r="101" spans="2:12" s="163" customFormat="1" x14ac:dyDescent="0.2">
      <c r="B101" s="115" t="s">
        <v>166</v>
      </c>
      <c r="C101" s="173"/>
      <c r="D101" s="173"/>
      <c r="E101" s="173"/>
      <c r="F101" s="174"/>
      <c r="G101" s="175"/>
      <c r="H101" s="176"/>
      <c r="I101" s="177"/>
      <c r="J101" s="176"/>
      <c r="K101" s="178"/>
    </row>
    <row r="102" spans="2:12" s="163" customFormat="1" x14ac:dyDescent="0.2">
      <c r="B102" s="115" t="s">
        <v>167</v>
      </c>
      <c r="C102" s="173"/>
      <c r="D102" s="173"/>
      <c r="E102" s="173"/>
      <c r="F102" s="174"/>
      <c r="G102" s="175"/>
      <c r="H102" s="176"/>
      <c r="I102" s="177"/>
      <c r="J102" s="176"/>
      <c r="K102" s="178"/>
    </row>
    <row r="103" spans="2:12" s="163" customFormat="1" x14ac:dyDescent="0.2">
      <c r="B103" s="115" t="s">
        <v>168</v>
      </c>
      <c r="C103" s="173"/>
      <c r="D103" s="173"/>
      <c r="E103" s="173"/>
      <c r="F103" s="174"/>
      <c r="G103" s="175"/>
      <c r="H103" s="176"/>
      <c r="I103" s="177"/>
      <c r="J103" s="176"/>
      <c r="K103" s="178"/>
    </row>
    <row r="104" spans="2:12" s="163" customFormat="1" x14ac:dyDescent="0.2">
      <c r="B104" s="115" t="s">
        <v>169</v>
      </c>
      <c r="C104" s="173"/>
      <c r="D104" s="173"/>
      <c r="E104" s="173"/>
      <c r="F104" s="174"/>
      <c r="G104" s="175"/>
      <c r="H104" s="176"/>
      <c r="I104" s="177"/>
      <c r="J104" s="176"/>
      <c r="K104" s="178"/>
    </row>
    <row r="105" spans="2:12" s="163" customFormat="1" x14ac:dyDescent="0.2">
      <c r="B105" s="115" t="s">
        <v>170</v>
      </c>
      <c r="C105" s="173"/>
      <c r="D105" s="173"/>
      <c r="E105" s="173"/>
      <c r="F105" s="174"/>
      <c r="G105" s="175"/>
      <c r="H105" s="176"/>
      <c r="I105" s="177"/>
      <c r="J105" s="176"/>
      <c r="K105" s="178"/>
    </row>
  </sheetData>
  <mergeCells count="1">
    <mergeCell ref="B7:L7"/>
  </mergeCells>
  <phoneticPr fontId="3" type="noConversion"/>
  <conditionalFormatting sqref="H1:H6 H101:H55635 H12:I100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100 C12:G100">
    <cfRule type="expression" dxfId="123" priority="38" stopIfTrue="1">
      <formula>LEFT(#REF!,3)="TIR"</formula>
    </cfRule>
  </conditionalFormatting>
  <conditionalFormatting sqref="B12:B100 J12:K100">
    <cfRule type="expression" dxfId="122" priority="40" stopIfTrue="1">
      <formula>#REF!&gt;0</formula>
    </cfRule>
  </conditionalFormatting>
  <conditionalFormatting sqref="B12:B100 J12:L100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8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7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7"/>
      <c r="L6" s="17"/>
      <c r="M6" s="17"/>
      <c r="N6" s="16"/>
      <c r="O6" s="16"/>
      <c r="P6" s="16"/>
    </row>
    <row r="7" spans="1:16" s="10" customFormat="1" x14ac:dyDescent="0.2">
      <c r="B7" s="238" t="s">
        <v>35</v>
      </c>
      <c r="C7" s="239"/>
      <c r="D7" s="239"/>
      <c r="E7" s="239"/>
      <c r="F7" s="239"/>
      <c r="G7" s="239"/>
      <c r="H7" s="239"/>
      <c r="I7" s="239"/>
      <c r="J7" s="239"/>
      <c r="K7" s="24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1" t="s">
        <v>69</v>
      </c>
      <c r="C11" s="102"/>
      <c r="D11" s="102"/>
      <c r="E11" s="142"/>
      <c r="F11" s="142"/>
      <c r="G11" s="143"/>
      <c r="H11" s="142"/>
      <c r="I11" s="144">
        <v>-631.05192193299411</v>
      </c>
      <c r="J11" s="102">
        <v>1</v>
      </c>
      <c r="K11" s="120">
        <v>-3.8466927353638419E-3</v>
      </c>
    </row>
    <row r="12" spans="1:16" s="163" customFormat="1" x14ac:dyDescent="0.2">
      <c r="B12" s="131" t="s">
        <v>2481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-583.18811762783764</v>
      </c>
      <c r="J12" s="166">
        <v>0.92415235158694486</v>
      </c>
      <c r="K12" s="166">
        <v>-3.554930137218912E-3</v>
      </c>
    </row>
    <row r="13" spans="1:16" s="163" customFormat="1" x14ac:dyDescent="0.2">
      <c r="B13" s="132" t="s">
        <v>2147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2" t="s">
        <v>2156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2" t="s">
        <v>2482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2" t="s">
        <v>2472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81" t="s">
        <v>175</v>
      </c>
      <c r="H16" s="171" t="s">
        <v>175</v>
      </c>
      <c r="I16" s="172">
        <v>0.73157607909489886</v>
      </c>
      <c r="J16" s="170">
        <v>-1.1592961746380332E-3</v>
      </c>
      <c r="K16" s="170">
        <v>4.4594561731152147E-6</v>
      </c>
    </row>
    <row r="17" spans="2:15" x14ac:dyDescent="0.2">
      <c r="B17" s="23" t="s">
        <v>2486</v>
      </c>
      <c r="C17" s="32" t="s">
        <v>2488</v>
      </c>
      <c r="D17" s="32" t="s">
        <v>402</v>
      </c>
      <c r="E17" s="94" t="s">
        <v>2</v>
      </c>
      <c r="F17" s="94" t="s">
        <v>2485</v>
      </c>
      <c r="G17" s="104">
        <v>89261</v>
      </c>
      <c r="H17" s="94">
        <v>0.99950000000000006</v>
      </c>
      <c r="I17" s="124">
        <v>422.23764</v>
      </c>
      <c r="J17" s="32">
        <v>-0.66910126619475485</v>
      </c>
      <c r="K17" s="32">
        <v>2.573826979894112E-3</v>
      </c>
      <c r="L17" s="18"/>
      <c r="M17" s="18"/>
      <c r="N17" s="18"/>
      <c r="O17" s="18"/>
    </row>
    <row r="18" spans="2:15" x14ac:dyDescent="0.2">
      <c r="B18" s="23" t="s">
        <v>2483</v>
      </c>
      <c r="C18" s="32" t="s">
        <v>2489</v>
      </c>
      <c r="D18" s="32" t="s">
        <v>402</v>
      </c>
      <c r="E18" s="94" t="s">
        <v>136</v>
      </c>
      <c r="F18" s="94" t="s">
        <v>2485</v>
      </c>
      <c r="G18" s="104">
        <v>-100000</v>
      </c>
      <c r="H18" s="94">
        <v>1.0002</v>
      </c>
      <c r="I18" s="124">
        <v>-407.93091999999996</v>
      </c>
      <c r="J18" s="32">
        <v>0.64643004136720561</v>
      </c>
      <c r="K18" s="32">
        <v>-2.4866177440481777E-3</v>
      </c>
      <c r="L18" s="18"/>
      <c r="M18" s="18"/>
      <c r="N18" s="18"/>
      <c r="O18" s="18"/>
    </row>
    <row r="19" spans="2:15" x14ac:dyDescent="0.2">
      <c r="B19" s="23" t="s">
        <v>2495</v>
      </c>
      <c r="C19" s="32" t="s">
        <v>2496</v>
      </c>
      <c r="D19" s="32" t="s">
        <v>402</v>
      </c>
      <c r="E19" s="94" t="s">
        <v>161</v>
      </c>
      <c r="F19" s="94" t="s">
        <v>797</v>
      </c>
      <c r="G19" s="104">
        <v>5835740.4573883228</v>
      </c>
      <c r="H19" s="94">
        <v>1.0007999999999999</v>
      </c>
      <c r="I19" s="124">
        <v>191.44897870370434</v>
      </c>
      <c r="J19" s="32">
        <v>-0.30338070775106935</v>
      </c>
      <c r="K19" s="32">
        <v>1.1670123645555796E-3</v>
      </c>
      <c r="L19" s="18"/>
      <c r="M19" s="18"/>
      <c r="N19" s="18"/>
      <c r="O19" s="18"/>
    </row>
    <row r="20" spans="2:15" x14ac:dyDescent="0.2">
      <c r="B20" s="23" t="s">
        <v>2497</v>
      </c>
      <c r="C20" s="32" t="s">
        <v>2498</v>
      </c>
      <c r="D20" s="32" t="s">
        <v>402</v>
      </c>
      <c r="E20" s="94" t="s">
        <v>135</v>
      </c>
      <c r="F20" s="94" t="s">
        <v>797</v>
      </c>
      <c r="G20" s="104">
        <v>-53890.924735345856</v>
      </c>
      <c r="H20" s="94">
        <v>0.99639999999999995</v>
      </c>
      <c r="I20" s="124">
        <v>-195.02994425368621</v>
      </c>
      <c r="J20" s="32">
        <v>0.3090553050789927</v>
      </c>
      <c r="K20" s="32">
        <v>-1.1888407968730173E-3</v>
      </c>
      <c r="L20" s="18"/>
      <c r="M20" s="18"/>
      <c r="N20" s="18"/>
      <c r="O20" s="18"/>
    </row>
    <row r="21" spans="2:15" x14ac:dyDescent="0.2">
      <c r="B21" s="23" t="s">
        <v>2497</v>
      </c>
      <c r="C21" s="32" t="s">
        <v>2499</v>
      </c>
      <c r="D21" s="32" t="s">
        <v>402</v>
      </c>
      <c r="E21" s="94" t="s">
        <v>135</v>
      </c>
      <c r="F21" s="94" t="s">
        <v>1402</v>
      </c>
      <c r="G21" s="104">
        <v>13515.575745788996</v>
      </c>
      <c r="H21" s="94">
        <v>0.99639999999999995</v>
      </c>
      <c r="I21" s="124">
        <v>48.912539489675765</v>
      </c>
      <c r="J21" s="32">
        <v>-7.7509532559302402E-2</v>
      </c>
      <c r="K21" s="32">
        <v>2.9815535581731575E-4</v>
      </c>
      <c r="L21" s="18"/>
      <c r="M21" s="18"/>
      <c r="N21" s="18"/>
      <c r="O21" s="18"/>
    </row>
    <row r="22" spans="2:15" x14ac:dyDescent="0.2">
      <c r="B22" s="23" t="s">
        <v>2495</v>
      </c>
      <c r="C22" s="32" t="s">
        <v>2500</v>
      </c>
      <c r="D22" s="32" t="s">
        <v>402</v>
      </c>
      <c r="E22" s="94" t="s">
        <v>161</v>
      </c>
      <c r="F22" s="94" t="s">
        <v>1402</v>
      </c>
      <c r="G22" s="104">
        <v>-1471913.776208933</v>
      </c>
      <c r="H22" s="94">
        <v>1.0007999999999999</v>
      </c>
      <c r="I22" s="124">
        <v>-48.288026381207274</v>
      </c>
      <c r="J22" s="32">
        <v>7.6519894327070209E-2</v>
      </c>
      <c r="K22" s="32">
        <v>-2.9434852161874987E-4</v>
      </c>
      <c r="L22" s="18"/>
      <c r="M22" s="18"/>
      <c r="N22" s="18"/>
      <c r="O22" s="18"/>
    </row>
    <row r="23" spans="2:15" x14ac:dyDescent="0.2">
      <c r="B23" s="23" t="s">
        <v>2497</v>
      </c>
      <c r="C23" s="32" t="s">
        <v>2501</v>
      </c>
      <c r="D23" s="32" t="s">
        <v>402</v>
      </c>
      <c r="E23" s="94" t="s">
        <v>135</v>
      </c>
      <c r="F23" s="94" t="s">
        <v>800</v>
      </c>
      <c r="G23" s="104">
        <v>381.67488721241261</v>
      </c>
      <c r="H23" s="94">
        <v>0.99639999999999995</v>
      </c>
      <c r="I23" s="124">
        <v>1.3812721092073528</v>
      </c>
      <c r="J23" s="32">
        <v>-2.1888406661948459E-3</v>
      </c>
      <c r="K23" s="32">
        <v>8.419797489520666E-6</v>
      </c>
      <c r="L23" s="18"/>
      <c r="M23" s="18"/>
      <c r="N23" s="18"/>
      <c r="O23" s="18"/>
    </row>
    <row r="24" spans="2:15" x14ac:dyDescent="0.2">
      <c r="B24" s="23" t="s">
        <v>2495</v>
      </c>
      <c r="C24" s="32" t="s">
        <v>2502</v>
      </c>
      <c r="D24" s="32" t="s">
        <v>402</v>
      </c>
      <c r="E24" s="94" t="s">
        <v>161</v>
      </c>
      <c r="F24" s="94" t="s">
        <v>800</v>
      </c>
      <c r="G24" s="104">
        <v>-41843.019395430543</v>
      </c>
      <c r="H24" s="94">
        <v>1.0007999999999999</v>
      </c>
      <c r="I24" s="124">
        <v>-1.3727141158523841</v>
      </c>
      <c r="J24" s="32">
        <v>2.1752791935845503E-3</v>
      </c>
      <c r="K24" s="32">
        <v>-8.3676306713498078E-6</v>
      </c>
      <c r="L24" s="18"/>
      <c r="M24" s="18"/>
      <c r="N24" s="18"/>
      <c r="O24" s="18"/>
    </row>
    <row r="25" spans="2:15" x14ac:dyDescent="0.2">
      <c r="B25" s="23" t="s">
        <v>2483</v>
      </c>
      <c r="C25" s="32" t="s">
        <v>2484</v>
      </c>
      <c r="D25" s="32" t="s">
        <v>402</v>
      </c>
      <c r="E25" s="94" t="s">
        <v>136</v>
      </c>
      <c r="F25" s="94" t="s">
        <v>2485</v>
      </c>
      <c r="G25" s="104">
        <v>4275.5493363463493</v>
      </c>
      <c r="H25" s="94">
        <v>1.0002</v>
      </c>
      <c r="I25" s="124">
        <v>17.441288037677026</v>
      </c>
      <c r="J25" s="32">
        <v>-2.7638435810879224E-2</v>
      </c>
      <c r="K25" s="32">
        <v>1.0631657025052898E-4</v>
      </c>
      <c r="L25" s="18"/>
      <c r="M25" s="18"/>
      <c r="N25" s="18"/>
      <c r="O25" s="18"/>
    </row>
    <row r="26" spans="2:15" x14ac:dyDescent="0.2">
      <c r="B26" s="23" t="s">
        <v>2486</v>
      </c>
      <c r="C26" s="32" t="s">
        <v>2487</v>
      </c>
      <c r="D26" s="32" t="s">
        <v>402</v>
      </c>
      <c r="E26" s="94" t="s">
        <v>2</v>
      </c>
      <c r="F26" s="94" t="s">
        <v>2485</v>
      </c>
      <c r="G26" s="104">
        <v>-3816.3980931161145</v>
      </c>
      <c r="H26" s="94">
        <v>0.99950000000000006</v>
      </c>
      <c r="I26" s="124">
        <v>-18.052978644311036</v>
      </c>
      <c r="J26" s="32">
        <v>2.8607754793000886E-2</v>
      </c>
      <c r="K26" s="32">
        <v>-1.1004524253730667E-4</v>
      </c>
      <c r="L26" s="18"/>
      <c r="M26" s="18"/>
      <c r="N26" s="18"/>
      <c r="O26" s="18"/>
    </row>
    <row r="27" spans="2:15" x14ac:dyDescent="0.2">
      <c r="B27" s="23" t="s">
        <v>2490</v>
      </c>
      <c r="C27" s="32" t="s">
        <v>2491</v>
      </c>
      <c r="D27" s="32" t="s">
        <v>402</v>
      </c>
      <c r="E27" s="94" t="s">
        <v>135</v>
      </c>
      <c r="F27" s="94" t="s">
        <v>2492</v>
      </c>
      <c r="G27" s="104">
        <v>111967.15791642346</v>
      </c>
      <c r="H27" s="94">
        <v>0.995</v>
      </c>
      <c r="I27" s="124">
        <v>404.6338339475945</v>
      </c>
      <c r="J27" s="32">
        <v>-0.64120529529194437</v>
      </c>
      <c r="K27" s="32">
        <v>2.4665197512763496E-3</v>
      </c>
      <c r="L27" s="18"/>
      <c r="M27" s="18"/>
      <c r="N27" s="18"/>
      <c r="O27" s="18"/>
    </row>
    <row r="28" spans="2:15" x14ac:dyDescent="0.2">
      <c r="B28" s="23" t="s">
        <v>2493</v>
      </c>
      <c r="C28" s="32" t="s">
        <v>2494</v>
      </c>
      <c r="D28" s="32" t="s">
        <v>402</v>
      </c>
      <c r="E28" s="94" t="s">
        <v>2</v>
      </c>
      <c r="F28" s="94" t="s">
        <v>2492</v>
      </c>
      <c r="G28" s="104">
        <v>-86376.416885697778</v>
      </c>
      <c r="H28" s="94">
        <v>0.99880000000000002</v>
      </c>
      <c r="I28" s="124">
        <v>-408.32269467447151</v>
      </c>
      <c r="J28" s="32">
        <v>0.64705086932264777</v>
      </c>
      <c r="K28" s="32">
        <v>-2.4890058784342878E-3</v>
      </c>
      <c r="L28" s="18"/>
      <c r="M28" s="18"/>
      <c r="N28" s="18"/>
      <c r="O28" s="18"/>
    </row>
    <row r="29" spans="2:15" x14ac:dyDescent="0.2">
      <c r="B29" s="23" t="s">
        <v>2503</v>
      </c>
      <c r="C29" s="32" t="s">
        <v>2504</v>
      </c>
      <c r="D29" s="32" t="s">
        <v>402</v>
      </c>
      <c r="E29" s="94" t="s">
        <v>136</v>
      </c>
      <c r="F29" s="94" t="s">
        <v>809</v>
      </c>
      <c r="G29" s="104">
        <v>86677.179666599375</v>
      </c>
      <c r="H29" s="94">
        <v>1.002</v>
      </c>
      <c r="I29" s="124">
        <v>354.20940127747633</v>
      </c>
      <c r="J29" s="32">
        <v>-0.56129993264656708</v>
      </c>
      <c r="K29" s="32">
        <v>2.1591483732717638E-3</v>
      </c>
      <c r="L29" s="18"/>
      <c r="M29" s="18"/>
      <c r="N29" s="18"/>
      <c r="O29" s="18"/>
    </row>
    <row r="30" spans="2:15" x14ac:dyDescent="0.2">
      <c r="B30" s="23" t="s">
        <v>2505</v>
      </c>
      <c r="C30" s="32" t="s">
        <v>2506</v>
      </c>
      <c r="D30" s="32" t="s">
        <v>402</v>
      </c>
      <c r="E30" s="94" t="s">
        <v>135</v>
      </c>
      <c r="F30" s="94" t="s">
        <v>809</v>
      </c>
      <c r="G30" s="104">
        <v>-99265.306469579606</v>
      </c>
      <c r="H30" s="94">
        <v>0.99319999999999997</v>
      </c>
      <c r="I30" s="124">
        <v>-358.09764430102945</v>
      </c>
      <c r="J30" s="32">
        <v>0.56746145896225109</v>
      </c>
      <c r="K30" s="32">
        <v>-2.1828498717890586E-3</v>
      </c>
      <c r="L30" s="18"/>
      <c r="M30" s="18"/>
      <c r="N30" s="18"/>
      <c r="O30" s="18"/>
    </row>
    <row r="31" spans="2:15" x14ac:dyDescent="0.2">
      <c r="B31" s="23" t="s">
        <v>2503</v>
      </c>
      <c r="C31" s="32" t="s">
        <v>2507</v>
      </c>
      <c r="D31" s="32" t="s">
        <v>402</v>
      </c>
      <c r="E31" s="94" t="s">
        <v>136</v>
      </c>
      <c r="F31" s="94" t="s">
        <v>2508</v>
      </c>
      <c r="G31" s="104">
        <v>4717.8475435545924</v>
      </c>
      <c r="H31" s="94">
        <v>1.002</v>
      </c>
      <c r="I31" s="124">
        <v>19.279653077340456</v>
      </c>
      <c r="J31" s="32">
        <v>-3.0551611376579552E-2</v>
      </c>
      <c r="K31" s="32">
        <v>1.1752266153594788E-4</v>
      </c>
      <c r="L31" s="18"/>
      <c r="M31" s="18"/>
      <c r="N31" s="18"/>
      <c r="O31" s="18"/>
    </row>
    <row r="32" spans="2:15" x14ac:dyDescent="0.2">
      <c r="B32" s="23" t="s">
        <v>2505</v>
      </c>
      <c r="C32" s="32" t="s">
        <v>2509</v>
      </c>
      <c r="D32" s="32" t="s">
        <v>402</v>
      </c>
      <c r="E32" s="94" t="s">
        <v>135</v>
      </c>
      <c r="F32" s="94" t="s">
        <v>2508</v>
      </c>
      <c r="G32" s="104">
        <v>-5398.8688364666978</v>
      </c>
      <c r="H32" s="94">
        <v>0.99319999999999997</v>
      </c>
      <c r="I32" s="124">
        <v>-19.476313323416615</v>
      </c>
      <c r="J32" s="32">
        <v>3.0863250148669436E-2</v>
      </c>
      <c r="K32" s="32">
        <v>-1.1872144013660375E-4</v>
      </c>
      <c r="L32" s="18"/>
      <c r="M32" s="18"/>
      <c r="N32" s="18"/>
      <c r="O32" s="18"/>
    </row>
    <row r="33" spans="2:15" x14ac:dyDescent="0.2">
      <c r="B33" s="23" t="s">
        <v>2493</v>
      </c>
      <c r="C33" s="32" t="s">
        <v>2510</v>
      </c>
      <c r="D33" s="32" t="s">
        <v>402</v>
      </c>
      <c r="E33" s="94" t="s">
        <v>2</v>
      </c>
      <c r="F33" s="94" t="s">
        <v>2479</v>
      </c>
      <c r="G33" s="104">
        <v>7076.7713153318882</v>
      </c>
      <c r="H33" s="94">
        <v>0.99880000000000002</v>
      </c>
      <c r="I33" s="124">
        <v>33.453649007203076</v>
      </c>
      <c r="J33" s="32">
        <v>-5.301251425513482E-2</v>
      </c>
      <c r="K33" s="32">
        <v>2.0392285346859922E-4</v>
      </c>
      <c r="L33" s="18"/>
      <c r="M33" s="18"/>
      <c r="N33" s="18"/>
      <c r="O33" s="18"/>
    </row>
    <row r="34" spans="2:15" x14ac:dyDescent="0.2">
      <c r="B34" s="23" t="s">
        <v>2490</v>
      </c>
      <c r="C34" s="32" t="s">
        <v>2511</v>
      </c>
      <c r="D34" s="32" t="s">
        <v>402</v>
      </c>
      <c r="E34" s="94" t="s">
        <v>135</v>
      </c>
      <c r="F34" s="94" t="s">
        <v>2479</v>
      </c>
      <c r="G34" s="104">
        <v>-9401.6322278447205</v>
      </c>
      <c r="H34" s="94">
        <v>0.995</v>
      </c>
      <c r="I34" s="124">
        <v>-33.97619948186037</v>
      </c>
      <c r="J34" s="32">
        <v>5.3840576822564538E-2</v>
      </c>
      <c r="K34" s="32">
        <v>-2.0710815573115788E-4</v>
      </c>
      <c r="L34" s="18"/>
      <c r="M34" s="18"/>
      <c r="N34" s="18"/>
      <c r="O34" s="18"/>
    </row>
    <row r="35" spans="2:15" x14ac:dyDescent="0.2">
      <c r="B35" s="23" t="s">
        <v>2493</v>
      </c>
      <c r="C35" s="32" t="s">
        <v>2512</v>
      </c>
      <c r="D35" s="32" t="s">
        <v>402</v>
      </c>
      <c r="E35" s="94" t="s">
        <v>2</v>
      </c>
      <c r="F35" s="94" t="s">
        <v>2479</v>
      </c>
      <c r="G35" s="104">
        <v>50000</v>
      </c>
      <c r="H35" s="94">
        <v>0.99880000000000002</v>
      </c>
      <c r="I35" s="124">
        <v>236.36237</v>
      </c>
      <c r="J35" s="32">
        <v>-0.3745529674895709</v>
      </c>
      <c r="K35" s="32">
        <v>1.4407901790511018E-3</v>
      </c>
      <c r="L35" s="18"/>
      <c r="M35" s="18"/>
      <c r="N35" s="18"/>
      <c r="O35" s="18"/>
    </row>
    <row r="36" spans="2:15" x14ac:dyDescent="0.2">
      <c r="B36" s="23" t="s">
        <v>2490</v>
      </c>
      <c r="C36" s="32" t="s">
        <v>2513</v>
      </c>
      <c r="D36" s="32" t="s">
        <v>402</v>
      </c>
      <c r="E36" s="94" t="s">
        <v>135</v>
      </c>
      <c r="F36" s="94" t="s">
        <v>2479</v>
      </c>
      <c r="G36" s="104">
        <v>-66179</v>
      </c>
      <c r="H36" s="94">
        <v>0.995</v>
      </c>
      <c r="I36" s="124">
        <v>-239.16175000000001</v>
      </c>
      <c r="J36" s="32">
        <v>0.37898902085174929</v>
      </c>
      <c r="K36" s="32">
        <v>-1.45785431329308E-3</v>
      </c>
      <c r="L36" s="18"/>
      <c r="M36" s="18"/>
      <c r="N36" s="18"/>
      <c r="O36" s="18"/>
    </row>
    <row r="37" spans="2:15" x14ac:dyDescent="0.2">
      <c r="B37" s="23" t="s">
        <v>2490</v>
      </c>
      <c r="C37" s="32" t="s">
        <v>2514</v>
      </c>
      <c r="D37" s="32" t="s">
        <v>402</v>
      </c>
      <c r="E37" s="94" t="s">
        <v>135</v>
      </c>
      <c r="F37" s="94" t="s">
        <v>2515</v>
      </c>
      <c r="G37" s="104">
        <v>32312.803204729724</v>
      </c>
      <c r="H37" s="94">
        <v>0.995</v>
      </c>
      <c r="I37" s="124">
        <v>116.77400488215177</v>
      </c>
      <c r="J37" s="32">
        <v>-0.18504658780605215</v>
      </c>
      <c r="K37" s="32">
        <v>7.1181736501740823E-4</v>
      </c>
      <c r="L37" s="18"/>
      <c r="M37" s="18"/>
      <c r="N37" s="18"/>
      <c r="O37" s="18"/>
    </row>
    <row r="38" spans="2:15" x14ac:dyDescent="0.2">
      <c r="B38" s="23" t="s">
        <v>2493</v>
      </c>
      <c r="C38" s="32" t="s">
        <v>2516</v>
      </c>
      <c r="D38" s="32" t="s">
        <v>402</v>
      </c>
      <c r="E38" s="94" t="s">
        <v>2</v>
      </c>
      <c r="F38" s="94" t="s">
        <v>2515</v>
      </c>
      <c r="G38" s="104">
        <v>-24473.834132189448</v>
      </c>
      <c r="H38" s="94">
        <v>0.99880000000000002</v>
      </c>
      <c r="I38" s="124">
        <v>-115.69386947710095</v>
      </c>
      <c r="J38" s="32">
        <v>0.18333494512260667</v>
      </c>
      <c r="K38" s="32">
        <v>-7.0523320154145972E-4</v>
      </c>
      <c r="L38" s="18"/>
      <c r="M38" s="18"/>
      <c r="N38" s="18"/>
      <c r="O38" s="18"/>
    </row>
    <row r="39" spans="2:15" s="163" customFormat="1" x14ac:dyDescent="0.2">
      <c r="B39" s="132" t="s">
        <v>2471</v>
      </c>
      <c r="C39" s="170" t="s">
        <v>175</v>
      </c>
      <c r="D39" s="170" t="s">
        <v>175</v>
      </c>
      <c r="E39" s="171" t="s">
        <v>175</v>
      </c>
      <c r="F39" s="171" t="s">
        <v>175</v>
      </c>
      <c r="G39" s="181" t="s">
        <v>175</v>
      </c>
      <c r="H39" s="171" t="s">
        <v>175</v>
      </c>
      <c r="I39" s="172">
        <v>-583.91969430693189</v>
      </c>
      <c r="J39" s="170">
        <v>0.92531164871237526</v>
      </c>
      <c r="K39" s="170">
        <v>-3.5593895970494334E-3</v>
      </c>
    </row>
    <row r="40" spans="2:15" x14ac:dyDescent="0.2">
      <c r="B40" s="23" t="s">
        <v>2537</v>
      </c>
      <c r="C40" s="32" t="s">
        <v>2538</v>
      </c>
      <c r="D40" s="32" t="s">
        <v>402</v>
      </c>
      <c r="E40" s="94" t="s">
        <v>135</v>
      </c>
      <c r="F40" s="94" t="s">
        <v>2539</v>
      </c>
      <c r="G40" s="104">
        <v>850000</v>
      </c>
      <c r="H40" s="94">
        <v>0.99919999999999998</v>
      </c>
      <c r="I40" s="124">
        <v>3084.7888900000003</v>
      </c>
      <c r="J40" s="32">
        <v>-4.8883281752013215</v>
      </c>
      <c r="K40" s="32">
        <v>1.8803896479621312E-2</v>
      </c>
      <c r="L40" s="18"/>
      <c r="M40" s="18"/>
      <c r="N40" s="18"/>
      <c r="O40" s="18"/>
    </row>
    <row r="41" spans="2:15" x14ac:dyDescent="0.2">
      <c r="B41" s="23" t="s">
        <v>2540</v>
      </c>
      <c r="C41" s="32" t="s">
        <v>2541</v>
      </c>
      <c r="D41" s="32" t="s">
        <v>402</v>
      </c>
      <c r="E41" s="94" t="s">
        <v>181</v>
      </c>
      <c r="F41" s="94" t="s">
        <v>2539</v>
      </c>
      <c r="G41" s="104">
        <v>-3128510</v>
      </c>
      <c r="H41" s="94">
        <v>1.0001</v>
      </c>
      <c r="I41" s="124">
        <v>-3129.0230699999997</v>
      </c>
      <c r="J41" s="32">
        <v>4.9584241189146452</v>
      </c>
      <c r="K41" s="32">
        <v>-1.9073534037081827E-2</v>
      </c>
      <c r="L41" s="18"/>
      <c r="M41" s="18"/>
      <c r="N41" s="18"/>
      <c r="O41" s="18"/>
    </row>
    <row r="42" spans="2:15" x14ac:dyDescent="0.2">
      <c r="B42" s="23" t="s">
        <v>2588</v>
      </c>
      <c r="C42" s="32" t="s">
        <v>2589</v>
      </c>
      <c r="D42" s="32" t="s">
        <v>402</v>
      </c>
      <c r="E42" s="94" t="s">
        <v>181</v>
      </c>
      <c r="F42" s="94" t="s">
        <v>1405</v>
      </c>
      <c r="G42" s="104">
        <v>31790530</v>
      </c>
      <c r="H42" s="94">
        <v>1.0008999999999999</v>
      </c>
      <c r="I42" s="124">
        <v>31819.522960000002</v>
      </c>
      <c r="J42" s="32">
        <v>-50.42298716487965</v>
      </c>
      <c r="K42" s="32">
        <v>0.19396173842248685</v>
      </c>
      <c r="L42" s="18"/>
      <c r="M42" s="18"/>
      <c r="N42" s="18"/>
      <c r="O42" s="18"/>
    </row>
    <row r="43" spans="2:15" x14ac:dyDescent="0.2">
      <c r="B43" s="23" t="s">
        <v>2590</v>
      </c>
      <c r="C43" s="32" t="s">
        <v>2591</v>
      </c>
      <c r="D43" s="32" t="s">
        <v>402</v>
      </c>
      <c r="E43" s="94" t="s">
        <v>135</v>
      </c>
      <c r="F43" s="94" t="s">
        <v>1405</v>
      </c>
      <c r="G43" s="104">
        <v>-8945000</v>
      </c>
      <c r="H43" s="94">
        <v>0.98909999999999998</v>
      </c>
      <c r="I43" s="124">
        <v>-32136.294890000001</v>
      </c>
      <c r="J43" s="32">
        <v>50.924961596761086</v>
      </c>
      <c r="K43" s="32">
        <v>-0.19589267982294353</v>
      </c>
      <c r="L43" s="18"/>
      <c r="M43" s="18"/>
      <c r="N43" s="18"/>
      <c r="O43" s="18"/>
    </row>
    <row r="44" spans="2:15" x14ac:dyDescent="0.2">
      <c r="B44" s="23" t="s">
        <v>2590</v>
      </c>
      <c r="C44" s="32" t="s">
        <v>2594</v>
      </c>
      <c r="D44" s="32" t="s">
        <v>402</v>
      </c>
      <c r="E44" s="94" t="s">
        <v>135</v>
      </c>
      <c r="F44" s="94" t="s">
        <v>1405</v>
      </c>
      <c r="G44" s="104">
        <v>36078.053193089945</v>
      </c>
      <c r="H44" s="94">
        <v>0.98909999999999998</v>
      </c>
      <c r="I44" s="124">
        <v>129.61598172993442</v>
      </c>
      <c r="J44" s="32">
        <v>-0.20539669910663419</v>
      </c>
      <c r="K44" s="32">
        <v>7.9009799032120278E-4</v>
      </c>
      <c r="L44" s="18"/>
      <c r="M44" s="18"/>
      <c r="N44" s="18"/>
      <c r="O44" s="18"/>
    </row>
    <row r="45" spans="2:15" x14ac:dyDescent="0.2">
      <c r="B45" s="23" t="s">
        <v>2588</v>
      </c>
      <c r="C45" s="32" t="s">
        <v>2595</v>
      </c>
      <c r="D45" s="32" t="s">
        <v>402</v>
      </c>
      <c r="E45" s="94" t="s">
        <v>181</v>
      </c>
      <c r="F45" s="94" t="s">
        <v>1405</v>
      </c>
      <c r="G45" s="104">
        <v>-128221.40104824168</v>
      </c>
      <c r="H45" s="94">
        <v>1.0008999999999999</v>
      </c>
      <c r="I45" s="124">
        <v>-128.33833894516911</v>
      </c>
      <c r="J45" s="32">
        <v>0.20337207523598388</v>
      </c>
      <c r="K45" s="32">
        <v>-7.8230988438612794E-4</v>
      </c>
      <c r="L45" s="18"/>
      <c r="M45" s="18"/>
      <c r="N45" s="18"/>
      <c r="O45" s="18"/>
    </row>
    <row r="46" spans="2:15" x14ac:dyDescent="0.2">
      <c r="B46" s="23" t="s">
        <v>2517</v>
      </c>
      <c r="C46" s="32" t="s">
        <v>2518</v>
      </c>
      <c r="D46" s="32" t="s">
        <v>402</v>
      </c>
      <c r="E46" s="94" t="s">
        <v>181</v>
      </c>
      <c r="F46" s="94" t="s">
        <v>2519</v>
      </c>
      <c r="G46" s="104">
        <v>28274.172179609031</v>
      </c>
      <c r="H46" s="94">
        <v>1</v>
      </c>
      <c r="I46" s="124">
        <v>28.274172179609032</v>
      </c>
      <c r="J46" s="32">
        <v>-4.4804826983176858E-2</v>
      </c>
      <c r="K46" s="32">
        <v>1.7235040246542027E-4</v>
      </c>
      <c r="L46" s="18"/>
      <c r="M46" s="18"/>
      <c r="N46" s="18"/>
      <c r="O46" s="18"/>
    </row>
    <row r="47" spans="2:15" x14ac:dyDescent="0.2">
      <c r="B47" s="23" t="s">
        <v>2520</v>
      </c>
      <c r="C47" s="32" t="s">
        <v>2521</v>
      </c>
      <c r="D47" s="32" t="s">
        <v>402</v>
      </c>
      <c r="E47" s="94" t="s">
        <v>135</v>
      </c>
      <c r="F47" s="94" t="s">
        <v>2519</v>
      </c>
      <c r="G47" s="104">
        <v>-7673.6069529699898</v>
      </c>
      <c r="H47" s="94">
        <v>1</v>
      </c>
      <c r="I47" s="124">
        <v>-27.870540452777707</v>
      </c>
      <c r="J47" s="32">
        <v>4.4165209682598877E-2</v>
      </c>
      <c r="K47" s="32">
        <v>-1.6988999124187395E-4</v>
      </c>
      <c r="L47" s="18"/>
      <c r="M47" s="18"/>
      <c r="N47" s="18"/>
      <c r="O47" s="18"/>
    </row>
    <row r="48" spans="2:15" x14ac:dyDescent="0.2">
      <c r="B48" s="23" t="s">
        <v>2517</v>
      </c>
      <c r="C48" s="32" t="s">
        <v>2522</v>
      </c>
      <c r="D48" s="32" t="s">
        <v>402</v>
      </c>
      <c r="E48" s="94" t="s">
        <v>181</v>
      </c>
      <c r="F48" s="94" t="s">
        <v>2519</v>
      </c>
      <c r="G48" s="104">
        <v>774212.64899287699</v>
      </c>
      <c r="H48" s="94">
        <v>1</v>
      </c>
      <c r="I48" s="124">
        <v>774.21264899287701</v>
      </c>
      <c r="J48" s="32">
        <v>-1.2268604564603225</v>
      </c>
      <c r="K48" s="32">
        <v>4.7193552051710899E-3</v>
      </c>
      <c r="L48" s="18"/>
      <c r="M48" s="18"/>
      <c r="N48" s="18"/>
      <c r="O48" s="18"/>
    </row>
    <row r="49" spans="2:15" x14ac:dyDescent="0.2">
      <c r="B49" s="23" t="s">
        <v>2520</v>
      </c>
      <c r="C49" s="32" t="s">
        <v>2523</v>
      </c>
      <c r="D49" s="32" t="s">
        <v>402</v>
      </c>
      <c r="E49" s="94" t="s">
        <v>135</v>
      </c>
      <c r="F49" s="94" t="s">
        <v>2519</v>
      </c>
      <c r="G49" s="104">
        <v>-210121.22048204936</v>
      </c>
      <c r="H49" s="94">
        <v>1</v>
      </c>
      <c r="I49" s="124">
        <v>-763.16027278195725</v>
      </c>
      <c r="J49" s="32">
        <v>1.2093462459385245</v>
      </c>
      <c r="K49" s="32">
        <v>-4.6519834187912562E-3</v>
      </c>
      <c r="L49" s="18"/>
      <c r="M49" s="18"/>
      <c r="N49" s="18"/>
      <c r="O49" s="18"/>
    </row>
    <row r="50" spans="2:15" x14ac:dyDescent="0.2">
      <c r="B50" s="23" t="s">
        <v>2520</v>
      </c>
      <c r="C50" s="32" t="s">
        <v>2524</v>
      </c>
      <c r="D50" s="32" t="s">
        <v>402</v>
      </c>
      <c r="E50" s="94" t="s">
        <v>135</v>
      </c>
      <c r="F50" s="94" t="s">
        <v>2519</v>
      </c>
      <c r="G50" s="104">
        <v>4644100</v>
      </c>
      <c r="H50" s="94">
        <v>1</v>
      </c>
      <c r="I50" s="124">
        <v>16867.371199999998</v>
      </c>
      <c r="J50" s="32">
        <v>-26.728975245544053</v>
      </c>
      <c r="K50" s="32">
        <v>0.10281815490075427</v>
      </c>
      <c r="L50" s="18"/>
      <c r="M50" s="18"/>
      <c r="N50" s="18"/>
      <c r="O50" s="18"/>
    </row>
    <row r="51" spans="2:15" x14ac:dyDescent="0.2">
      <c r="B51" s="23" t="s">
        <v>2517</v>
      </c>
      <c r="C51" s="32" t="s">
        <v>2525</v>
      </c>
      <c r="D51" s="32" t="s">
        <v>402</v>
      </c>
      <c r="E51" s="94" t="s">
        <v>181</v>
      </c>
      <c r="F51" s="94" t="s">
        <v>2519</v>
      </c>
      <c r="G51" s="104">
        <v>-17111650.859999999</v>
      </c>
      <c r="H51" s="94">
        <v>1</v>
      </c>
      <c r="I51" s="124">
        <v>-17111.650859999998</v>
      </c>
      <c r="J51" s="32">
        <v>27.116074391445931</v>
      </c>
      <c r="K51" s="32">
        <v>-0.10430720637316057</v>
      </c>
      <c r="L51" s="18"/>
      <c r="M51" s="18"/>
      <c r="N51" s="18"/>
      <c r="O51" s="18"/>
    </row>
    <row r="52" spans="2:15" x14ac:dyDescent="0.2">
      <c r="B52" s="23" t="s">
        <v>2526</v>
      </c>
      <c r="C52" s="32" t="s">
        <v>2527</v>
      </c>
      <c r="D52" s="32" t="s">
        <v>402</v>
      </c>
      <c r="E52" s="94" t="s">
        <v>181</v>
      </c>
      <c r="F52" s="94" t="s">
        <v>2485</v>
      </c>
      <c r="G52" s="104">
        <v>3765.5375071069438</v>
      </c>
      <c r="H52" s="94">
        <v>1.0001</v>
      </c>
      <c r="I52" s="124">
        <v>3.7660835100454748</v>
      </c>
      <c r="J52" s="32">
        <v>-5.9679455511512762E-3</v>
      </c>
      <c r="K52" s="32">
        <v>2.2956852796660575E-5</v>
      </c>
      <c r="L52" s="18"/>
      <c r="M52" s="18"/>
      <c r="N52" s="18"/>
      <c r="O52" s="18"/>
    </row>
    <row r="53" spans="2:15" x14ac:dyDescent="0.2">
      <c r="B53" s="23" t="s">
        <v>2528</v>
      </c>
      <c r="C53" s="32" t="s">
        <v>2529</v>
      </c>
      <c r="D53" s="32" t="s">
        <v>402</v>
      </c>
      <c r="E53" s="94" t="s">
        <v>135</v>
      </c>
      <c r="F53" s="94" t="s">
        <v>2485</v>
      </c>
      <c r="G53" s="104">
        <v>-1023.2438878008001</v>
      </c>
      <c r="H53" s="94">
        <v>0.99950000000000006</v>
      </c>
      <c r="I53" s="124">
        <v>-3.7148794854453011</v>
      </c>
      <c r="J53" s="32">
        <v>5.8868048037412548E-3</v>
      </c>
      <c r="K53" s="32">
        <v>-2.2644729273056452E-5</v>
      </c>
      <c r="L53" s="18"/>
      <c r="M53" s="18"/>
      <c r="N53" s="18"/>
      <c r="O53" s="18"/>
    </row>
    <row r="54" spans="2:15" x14ac:dyDescent="0.2">
      <c r="B54" s="23" t="s">
        <v>2530</v>
      </c>
      <c r="C54" s="32" t="s">
        <v>2531</v>
      </c>
      <c r="D54" s="32" t="s">
        <v>402</v>
      </c>
      <c r="E54" s="94" t="s">
        <v>181</v>
      </c>
      <c r="F54" s="94" t="s">
        <v>2532</v>
      </c>
      <c r="G54" s="104">
        <v>18222.830359057483</v>
      </c>
      <c r="H54" s="94">
        <v>1.0003</v>
      </c>
      <c r="I54" s="124">
        <v>18.228534104671983</v>
      </c>
      <c r="J54" s="32">
        <v>-2.8885949746948893E-2</v>
      </c>
      <c r="K54" s="32">
        <v>1.1111537304567331E-4</v>
      </c>
      <c r="L54" s="18"/>
      <c r="M54" s="18"/>
      <c r="N54" s="18"/>
      <c r="O54" s="18"/>
    </row>
    <row r="55" spans="2:15" x14ac:dyDescent="0.2">
      <c r="B55" s="23" t="s">
        <v>2533</v>
      </c>
      <c r="C55" s="32" t="s">
        <v>2534</v>
      </c>
      <c r="D55" s="32" t="s">
        <v>402</v>
      </c>
      <c r="E55" s="94" t="s">
        <v>135</v>
      </c>
      <c r="F55" s="94" t="s">
        <v>2532</v>
      </c>
      <c r="G55" s="104">
        <v>-4908.9031730921952</v>
      </c>
      <c r="H55" s="94">
        <v>0.99690000000000001</v>
      </c>
      <c r="I55" s="124">
        <v>-17.775470623933082</v>
      </c>
      <c r="J55" s="32">
        <v>2.8168000137745404E-2</v>
      </c>
      <c r="K55" s="32">
        <v>-1.0835364149959296E-4</v>
      </c>
      <c r="L55" s="18"/>
      <c r="M55" s="18"/>
      <c r="N55" s="18"/>
      <c r="O55" s="18"/>
    </row>
    <row r="56" spans="2:15" x14ac:dyDescent="0.2">
      <c r="B56" s="23" t="s">
        <v>2530</v>
      </c>
      <c r="C56" s="32" t="s">
        <v>2535</v>
      </c>
      <c r="D56" s="32" t="s">
        <v>402</v>
      </c>
      <c r="E56" s="94" t="s">
        <v>181</v>
      </c>
      <c r="F56" s="94" t="s">
        <v>2532</v>
      </c>
      <c r="G56" s="104">
        <v>60202.978175942786</v>
      </c>
      <c r="H56" s="94">
        <v>1.0003</v>
      </c>
      <c r="I56" s="124">
        <v>60.221821701329951</v>
      </c>
      <c r="J56" s="32">
        <v>-9.5430850629315375E-2</v>
      </c>
      <c r="K56" s="32">
        <v>3.6709315984537942E-4</v>
      </c>
      <c r="L56" s="18"/>
      <c r="M56" s="18"/>
      <c r="N56" s="18"/>
      <c r="O56" s="18"/>
    </row>
    <row r="57" spans="2:15" x14ac:dyDescent="0.2">
      <c r="B57" s="23" t="s">
        <v>2533</v>
      </c>
      <c r="C57" s="32" t="s">
        <v>2536</v>
      </c>
      <c r="D57" s="32" t="s">
        <v>402</v>
      </c>
      <c r="E57" s="94" t="s">
        <v>135</v>
      </c>
      <c r="F57" s="94" t="s">
        <v>2532</v>
      </c>
      <c r="G57" s="104">
        <v>-16217.600930968911</v>
      </c>
      <c r="H57" s="94">
        <v>0.99690000000000001</v>
      </c>
      <c r="I57" s="124">
        <v>-58.725030578269433</v>
      </c>
      <c r="J57" s="32">
        <v>9.3058952103952111E-2</v>
      </c>
      <c r="K57" s="32">
        <v>-3.5796919501884436E-4</v>
      </c>
      <c r="L57" s="18"/>
      <c r="M57" s="18"/>
      <c r="N57" s="18"/>
      <c r="O57" s="18"/>
    </row>
    <row r="58" spans="2:15" x14ac:dyDescent="0.2">
      <c r="B58" s="23" t="s">
        <v>2537</v>
      </c>
      <c r="C58" s="32" t="s">
        <v>2542</v>
      </c>
      <c r="D58" s="32" t="s">
        <v>402</v>
      </c>
      <c r="E58" s="94" t="s">
        <v>135</v>
      </c>
      <c r="F58" s="94" t="s">
        <v>2539</v>
      </c>
      <c r="G58" s="104">
        <v>378.60023848629601</v>
      </c>
      <c r="H58" s="94">
        <v>0.99919999999999998</v>
      </c>
      <c r="I58" s="124">
        <v>1.3740021307922246</v>
      </c>
      <c r="J58" s="32">
        <v>-2.1773202537494494E-3</v>
      </c>
      <c r="K58" s="32">
        <v>8.3754820026585641E-6</v>
      </c>
      <c r="L58" s="18"/>
      <c r="M58" s="18"/>
      <c r="N58" s="18"/>
      <c r="O58" s="18"/>
    </row>
    <row r="59" spans="2:15" x14ac:dyDescent="0.2">
      <c r="B59" s="23" t="s">
        <v>2540</v>
      </c>
      <c r="C59" s="32" t="s">
        <v>2543</v>
      </c>
      <c r="D59" s="32" t="s">
        <v>402</v>
      </c>
      <c r="E59" s="94" t="s">
        <v>181</v>
      </c>
      <c r="F59" s="94" t="s">
        <v>2539</v>
      </c>
      <c r="G59" s="104">
        <v>-1392.7188372956884</v>
      </c>
      <c r="H59" s="94">
        <v>1.0001</v>
      </c>
      <c r="I59" s="124">
        <v>-1.3929472417033477</v>
      </c>
      <c r="J59" s="32">
        <v>2.207341730988742E-3</v>
      </c>
      <c r="K59" s="32">
        <v>-8.4909654010598427E-6</v>
      </c>
      <c r="L59" s="18"/>
      <c r="M59" s="18"/>
      <c r="N59" s="18"/>
      <c r="O59" s="18"/>
    </row>
    <row r="60" spans="2:15" x14ac:dyDescent="0.2">
      <c r="B60" s="23" t="s">
        <v>2540</v>
      </c>
      <c r="C60" s="32" t="s">
        <v>2544</v>
      </c>
      <c r="D60" s="32" t="s">
        <v>402</v>
      </c>
      <c r="E60" s="94" t="s">
        <v>181</v>
      </c>
      <c r="F60" s="94" t="s">
        <v>2539</v>
      </c>
      <c r="G60" s="104">
        <v>271173.03083937377</v>
      </c>
      <c r="H60" s="94">
        <v>1.0001</v>
      </c>
      <c r="I60" s="124">
        <v>271.2175032164314</v>
      </c>
      <c r="J60" s="32">
        <v>-0.42978635162960427</v>
      </c>
      <c r="K60" s="32">
        <v>1.6532560365721287E-3</v>
      </c>
      <c r="L60" s="18"/>
      <c r="M60" s="18"/>
      <c r="N60" s="18"/>
      <c r="O60" s="18"/>
    </row>
    <row r="61" spans="2:15" x14ac:dyDescent="0.2">
      <c r="B61" s="23" t="s">
        <v>2537</v>
      </c>
      <c r="C61" s="32" t="s">
        <v>2545</v>
      </c>
      <c r="D61" s="32" t="s">
        <v>402</v>
      </c>
      <c r="E61" s="94" t="s">
        <v>135</v>
      </c>
      <c r="F61" s="94" t="s">
        <v>2539</v>
      </c>
      <c r="G61" s="104">
        <v>-73716.367868040499</v>
      </c>
      <c r="H61" s="94">
        <v>0.99919999999999998</v>
      </c>
      <c r="I61" s="124">
        <v>-267.52874483735957</v>
      </c>
      <c r="J61" s="32">
        <v>0.42394093978492964</v>
      </c>
      <c r="K61" s="32">
        <v>-1.6307705332940089E-3</v>
      </c>
      <c r="L61" s="18"/>
      <c r="M61" s="18"/>
      <c r="N61" s="18"/>
      <c r="O61" s="18"/>
    </row>
    <row r="62" spans="2:15" x14ac:dyDescent="0.2">
      <c r="B62" s="23" t="s">
        <v>2546</v>
      </c>
      <c r="C62" s="32" t="s">
        <v>2547</v>
      </c>
      <c r="D62" s="32" t="s">
        <v>402</v>
      </c>
      <c r="E62" s="94" t="s">
        <v>181</v>
      </c>
      <c r="F62" s="94" t="s">
        <v>1363</v>
      </c>
      <c r="G62" s="104">
        <v>1816500</v>
      </c>
      <c r="H62" s="94">
        <v>1.0004</v>
      </c>
      <c r="I62" s="124">
        <v>1817.2502099999999</v>
      </c>
      <c r="J62" s="32">
        <v>-2.8797158313590523</v>
      </c>
      <c r="K62" s="32">
        <v>1.1077381968401113E-2</v>
      </c>
      <c r="L62" s="18"/>
      <c r="M62" s="18"/>
      <c r="N62" s="18"/>
      <c r="O62" s="18"/>
    </row>
    <row r="63" spans="2:15" x14ac:dyDescent="0.2">
      <c r="B63" s="23" t="s">
        <v>2548</v>
      </c>
      <c r="C63" s="32" t="s">
        <v>2549</v>
      </c>
      <c r="D63" s="32" t="s">
        <v>402</v>
      </c>
      <c r="E63" s="94" t="s">
        <v>135</v>
      </c>
      <c r="F63" s="94" t="s">
        <v>1363</v>
      </c>
      <c r="G63" s="104">
        <v>-500000</v>
      </c>
      <c r="H63" s="94">
        <v>0.99450000000000005</v>
      </c>
      <c r="I63" s="124">
        <v>-1806.13004</v>
      </c>
      <c r="J63" s="32">
        <v>2.8620941910256588</v>
      </c>
      <c r="K63" s="32">
        <v>-1.1009596932545454E-2</v>
      </c>
      <c r="L63" s="18"/>
      <c r="M63" s="18"/>
      <c r="N63" s="18"/>
      <c r="O63" s="18"/>
    </row>
    <row r="64" spans="2:15" x14ac:dyDescent="0.2">
      <c r="B64" s="23" t="s">
        <v>2548</v>
      </c>
      <c r="C64" s="32" t="s">
        <v>2550</v>
      </c>
      <c r="D64" s="32" t="s">
        <v>402</v>
      </c>
      <c r="E64" s="94" t="s">
        <v>135</v>
      </c>
      <c r="F64" s="94" t="s">
        <v>1363</v>
      </c>
      <c r="G64" s="104">
        <v>296.74072746223197</v>
      </c>
      <c r="H64" s="94">
        <v>0.99450000000000005</v>
      </c>
      <c r="I64" s="124">
        <v>1.0719046826940879</v>
      </c>
      <c r="J64" s="32">
        <v>-1.6985998226749777E-3</v>
      </c>
      <c r="K64" s="32">
        <v>6.533991598174149E-6</v>
      </c>
      <c r="L64" s="18"/>
      <c r="M64" s="18"/>
      <c r="N64" s="18"/>
      <c r="O64" s="18"/>
    </row>
    <row r="65" spans="2:15" x14ac:dyDescent="0.2">
      <c r="B65" s="23" t="s">
        <v>2546</v>
      </c>
      <c r="C65" s="32" t="s">
        <v>2551</v>
      </c>
      <c r="D65" s="32" t="s">
        <v>402</v>
      </c>
      <c r="E65" s="94" t="s">
        <v>181</v>
      </c>
      <c r="F65" s="94" t="s">
        <v>1363</v>
      </c>
      <c r="G65" s="104">
        <v>-1078.0590628702889</v>
      </c>
      <c r="H65" s="94">
        <v>1.0004</v>
      </c>
      <c r="I65" s="124">
        <v>-1.0785043008437243</v>
      </c>
      <c r="J65" s="32">
        <v>1.7090579449312588E-3</v>
      </c>
      <c r="K65" s="32">
        <v>-6.5742207810829317E-6</v>
      </c>
      <c r="L65" s="18"/>
      <c r="M65" s="18"/>
      <c r="N65" s="18"/>
      <c r="O65" s="18"/>
    </row>
    <row r="66" spans="2:15" x14ac:dyDescent="0.2">
      <c r="B66" s="23" t="s">
        <v>2546</v>
      </c>
      <c r="C66" s="32" t="s">
        <v>2552</v>
      </c>
      <c r="D66" s="32" t="s">
        <v>402</v>
      </c>
      <c r="E66" s="94" t="s">
        <v>181</v>
      </c>
      <c r="F66" s="94" t="s">
        <v>1363</v>
      </c>
      <c r="G66" s="104">
        <v>299948.95220034209</v>
      </c>
      <c r="H66" s="94">
        <v>1.0004</v>
      </c>
      <c r="I66" s="124">
        <v>300.07283111170352</v>
      </c>
      <c r="J66" s="32">
        <v>-0.47551211030709073</v>
      </c>
      <c r="K66" s="32">
        <v>1.8291489802958159E-3</v>
      </c>
      <c r="L66" s="18"/>
      <c r="M66" s="18"/>
      <c r="N66" s="18"/>
      <c r="O66" s="18"/>
    </row>
    <row r="67" spans="2:15" x14ac:dyDescent="0.2">
      <c r="B67" s="23" t="s">
        <v>2548</v>
      </c>
      <c r="C67" s="32" t="s">
        <v>2553</v>
      </c>
      <c r="D67" s="32" t="s">
        <v>402</v>
      </c>
      <c r="E67" s="94" t="s">
        <v>135</v>
      </c>
      <c r="F67" s="94" t="s">
        <v>1363</v>
      </c>
      <c r="G67" s="104">
        <v>-82562.332012205356</v>
      </c>
      <c r="H67" s="94">
        <v>0.99450000000000005</v>
      </c>
      <c r="I67" s="124">
        <v>-298.23661603939553</v>
      </c>
      <c r="J67" s="32">
        <v>0.47260234169932952</v>
      </c>
      <c r="K67" s="32">
        <v>-1.8179559945307512E-3</v>
      </c>
      <c r="L67" s="18"/>
      <c r="M67" s="18"/>
      <c r="N67" s="18"/>
      <c r="O67" s="18"/>
    </row>
    <row r="68" spans="2:15" x14ac:dyDescent="0.2">
      <c r="B68" s="23" t="s">
        <v>2554</v>
      </c>
      <c r="C68" s="32" t="s">
        <v>2555</v>
      </c>
      <c r="D68" s="32" t="s">
        <v>402</v>
      </c>
      <c r="E68" s="94" t="s">
        <v>181</v>
      </c>
      <c r="F68" s="94" t="s">
        <v>1402</v>
      </c>
      <c r="G68" s="104">
        <v>1815.8388620094879</v>
      </c>
      <c r="H68" s="94">
        <v>1</v>
      </c>
      <c r="I68" s="124">
        <v>1.8158388620094879</v>
      </c>
      <c r="J68" s="32">
        <v>-2.877479330777311E-3</v>
      </c>
      <c r="K68" s="32">
        <v>1.1068778837860693E-5</v>
      </c>
      <c r="L68" s="18"/>
      <c r="M68" s="18"/>
      <c r="N68" s="18"/>
      <c r="O68" s="18"/>
    </row>
    <row r="69" spans="2:15" x14ac:dyDescent="0.2">
      <c r="B69" s="23" t="s">
        <v>2556</v>
      </c>
      <c r="C69" s="32" t="s">
        <v>2557</v>
      </c>
      <c r="D69" s="32" t="s">
        <v>402</v>
      </c>
      <c r="E69" s="94" t="s">
        <v>135</v>
      </c>
      <c r="F69" s="94" t="s">
        <v>1402</v>
      </c>
      <c r="G69" s="104">
        <v>-501.84862022943378</v>
      </c>
      <c r="H69" s="94">
        <v>1</v>
      </c>
      <c r="I69" s="124">
        <v>-1.822714187085229</v>
      </c>
      <c r="J69" s="32">
        <v>2.8883743535746127E-3</v>
      </c>
      <c r="K69" s="32">
        <v>-1.1110688642906698E-5</v>
      </c>
      <c r="L69" s="18"/>
      <c r="M69" s="18"/>
      <c r="N69" s="18"/>
      <c r="O69" s="18"/>
    </row>
    <row r="70" spans="2:15" x14ac:dyDescent="0.2">
      <c r="B70" s="23" t="s">
        <v>2554</v>
      </c>
      <c r="C70" s="32" t="s">
        <v>2558</v>
      </c>
      <c r="D70" s="32" t="s">
        <v>402</v>
      </c>
      <c r="E70" s="94" t="s">
        <v>181</v>
      </c>
      <c r="F70" s="94" t="s">
        <v>1402</v>
      </c>
      <c r="G70" s="104">
        <v>723660</v>
      </c>
      <c r="H70" s="94">
        <v>1</v>
      </c>
      <c r="I70" s="124">
        <v>723.66</v>
      </c>
      <c r="J70" s="32">
        <v>-1.1467519150933496</v>
      </c>
      <c r="K70" s="32">
        <v>4.4112022610541613E-3</v>
      </c>
      <c r="L70" s="18"/>
      <c r="M70" s="18"/>
      <c r="N70" s="18"/>
      <c r="O70" s="18"/>
    </row>
    <row r="71" spans="2:15" x14ac:dyDescent="0.2">
      <c r="B71" s="23" t="s">
        <v>2556</v>
      </c>
      <c r="C71" s="32" t="s">
        <v>2559</v>
      </c>
      <c r="D71" s="32" t="s">
        <v>402</v>
      </c>
      <c r="E71" s="94" t="s">
        <v>135</v>
      </c>
      <c r="F71" s="94" t="s">
        <v>1402</v>
      </c>
      <c r="G71" s="104">
        <v>-200000</v>
      </c>
      <c r="H71" s="94">
        <v>1</v>
      </c>
      <c r="I71" s="124">
        <v>-726.4</v>
      </c>
      <c r="J71" s="32">
        <v>1.1510938716024226</v>
      </c>
      <c r="K71" s="32">
        <v>-4.4279044336148782E-3</v>
      </c>
      <c r="L71" s="18"/>
      <c r="M71" s="18"/>
      <c r="N71" s="18"/>
      <c r="O71" s="18"/>
    </row>
    <row r="72" spans="2:15" x14ac:dyDescent="0.2">
      <c r="B72" s="23" t="s">
        <v>2560</v>
      </c>
      <c r="C72" s="32" t="s">
        <v>2561</v>
      </c>
      <c r="D72" s="32" t="s">
        <v>402</v>
      </c>
      <c r="E72" s="94" t="s">
        <v>181</v>
      </c>
      <c r="F72" s="94" t="s">
        <v>2562</v>
      </c>
      <c r="G72" s="104">
        <v>1086900</v>
      </c>
      <c r="H72" s="94">
        <v>1.0001</v>
      </c>
      <c r="I72" s="124">
        <v>1087.08368</v>
      </c>
      <c r="J72" s="32">
        <v>-1.7226533066726446</v>
      </c>
      <c r="K72" s="32">
        <v>6.6265179603281635E-3</v>
      </c>
      <c r="L72" s="18"/>
      <c r="M72" s="18"/>
      <c r="N72" s="18"/>
      <c r="O72" s="18"/>
    </row>
    <row r="73" spans="2:15" x14ac:dyDescent="0.2">
      <c r="B73" s="23" t="s">
        <v>2563</v>
      </c>
      <c r="C73" s="32" t="s">
        <v>2564</v>
      </c>
      <c r="D73" s="32" t="s">
        <v>402</v>
      </c>
      <c r="E73" s="94" t="s">
        <v>135</v>
      </c>
      <c r="F73" s="94" t="s">
        <v>2562</v>
      </c>
      <c r="G73" s="104">
        <v>-300000</v>
      </c>
      <c r="H73" s="94">
        <v>0.99829999999999997</v>
      </c>
      <c r="I73" s="124">
        <v>-1087.7760000000001</v>
      </c>
      <c r="J73" s="32">
        <v>1.7237503954793458</v>
      </c>
      <c r="K73" s="32">
        <v>-6.6307381238709506E-3</v>
      </c>
      <c r="L73" s="18"/>
      <c r="M73" s="18"/>
      <c r="N73" s="18"/>
      <c r="O73" s="18"/>
    </row>
    <row r="74" spans="2:15" x14ac:dyDescent="0.2">
      <c r="B74" s="23" t="s">
        <v>2565</v>
      </c>
      <c r="C74" s="32" t="s">
        <v>2566</v>
      </c>
      <c r="D74" s="32" t="s">
        <v>402</v>
      </c>
      <c r="E74" s="94" t="s">
        <v>181</v>
      </c>
      <c r="F74" s="94" t="s">
        <v>2567</v>
      </c>
      <c r="G74" s="104">
        <v>536490</v>
      </c>
      <c r="H74" s="94">
        <v>1.0005999999999999</v>
      </c>
      <c r="I74" s="124">
        <v>536.85642000000007</v>
      </c>
      <c r="J74" s="32">
        <v>-0.85073256469220304</v>
      </c>
      <c r="K74" s="32">
        <v>3.2725067763389481E-3</v>
      </c>
      <c r="L74" s="18"/>
      <c r="M74" s="18"/>
      <c r="N74" s="18"/>
      <c r="O74" s="18"/>
    </row>
    <row r="75" spans="2:15" x14ac:dyDescent="0.2">
      <c r="B75" s="23" t="s">
        <v>2568</v>
      </c>
      <c r="C75" s="32" t="s">
        <v>2569</v>
      </c>
      <c r="D75" s="32" t="s">
        <v>402</v>
      </c>
      <c r="E75" s="94" t="s">
        <v>135</v>
      </c>
      <c r="F75" s="94" t="s">
        <v>2567</v>
      </c>
      <c r="G75" s="104">
        <v>-150000</v>
      </c>
      <c r="H75" s="94">
        <v>0.99229999999999996</v>
      </c>
      <c r="I75" s="124">
        <v>-540.64753000000007</v>
      </c>
      <c r="J75" s="32">
        <v>0.85674016861231683</v>
      </c>
      <c r="K75" s="32">
        <v>-3.295616182695393E-3</v>
      </c>
      <c r="L75" s="18"/>
      <c r="M75" s="18"/>
      <c r="N75" s="18"/>
      <c r="O75" s="18"/>
    </row>
    <row r="76" spans="2:15" x14ac:dyDescent="0.2">
      <c r="B76" s="23" t="s">
        <v>2565</v>
      </c>
      <c r="C76" s="32" t="s">
        <v>2570</v>
      </c>
      <c r="D76" s="32" t="s">
        <v>402</v>
      </c>
      <c r="E76" s="94" t="s">
        <v>181</v>
      </c>
      <c r="F76" s="94" t="s">
        <v>2567</v>
      </c>
      <c r="G76" s="104">
        <v>38833.635393977012</v>
      </c>
      <c r="H76" s="94">
        <v>1.0005999999999999</v>
      </c>
      <c r="I76" s="124">
        <v>38.86015876577099</v>
      </c>
      <c r="J76" s="32">
        <v>-6.1579970546222676E-2</v>
      </c>
      <c r="K76" s="32">
        <v>2.3687922534407414E-4</v>
      </c>
      <c r="L76" s="18"/>
      <c r="M76" s="18"/>
      <c r="N76" s="18"/>
      <c r="O76" s="18"/>
    </row>
    <row r="77" spans="2:15" x14ac:dyDescent="0.2">
      <c r="B77" s="23" t="s">
        <v>2568</v>
      </c>
      <c r="C77" s="32" t="s">
        <v>2571</v>
      </c>
      <c r="D77" s="32" t="s">
        <v>402</v>
      </c>
      <c r="E77" s="94" t="s">
        <v>135</v>
      </c>
      <c r="F77" s="94" t="s">
        <v>2567</v>
      </c>
      <c r="G77" s="104">
        <v>-10857.695966486817</v>
      </c>
      <c r="H77" s="94">
        <v>0.99229999999999996</v>
      </c>
      <c r="I77" s="124">
        <v>-39.13457702261627</v>
      </c>
      <c r="J77" s="32">
        <v>6.2014828990207285E-2</v>
      </c>
      <c r="K77" s="32">
        <v>-2.3855199216146137E-4</v>
      </c>
      <c r="L77" s="18"/>
      <c r="M77" s="18"/>
      <c r="N77" s="18"/>
      <c r="O77" s="18"/>
    </row>
    <row r="78" spans="2:15" x14ac:dyDescent="0.2">
      <c r="B78" s="23" t="s">
        <v>2572</v>
      </c>
      <c r="C78" s="32" t="s">
        <v>2573</v>
      </c>
      <c r="D78" s="32" t="s">
        <v>402</v>
      </c>
      <c r="E78" s="94" t="s">
        <v>181</v>
      </c>
      <c r="F78" s="94" t="s">
        <v>2574</v>
      </c>
      <c r="G78" s="104">
        <v>1306.1710560773276</v>
      </c>
      <c r="H78" s="94">
        <v>1.0007999999999999</v>
      </c>
      <c r="I78" s="124">
        <v>1.3072212174188409</v>
      </c>
      <c r="J78" s="32">
        <v>-2.0714955013759443E-3</v>
      </c>
      <c r="K78" s="32">
        <v>7.9684066964817241E-6</v>
      </c>
      <c r="L78" s="18"/>
      <c r="M78" s="18"/>
      <c r="N78" s="18"/>
      <c r="O78" s="18"/>
    </row>
    <row r="79" spans="2:15" x14ac:dyDescent="0.2">
      <c r="B79" s="23" t="s">
        <v>2575</v>
      </c>
      <c r="C79" s="32" t="s">
        <v>2576</v>
      </c>
      <c r="D79" s="32" t="s">
        <v>402</v>
      </c>
      <c r="E79" s="94" t="s">
        <v>135</v>
      </c>
      <c r="F79" s="94" t="s">
        <v>2574</v>
      </c>
      <c r="G79" s="104">
        <v>-364.09456736732204</v>
      </c>
      <c r="H79" s="94">
        <v>0.99009999999999998</v>
      </c>
      <c r="I79" s="124">
        <v>-1.309315660542488</v>
      </c>
      <c r="J79" s="32">
        <v>2.0748144725268943E-3</v>
      </c>
      <c r="K79" s="32">
        <v>-7.9811737586969656E-6</v>
      </c>
      <c r="L79" s="18"/>
      <c r="M79" s="18"/>
      <c r="N79" s="18"/>
      <c r="O79" s="18"/>
    </row>
    <row r="80" spans="2:15" x14ac:dyDescent="0.2">
      <c r="B80" s="23" t="s">
        <v>2572</v>
      </c>
      <c r="C80" s="32" t="s">
        <v>2577</v>
      </c>
      <c r="D80" s="32" t="s">
        <v>402</v>
      </c>
      <c r="E80" s="94" t="s">
        <v>181</v>
      </c>
      <c r="F80" s="94" t="s">
        <v>2574</v>
      </c>
      <c r="G80" s="104">
        <v>103136.97572419874</v>
      </c>
      <c r="H80" s="94">
        <v>1.0007999999999999</v>
      </c>
      <c r="I80" s="124">
        <v>103.21989785105923</v>
      </c>
      <c r="J80" s="32">
        <v>-0.16356799537965633</v>
      </c>
      <c r="K80" s="32">
        <v>6.2919581956495056E-4</v>
      </c>
      <c r="L80" s="18"/>
      <c r="M80" s="18"/>
      <c r="N80" s="18"/>
      <c r="O80" s="18"/>
    </row>
    <row r="81" spans="2:15" x14ac:dyDescent="0.2">
      <c r="B81" s="23" t="s">
        <v>2575</v>
      </c>
      <c r="C81" s="32" t="s">
        <v>2578</v>
      </c>
      <c r="D81" s="32" t="s">
        <v>402</v>
      </c>
      <c r="E81" s="94" t="s">
        <v>135</v>
      </c>
      <c r="F81" s="94" t="s">
        <v>2574</v>
      </c>
      <c r="G81" s="104">
        <v>-28749.383468535794</v>
      </c>
      <c r="H81" s="94">
        <v>0.99009999999999998</v>
      </c>
      <c r="I81" s="124">
        <v>-103.38527792755502</v>
      </c>
      <c r="J81" s="32">
        <v>0.16383006585396725</v>
      </c>
      <c r="K81" s="32">
        <v>-6.3020392415463571E-4</v>
      </c>
      <c r="L81" s="18"/>
      <c r="M81" s="18"/>
      <c r="N81" s="18"/>
      <c r="O81" s="18"/>
    </row>
    <row r="82" spans="2:15" x14ac:dyDescent="0.2">
      <c r="B82" s="23" t="s">
        <v>2579</v>
      </c>
      <c r="C82" s="32" t="s">
        <v>2580</v>
      </c>
      <c r="D82" s="32" t="s">
        <v>402</v>
      </c>
      <c r="E82" s="94" t="s">
        <v>181</v>
      </c>
      <c r="F82" s="94" t="s">
        <v>2581</v>
      </c>
      <c r="G82" s="104">
        <v>537195</v>
      </c>
      <c r="H82" s="94">
        <v>1.0007999999999999</v>
      </c>
      <c r="I82" s="124">
        <v>537.65430000000003</v>
      </c>
      <c r="J82" s="32">
        <v>-0.85199692975039987</v>
      </c>
      <c r="K82" s="32">
        <v>3.277370400223161E-3</v>
      </c>
      <c r="L82" s="18"/>
      <c r="M82" s="18"/>
      <c r="N82" s="18"/>
      <c r="O82" s="18"/>
    </row>
    <row r="83" spans="2:15" x14ac:dyDescent="0.2">
      <c r="B83" s="23" t="s">
        <v>2582</v>
      </c>
      <c r="C83" s="32" t="s">
        <v>2583</v>
      </c>
      <c r="D83" s="32" t="s">
        <v>402</v>
      </c>
      <c r="E83" s="94" t="s">
        <v>135</v>
      </c>
      <c r="F83" s="94" t="s">
        <v>2581</v>
      </c>
      <c r="G83" s="104">
        <v>-150000</v>
      </c>
      <c r="H83" s="94">
        <v>0.98960000000000004</v>
      </c>
      <c r="I83" s="124">
        <v>-539.13516000000004</v>
      </c>
      <c r="J83" s="32">
        <v>0.8543435829314312</v>
      </c>
      <c r="K83" s="32">
        <v>-3.286397253967053E-3</v>
      </c>
      <c r="L83" s="18"/>
      <c r="M83" s="18"/>
      <c r="N83" s="18"/>
      <c r="O83" s="18"/>
    </row>
    <row r="84" spans="2:15" x14ac:dyDescent="0.2">
      <c r="B84" s="23" t="s">
        <v>2579</v>
      </c>
      <c r="C84" s="32" t="s">
        <v>2584</v>
      </c>
      <c r="D84" s="32" t="s">
        <v>402</v>
      </c>
      <c r="E84" s="94" t="s">
        <v>181</v>
      </c>
      <c r="F84" s="94" t="s">
        <v>2581</v>
      </c>
      <c r="G84" s="104">
        <v>126720.20555799046</v>
      </c>
      <c r="H84" s="94">
        <v>1.0007999999999999</v>
      </c>
      <c r="I84" s="124">
        <v>126.82855132489657</v>
      </c>
      <c r="J84" s="32">
        <v>-0.20097958173775021</v>
      </c>
      <c r="K84" s="32">
        <v>7.7310669702706732E-4</v>
      </c>
      <c r="L84" s="18"/>
      <c r="M84" s="18"/>
      <c r="N84" s="18"/>
      <c r="O84" s="18"/>
    </row>
    <row r="85" spans="2:15" x14ac:dyDescent="0.2">
      <c r="B85" s="23" t="s">
        <v>2582</v>
      </c>
      <c r="C85" s="32" t="s">
        <v>2585</v>
      </c>
      <c r="D85" s="32" t="s">
        <v>402</v>
      </c>
      <c r="E85" s="94" t="s">
        <v>135</v>
      </c>
      <c r="F85" s="94" t="s">
        <v>2581</v>
      </c>
      <c r="G85" s="104">
        <v>-35383.85657665944</v>
      </c>
      <c r="H85" s="94">
        <v>0.98960000000000004</v>
      </c>
      <c r="I85" s="124">
        <v>-127.17787676821645</v>
      </c>
      <c r="J85" s="32">
        <v>0.20153314227877486</v>
      </c>
      <c r="K85" s="32">
        <v>-7.7523607433881093E-4</v>
      </c>
      <c r="L85" s="18"/>
      <c r="M85" s="18"/>
      <c r="N85" s="18"/>
      <c r="O85" s="18"/>
    </row>
    <row r="86" spans="2:15" x14ac:dyDescent="0.2">
      <c r="B86" s="23" t="s">
        <v>2520</v>
      </c>
      <c r="C86" s="32" t="s">
        <v>2586</v>
      </c>
      <c r="D86" s="32" t="s">
        <v>402</v>
      </c>
      <c r="E86" s="94" t="s">
        <v>135</v>
      </c>
      <c r="F86" s="94" t="s">
        <v>1405</v>
      </c>
      <c r="G86" s="104">
        <v>313.34941034916966</v>
      </c>
      <c r="H86" s="94">
        <v>1</v>
      </c>
      <c r="I86" s="124">
        <v>1.1380850583226965</v>
      </c>
      <c r="J86" s="32">
        <v>-1.8034729295120344E-3</v>
      </c>
      <c r="K86" s="32">
        <v>6.937406216379289E-6</v>
      </c>
      <c r="L86" s="18"/>
      <c r="M86" s="18"/>
      <c r="N86" s="18"/>
      <c r="O86" s="18"/>
    </row>
    <row r="87" spans="2:15" x14ac:dyDescent="0.2">
      <c r="B87" s="23" t="s">
        <v>2517</v>
      </c>
      <c r="C87" s="32" t="s">
        <v>2587</v>
      </c>
      <c r="D87" s="32" t="s">
        <v>402</v>
      </c>
      <c r="E87" s="94" t="s">
        <v>181</v>
      </c>
      <c r="F87" s="94" t="s">
        <v>1405</v>
      </c>
      <c r="G87" s="104">
        <v>-1126.0524407982953</v>
      </c>
      <c r="H87" s="94">
        <v>1</v>
      </c>
      <c r="I87" s="124">
        <v>-1.1260524407982953</v>
      </c>
      <c r="J87" s="32">
        <v>1.7844053740444211E-3</v>
      </c>
      <c r="K87" s="32">
        <v>-6.8640591892808746E-6</v>
      </c>
      <c r="L87" s="18"/>
      <c r="M87" s="18"/>
      <c r="N87" s="18"/>
      <c r="O87" s="18"/>
    </row>
    <row r="88" spans="2:15" x14ac:dyDescent="0.2">
      <c r="B88" s="23" t="s">
        <v>2590</v>
      </c>
      <c r="C88" s="32" t="s">
        <v>2592</v>
      </c>
      <c r="D88" s="32" t="s">
        <v>402</v>
      </c>
      <c r="E88" s="94" t="s">
        <v>135</v>
      </c>
      <c r="F88" s="94" t="s">
        <v>1405</v>
      </c>
      <c r="G88" s="104">
        <v>141.23322328829099</v>
      </c>
      <c r="H88" s="94">
        <v>0.98909999999999998</v>
      </c>
      <c r="I88" s="124">
        <v>0.50740218024554717</v>
      </c>
      <c r="J88" s="32">
        <v>-8.0405773694707764E-4</v>
      </c>
      <c r="K88" s="32">
        <v>3.092963055527415E-6</v>
      </c>
      <c r="L88" s="18"/>
      <c r="M88" s="18"/>
      <c r="N88" s="18"/>
      <c r="O88" s="18"/>
    </row>
    <row r="89" spans="2:15" x14ac:dyDescent="0.2">
      <c r="B89" s="23" t="s">
        <v>2588</v>
      </c>
      <c r="C89" s="32" t="s">
        <v>2593</v>
      </c>
      <c r="D89" s="32" t="s">
        <v>402</v>
      </c>
      <c r="E89" s="94" t="s">
        <v>181</v>
      </c>
      <c r="F89" s="94" t="s">
        <v>1405</v>
      </c>
      <c r="G89" s="104">
        <v>-501.94287531691469</v>
      </c>
      <c r="H89" s="94">
        <v>1.0008999999999999</v>
      </c>
      <c r="I89" s="124">
        <v>-0.50240064598148793</v>
      </c>
      <c r="J89" s="32">
        <v>7.9613202736562362E-4</v>
      </c>
      <c r="K89" s="32">
        <v>-3.0624752860578323E-6</v>
      </c>
      <c r="L89" s="18"/>
      <c r="M89" s="18"/>
      <c r="N89" s="18"/>
      <c r="O89" s="18"/>
    </row>
    <row r="90" spans="2:15" x14ac:dyDescent="0.2">
      <c r="B90" s="23" t="s">
        <v>2588</v>
      </c>
      <c r="C90" s="32" t="s">
        <v>2596</v>
      </c>
      <c r="D90" s="32" t="s">
        <v>402</v>
      </c>
      <c r="E90" s="94" t="s">
        <v>181</v>
      </c>
      <c r="F90" s="94" t="s">
        <v>1405</v>
      </c>
      <c r="G90" s="104">
        <v>57637.353708663504</v>
      </c>
      <c r="H90" s="94">
        <v>1.0008999999999999</v>
      </c>
      <c r="I90" s="124">
        <v>57.689918963451184</v>
      </c>
      <c r="J90" s="32">
        <v>-9.1418656624544389E-2</v>
      </c>
      <c r="K90" s="32">
        <v>3.5165948231435652E-4</v>
      </c>
      <c r="L90" s="18"/>
      <c r="M90" s="18"/>
      <c r="N90" s="18"/>
      <c r="O90" s="18"/>
    </row>
    <row r="91" spans="2:15" x14ac:dyDescent="0.2">
      <c r="B91" s="23" t="s">
        <v>2590</v>
      </c>
      <c r="C91" s="32" t="s">
        <v>2597</v>
      </c>
      <c r="D91" s="32" t="s">
        <v>402</v>
      </c>
      <c r="E91" s="94" t="s">
        <v>135</v>
      </c>
      <c r="F91" s="94" t="s">
        <v>1405</v>
      </c>
      <c r="G91" s="104">
        <v>-16217.600930968911</v>
      </c>
      <c r="H91" s="94">
        <v>0.98909999999999998</v>
      </c>
      <c r="I91" s="124">
        <v>-58.264237671526772</v>
      </c>
      <c r="J91" s="32">
        <v>9.232875401608133E-2</v>
      </c>
      <c r="K91" s="32">
        <v>-3.551603473388552E-4</v>
      </c>
      <c r="L91" s="18"/>
      <c r="M91" s="18"/>
      <c r="N91" s="18"/>
      <c r="O91" s="18"/>
    </row>
    <row r="92" spans="2:15" x14ac:dyDescent="0.2">
      <c r="B92" s="23" t="s">
        <v>2556</v>
      </c>
      <c r="C92" s="32" t="s">
        <v>2598</v>
      </c>
      <c r="D92" s="32" t="s">
        <v>402</v>
      </c>
      <c r="E92" s="94" t="s">
        <v>135</v>
      </c>
      <c r="F92" s="94" t="s">
        <v>2599</v>
      </c>
      <c r="G92" s="104">
        <v>200000</v>
      </c>
      <c r="H92" s="94">
        <v>1</v>
      </c>
      <c r="I92" s="124">
        <v>726.4</v>
      </c>
      <c r="J92" s="32">
        <v>-1.1510938716024226</v>
      </c>
      <c r="K92" s="32">
        <v>4.4279044336148782E-3</v>
      </c>
      <c r="L92" s="18"/>
      <c r="M92" s="18"/>
      <c r="N92" s="18"/>
      <c r="O92" s="18"/>
    </row>
    <row r="93" spans="2:15" x14ac:dyDescent="0.2">
      <c r="B93" s="23" t="s">
        <v>2554</v>
      </c>
      <c r="C93" s="32" t="s">
        <v>2600</v>
      </c>
      <c r="D93" s="32" t="s">
        <v>402</v>
      </c>
      <c r="E93" s="94" t="s">
        <v>181</v>
      </c>
      <c r="F93" s="94" t="s">
        <v>2599</v>
      </c>
      <c r="G93" s="104">
        <v>-724846</v>
      </c>
      <c r="H93" s="94">
        <v>1</v>
      </c>
      <c r="I93" s="124">
        <v>-724.846</v>
      </c>
      <c r="J93" s="32">
        <v>1.1486313167064008</v>
      </c>
      <c r="K93" s="32">
        <v>-4.4184317415859172E-3</v>
      </c>
      <c r="L93" s="18"/>
      <c r="M93" s="18"/>
      <c r="N93" s="18"/>
      <c r="O93" s="18"/>
    </row>
    <row r="94" spans="2:15" x14ac:dyDescent="0.2">
      <c r="B94" s="23" t="s">
        <v>2517</v>
      </c>
      <c r="C94" s="32" t="s">
        <v>2601</v>
      </c>
      <c r="D94" s="32" t="s">
        <v>402</v>
      </c>
      <c r="E94" s="94" t="s">
        <v>181</v>
      </c>
      <c r="F94" s="94" t="s">
        <v>2599</v>
      </c>
      <c r="G94" s="104">
        <v>724800</v>
      </c>
      <c r="H94" s="94">
        <v>1</v>
      </c>
      <c r="I94" s="124">
        <v>724.8</v>
      </c>
      <c r="J94" s="32">
        <v>-1.1485584225460297</v>
      </c>
      <c r="K94" s="32">
        <v>4.4181513401487663E-3</v>
      </c>
      <c r="L94" s="18"/>
      <c r="M94" s="18"/>
      <c r="N94" s="18"/>
      <c r="O94" s="18"/>
    </row>
    <row r="95" spans="2:15" x14ac:dyDescent="0.2">
      <c r="B95" s="23" t="s">
        <v>2520</v>
      </c>
      <c r="C95" s="32" t="s">
        <v>2602</v>
      </c>
      <c r="D95" s="32" t="s">
        <v>402</v>
      </c>
      <c r="E95" s="94" t="s">
        <v>135</v>
      </c>
      <c r="F95" s="94" t="s">
        <v>2599</v>
      </c>
      <c r="G95" s="104">
        <v>-200000</v>
      </c>
      <c r="H95" s="94">
        <v>1</v>
      </c>
      <c r="I95" s="124">
        <v>-726.4</v>
      </c>
      <c r="J95" s="32">
        <v>1.1510938716024226</v>
      </c>
      <c r="K95" s="32">
        <v>-4.4279044336148782E-3</v>
      </c>
      <c r="L95" s="18"/>
      <c r="M95" s="18"/>
      <c r="N95" s="18"/>
      <c r="O95" s="18"/>
    </row>
    <row r="96" spans="2:15" x14ac:dyDescent="0.2">
      <c r="B96" s="23" t="s">
        <v>2556</v>
      </c>
      <c r="C96" s="32" t="s">
        <v>2603</v>
      </c>
      <c r="D96" s="32" t="s">
        <v>402</v>
      </c>
      <c r="E96" s="94" t="s">
        <v>135</v>
      </c>
      <c r="F96" s="94" t="s">
        <v>2599</v>
      </c>
      <c r="G96" s="104">
        <v>501.84862022943378</v>
      </c>
      <c r="H96" s="94">
        <v>1</v>
      </c>
      <c r="I96" s="124">
        <v>1.822714187085229</v>
      </c>
      <c r="J96" s="32">
        <v>-2.8883743535746127E-3</v>
      </c>
      <c r="K96" s="32">
        <v>1.1110688642906698E-5</v>
      </c>
      <c r="L96" s="18"/>
      <c r="M96" s="18"/>
      <c r="N96" s="18"/>
      <c r="O96" s="18"/>
    </row>
    <row r="97" spans="2:15" x14ac:dyDescent="0.2">
      <c r="B97" s="23" t="s">
        <v>2554</v>
      </c>
      <c r="C97" s="32" t="s">
        <v>2604</v>
      </c>
      <c r="D97" s="32" t="s">
        <v>402</v>
      </c>
      <c r="E97" s="94" t="s">
        <v>181</v>
      </c>
      <c r="F97" s="94" t="s">
        <v>2599</v>
      </c>
      <c r="G97" s="104">
        <v>-1818.8148256494999</v>
      </c>
      <c r="H97" s="94">
        <v>1</v>
      </c>
      <c r="I97" s="124">
        <v>-1.8188148256494998</v>
      </c>
      <c r="J97" s="32">
        <v>2.8821952084041413E-3</v>
      </c>
      <c r="K97" s="32">
        <v>-1.1086919370068685E-5</v>
      </c>
      <c r="L97" s="18"/>
      <c r="M97" s="18"/>
      <c r="N97" s="18"/>
      <c r="O97" s="18"/>
    </row>
    <row r="98" spans="2:15" x14ac:dyDescent="0.2">
      <c r="B98" s="23" t="s">
        <v>2517</v>
      </c>
      <c r="C98" s="32" t="s">
        <v>2605</v>
      </c>
      <c r="D98" s="32" t="s">
        <v>402</v>
      </c>
      <c r="E98" s="94" t="s">
        <v>181</v>
      </c>
      <c r="F98" s="94" t="s">
        <v>2599</v>
      </c>
      <c r="G98" s="104">
        <v>1818.6993996459805</v>
      </c>
      <c r="H98" s="94">
        <v>1</v>
      </c>
      <c r="I98" s="124">
        <v>1.8186993996459806</v>
      </c>
      <c r="J98" s="32">
        <v>-2.8820122979343245E-3</v>
      </c>
      <c r="K98" s="32">
        <v>1.1086215769693222E-5</v>
      </c>
      <c r="L98" s="18"/>
      <c r="M98" s="18"/>
      <c r="N98" s="18"/>
      <c r="O98" s="18"/>
    </row>
    <row r="99" spans="2:15" x14ac:dyDescent="0.2">
      <c r="B99" s="23" t="s">
        <v>2520</v>
      </c>
      <c r="C99" s="32" t="s">
        <v>2606</v>
      </c>
      <c r="D99" s="32" t="s">
        <v>402</v>
      </c>
      <c r="E99" s="94" t="s">
        <v>135</v>
      </c>
      <c r="F99" s="94" t="s">
        <v>2599</v>
      </c>
      <c r="G99" s="104">
        <v>-501.84862022943378</v>
      </c>
      <c r="H99" s="94">
        <v>1</v>
      </c>
      <c r="I99" s="124">
        <v>-1.822714187085229</v>
      </c>
      <c r="J99" s="32">
        <v>2.8883743535746127E-3</v>
      </c>
      <c r="K99" s="32">
        <v>-1.1110688642906698E-5</v>
      </c>
      <c r="L99" s="18"/>
      <c r="M99" s="18"/>
      <c r="N99" s="18"/>
      <c r="O99" s="18"/>
    </row>
    <row r="100" spans="2:15" x14ac:dyDescent="0.2">
      <c r="B100" s="23" t="s">
        <v>2517</v>
      </c>
      <c r="C100" s="32" t="s">
        <v>2607</v>
      </c>
      <c r="D100" s="32" t="s">
        <v>402</v>
      </c>
      <c r="E100" s="94" t="s">
        <v>181</v>
      </c>
      <c r="F100" s="94" t="s">
        <v>2515</v>
      </c>
      <c r="G100" s="104">
        <v>911.31162774694781</v>
      </c>
      <c r="H100" s="94">
        <v>1</v>
      </c>
      <c r="I100" s="124">
        <v>0.91131162774694785</v>
      </c>
      <c r="J100" s="32">
        <v>-1.4441151291568555E-3</v>
      </c>
      <c r="K100" s="32">
        <v>5.555067176356694E-6</v>
      </c>
      <c r="L100" s="26"/>
      <c r="M100" s="26"/>
    </row>
    <row r="101" spans="2:15" x14ac:dyDescent="0.2">
      <c r="B101" s="23" t="s">
        <v>2520</v>
      </c>
      <c r="C101" s="32" t="s">
        <v>2608</v>
      </c>
      <c r="D101" s="32" t="s">
        <v>402</v>
      </c>
      <c r="E101" s="94" t="s">
        <v>135</v>
      </c>
      <c r="F101" s="94" t="s">
        <v>2515</v>
      </c>
      <c r="G101" s="104">
        <v>-250.93942854315915</v>
      </c>
      <c r="H101" s="94">
        <v>1</v>
      </c>
      <c r="I101" s="124">
        <v>-0.91141200387936561</v>
      </c>
      <c r="J101" s="32">
        <v>1.444274190763245E-3</v>
      </c>
      <c r="K101" s="32">
        <v>-5.5556790374824667E-6</v>
      </c>
      <c r="L101" s="26"/>
      <c r="M101" s="26"/>
    </row>
    <row r="102" spans="2:15" x14ac:dyDescent="0.2">
      <c r="B102" s="23" t="s">
        <v>2517</v>
      </c>
      <c r="C102" s="32" t="s">
        <v>2609</v>
      </c>
      <c r="D102" s="32" t="s">
        <v>402</v>
      </c>
      <c r="E102" s="94" t="s">
        <v>181</v>
      </c>
      <c r="F102" s="94" t="s">
        <v>2515</v>
      </c>
      <c r="G102" s="104">
        <v>112567.54752374109</v>
      </c>
      <c r="H102" s="94">
        <v>1</v>
      </c>
      <c r="I102" s="124">
        <v>112.56754752374108</v>
      </c>
      <c r="J102" s="32">
        <v>-0.17838080134346479</v>
      </c>
      <c r="K102" s="32">
        <v>6.8617613265628682E-4</v>
      </c>
      <c r="L102" s="26"/>
      <c r="M102" s="26"/>
    </row>
    <row r="103" spans="2:15" x14ac:dyDescent="0.2">
      <c r="B103" s="23" t="s">
        <v>2520</v>
      </c>
      <c r="C103" s="32" t="s">
        <v>2610</v>
      </c>
      <c r="D103" s="32" t="s">
        <v>402</v>
      </c>
      <c r="E103" s="94" t="s">
        <v>135</v>
      </c>
      <c r="F103" s="94" t="s">
        <v>2515</v>
      </c>
      <c r="G103" s="104">
        <v>-30960.874504577008</v>
      </c>
      <c r="H103" s="94">
        <v>1</v>
      </c>
      <c r="I103" s="124">
        <v>-112.4498962006237</v>
      </c>
      <c r="J103" s="32">
        <v>0.17819436450835144</v>
      </c>
      <c r="K103" s="32">
        <v>-6.8545896743705203E-4</v>
      </c>
      <c r="L103" s="26"/>
      <c r="M103" s="26"/>
    </row>
    <row r="104" spans="2:15" s="163" customFormat="1" x14ac:dyDescent="0.2">
      <c r="B104" s="132" t="s">
        <v>2611</v>
      </c>
      <c r="C104" s="170" t="s">
        <v>175</v>
      </c>
      <c r="D104" s="170" t="s">
        <v>175</v>
      </c>
      <c r="E104" s="171" t="s">
        <v>175</v>
      </c>
      <c r="F104" s="171" t="s">
        <v>175</v>
      </c>
      <c r="G104" s="181" t="s">
        <v>175</v>
      </c>
      <c r="H104" s="171" t="s">
        <v>175</v>
      </c>
      <c r="I104" s="172">
        <v>-47.863804305161423</v>
      </c>
      <c r="J104" s="170">
        <v>7.5847648413063004E-2</v>
      </c>
      <c r="K104" s="170">
        <v>-2.9176259814496031E-4</v>
      </c>
      <c r="L104" s="205"/>
      <c r="M104" s="205"/>
      <c r="N104" s="178"/>
      <c r="O104" s="178"/>
    </row>
    <row r="105" spans="2:15" s="163" customFormat="1" x14ac:dyDescent="0.2">
      <c r="B105" s="132" t="s">
        <v>2147</v>
      </c>
      <c r="C105" s="170" t="s">
        <v>175</v>
      </c>
      <c r="D105" s="170" t="s">
        <v>175</v>
      </c>
      <c r="E105" s="171" t="s">
        <v>175</v>
      </c>
      <c r="F105" s="171" t="s">
        <v>175</v>
      </c>
      <c r="G105" s="181" t="s">
        <v>175</v>
      </c>
      <c r="H105" s="171" t="s">
        <v>175</v>
      </c>
      <c r="I105" s="172">
        <v>0.17125298516942894</v>
      </c>
      <c r="J105" s="170">
        <v>-2.713770122826958E-4</v>
      </c>
      <c r="K105" s="170">
        <v>1.0439039816925901E-6</v>
      </c>
      <c r="L105" s="205"/>
      <c r="M105" s="205"/>
      <c r="N105" s="178"/>
      <c r="O105" s="178"/>
    </row>
    <row r="106" spans="2:15" x14ac:dyDescent="0.2">
      <c r="B106" s="23" t="s">
        <v>2612</v>
      </c>
      <c r="C106" s="32" t="s">
        <v>2613</v>
      </c>
      <c r="D106" s="32" t="s">
        <v>402</v>
      </c>
      <c r="E106" s="94" t="s">
        <v>135</v>
      </c>
      <c r="F106" s="94" t="s">
        <v>2567</v>
      </c>
      <c r="G106" s="104">
        <v>0.59775741993472198</v>
      </c>
      <c r="H106" s="94">
        <v>5664.46</v>
      </c>
      <c r="I106" s="124">
        <v>12.297853885681521</v>
      </c>
      <c r="J106" s="32">
        <v>-1.9487863768818888E-2</v>
      </c>
      <c r="K106" s="32">
        <v>7.4963823987275838E-5</v>
      </c>
      <c r="L106" s="26"/>
      <c r="M106" s="26"/>
    </row>
    <row r="107" spans="2:15" x14ac:dyDescent="0.2">
      <c r="B107" s="23" t="s">
        <v>2614</v>
      </c>
      <c r="C107" s="32" t="s">
        <v>2615</v>
      </c>
      <c r="D107" s="32" t="s">
        <v>402</v>
      </c>
      <c r="E107" s="94" t="s">
        <v>135</v>
      </c>
      <c r="F107" s="94" t="s">
        <v>2567</v>
      </c>
      <c r="G107" s="104">
        <v>-0.59775741993472198</v>
      </c>
      <c r="H107" s="94">
        <v>5585.58</v>
      </c>
      <c r="I107" s="124">
        <v>-12.126601100512092</v>
      </c>
      <c r="J107" s="32">
        <v>1.9216487073467323E-2</v>
      </c>
      <c r="K107" s="32">
        <v>-7.3919921224719929E-5</v>
      </c>
      <c r="L107" s="26"/>
      <c r="M107" s="26"/>
    </row>
    <row r="108" spans="2:15" s="163" customFormat="1" x14ac:dyDescent="0.2">
      <c r="B108" s="132" t="s">
        <v>2187</v>
      </c>
      <c r="C108" s="170" t="s">
        <v>175</v>
      </c>
      <c r="D108" s="170" t="s">
        <v>175</v>
      </c>
      <c r="E108" s="171" t="s">
        <v>175</v>
      </c>
      <c r="F108" s="171" t="s">
        <v>175</v>
      </c>
      <c r="G108" s="181" t="s">
        <v>175</v>
      </c>
      <c r="H108" s="171" t="s">
        <v>175</v>
      </c>
      <c r="I108" s="172">
        <v>-48.035057690330852</v>
      </c>
      <c r="J108" s="170">
        <v>7.6119026059207964E-2</v>
      </c>
      <c r="K108" s="170">
        <v>-2.928065045649263E-4</v>
      </c>
      <c r="L108" s="205"/>
      <c r="M108" s="205"/>
      <c r="N108" s="178"/>
      <c r="O108" s="178"/>
    </row>
    <row r="109" spans="2:15" x14ac:dyDescent="0.2">
      <c r="B109" s="23" t="s">
        <v>2495</v>
      </c>
      <c r="C109" s="32" t="s">
        <v>2616</v>
      </c>
      <c r="D109" s="32" t="s">
        <v>402</v>
      </c>
      <c r="E109" s="94" t="s">
        <v>161</v>
      </c>
      <c r="F109" s="94" t="s">
        <v>2617</v>
      </c>
      <c r="G109" s="104">
        <v>17965711</v>
      </c>
      <c r="H109" s="94">
        <v>1.0007999999999999</v>
      </c>
      <c r="I109" s="124">
        <v>589.38827000000003</v>
      </c>
      <c r="J109" s="32">
        <v>-0.93397745813787725</v>
      </c>
      <c r="K109" s="32">
        <v>3.5927243032125595E-3</v>
      </c>
      <c r="L109" s="26"/>
      <c r="M109" s="26"/>
    </row>
    <row r="110" spans="2:15" x14ac:dyDescent="0.2">
      <c r="B110" s="23" t="s">
        <v>2497</v>
      </c>
      <c r="C110" s="32" t="s">
        <v>2618</v>
      </c>
      <c r="D110" s="32" t="s">
        <v>402</v>
      </c>
      <c r="E110" s="94" t="s">
        <v>135</v>
      </c>
      <c r="F110" s="94" t="s">
        <v>2617</v>
      </c>
      <c r="G110" s="104">
        <v>-165000</v>
      </c>
      <c r="H110" s="94">
        <v>0.99639999999999995</v>
      </c>
      <c r="I110" s="124">
        <v>-597.13098000000002</v>
      </c>
      <c r="J110" s="32">
        <v>0.94624698736501756</v>
      </c>
      <c r="K110" s="32">
        <v>-3.6399214121569348E-3</v>
      </c>
      <c r="L110" s="26"/>
      <c r="M110" s="26"/>
    </row>
    <row r="111" spans="2:15" x14ac:dyDescent="0.2">
      <c r="B111" s="23" t="s">
        <v>2497</v>
      </c>
      <c r="C111" s="32" t="s">
        <v>2619</v>
      </c>
      <c r="D111" s="32" t="s">
        <v>402</v>
      </c>
      <c r="E111" s="94" t="s">
        <v>135</v>
      </c>
      <c r="F111" s="94" t="s">
        <v>2620</v>
      </c>
      <c r="G111" s="104">
        <v>91000</v>
      </c>
      <c r="H111" s="94">
        <v>0.99639999999999995</v>
      </c>
      <c r="I111" s="124">
        <v>329.32678000000004</v>
      </c>
      <c r="J111" s="32">
        <v>-0.52186954599746604</v>
      </c>
      <c r="K111" s="32">
        <v>2.0074717913960791E-3</v>
      </c>
      <c r="L111" s="26"/>
      <c r="M111" s="26"/>
    </row>
    <row r="112" spans="2:15" x14ac:dyDescent="0.2">
      <c r="B112" s="23" t="s">
        <v>2495</v>
      </c>
      <c r="C112" s="32" t="s">
        <v>2621</v>
      </c>
      <c r="D112" s="32" t="s">
        <v>402</v>
      </c>
      <c r="E112" s="94" t="s">
        <v>161</v>
      </c>
      <c r="F112" s="94" t="s">
        <v>2620</v>
      </c>
      <c r="G112" s="104">
        <v>-9693957</v>
      </c>
      <c r="H112" s="94">
        <v>1.0007999999999999</v>
      </c>
      <c r="I112" s="124">
        <v>-318.02272999999997</v>
      </c>
      <c r="J112" s="32">
        <v>0.50395651918126638</v>
      </c>
      <c r="K112" s="32">
        <v>-1.9385658812738262E-3</v>
      </c>
      <c r="L112" s="26"/>
      <c r="M112" s="26"/>
    </row>
    <row r="113" spans="2:13" x14ac:dyDescent="0.2">
      <c r="B113" s="23" t="s">
        <v>2495</v>
      </c>
      <c r="C113" s="32" t="s">
        <v>2622</v>
      </c>
      <c r="D113" s="32" t="s">
        <v>402</v>
      </c>
      <c r="E113" s="94" t="s">
        <v>161</v>
      </c>
      <c r="F113" s="94" t="s">
        <v>2623</v>
      </c>
      <c r="G113" s="104">
        <v>10162121</v>
      </c>
      <c r="H113" s="94">
        <v>1.0007999999999999</v>
      </c>
      <c r="I113" s="124">
        <v>333.38146</v>
      </c>
      <c r="J113" s="32">
        <v>-0.52829481760995078</v>
      </c>
      <c r="K113" s="32">
        <v>2.0321878370305638E-3</v>
      </c>
      <c r="L113" s="26"/>
      <c r="M113" s="26"/>
    </row>
    <row r="114" spans="2:13" x14ac:dyDescent="0.2">
      <c r="B114" s="23" t="s">
        <v>2497</v>
      </c>
      <c r="C114" s="32" t="s">
        <v>2624</v>
      </c>
      <c r="D114" s="32" t="s">
        <v>402</v>
      </c>
      <c r="E114" s="94" t="s">
        <v>135</v>
      </c>
      <c r="F114" s="94" t="s">
        <v>2623</v>
      </c>
      <c r="G114" s="104">
        <v>-94600</v>
      </c>
      <c r="H114" s="94">
        <v>0.99639999999999995</v>
      </c>
      <c r="I114" s="124">
        <v>-342.35509000000002</v>
      </c>
      <c r="J114" s="32">
        <v>0.54251493118240068</v>
      </c>
      <c r="K114" s="32">
        <v>-2.0868882446057556E-3</v>
      </c>
      <c r="L114" s="26"/>
      <c r="M114" s="26"/>
    </row>
    <row r="115" spans="2:13" x14ac:dyDescent="0.2">
      <c r="B115" s="23" t="s">
        <v>2490</v>
      </c>
      <c r="C115" s="32" t="s">
        <v>2625</v>
      </c>
      <c r="D115" s="32" t="s">
        <v>402</v>
      </c>
      <c r="E115" s="94" t="s">
        <v>135</v>
      </c>
      <c r="F115" s="94" t="s">
        <v>2492</v>
      </c>
      <c r="G115" s="104">
        <v>514633.08</v>
      </c>
      <c r="H115" s="94">
        <v>0.995</v>
      </c>
      <c r="I115" s="124">
        <v>1859.8128200000001</v>
      </c>
      <c r="J115" s="32">
        <v>-2.9471629122103793</v>
      </c>
      <c r="K115" s="32">
        <v>1.1336830164333412E-2</v>
      </c>
      <c r="L115" s="26"/>
      <c r="M115" s="26"/>
    </row>
    <row r="116" spans="2:13" x14ac:dyDescent="0.2">
      <c r="B116" s="23" t="s">
        <v>2493</v>
      </c>
      <c r="C116" s="32" t="s">
        <v>2626</v>
      </c>
      <c r="D116" s="32" t="s">
        <v>402</v>
      </c>
      <c r="E116" s="94" t="s">
        <v>2</v>
      </c>
      <c r="F116" s="94" t="s">
        <v>2492</v>
      </c>
      <c r="G116" s="104">
        <v>-397000</v>
      </c>
      <c r="H116" s="94">
        <v>0.99880000000000002</v>
      </c>
      <c r="I116" s="124">
        <v>-1876.71722</v>
      </c>
      <c r="J116" s="32">
        <v>2.9739505653534355</v>
      </c>
      <c r="K116" s="32">
        <v>-1.1439874035076252E-2</v>
      </c>
      <c r="L116" s="26"/>
      <c r="M116" s="26"/>
    </row>
    <row r="117" spans="2:13" x14ac:dyDescent="0.2">
      <c r="B117" s="23" t="s">
        <v>2490</v>
      </c>
      <c r="C117" s="32" t="s">
        <v>2627</v>
      </c>
      <c r="D117" s="32" t="s">
        <v>402</v>
      </c>
      <c r="E117" s="94" t="s">
        <v>135</v>
      </c>
      <c r="F117" s="94" t="s">
        <v>2492</v>
      </c>
      <c r="G117" s="104">
        <v>23050.790278272041</v>
      </c>
      <c r="H117" s="94">
        <v>0.995</v>
      </c>
      <c r="I117" s="124">
        <v>83.302370251227657</v>
      </c>
      <c r="J117" s="32">
        <v>-0.13200557253048473</v>
      </c>
      <c r="K117" s="32">
        <v>5.0778487688056052E-4</v>
      </c>
      <c r="L117" s="26"/>
      <c r="M117" s="26"/>
    </row>
    <row r="118" spans="2:13" x14ac:dyDescent="0.2">
      <c r="B118" s="23" t="s">
        <v>2493</v>
      </c>
      <c r="C118" s="32" t="s">
        <v>2628</v>
      </c>
      <c r="D118" s="32" t="s">
        <v>402</v>
      </c>
      <c r="E118" s="94" t="s">
        <v>2</v>
      </c>
      <c r="F118" s="94" t="s">
        <v>2492</v>
      </c>
      <c r="G118" s="104">
        <v>-17781.918821783485</v>
      </c>
      <c r="H118" s="94">
        <v>0.99880000000000002</v>
      </c>
      <c r="I118" s="124">
        <v>-84.059530037324294</v>
      </c>
      <c r="J118" s="32">
        <v>0.13320541007123315</v>
      </c>
      <c r="K118" s="32">
        <v>-5.1240028323217414E-4</v>
      </c>
      <c r="L118" s="26"/>
      <c r="M118" s="26"/>
    </row>
    <row r="119" spans="2:13" x14ac:dyDescent="0.2">
      <c r="B119" s="23" t="s">
        <v>2490</v>
      </c>
      <c r="C119" s="32" t="s">
        <v>2629</v>
      </c>
      <c r="D119" s="32" t="s">
        <v>402</v>
      </c>
      <c r="E119" s="94" t="s">
        <v>135</v>
      </c>
      <c r="F119" s="94" t="s">
        <v>2492</v>
      </c>
      <c r="G119" s="104">
        <v>309950.37289939192</v>
      </c>
      <c r="H119" s="94">
        <v>0.995</v>
      </c>
      <c r="I119" s="124">
        <v>1120.1178100370776</v>
      </c>
      <c r="J119" s="32">
        <v>-1.7750010278171897</v>
      </c>
      <c r="K119" s="32">
        <v>6.8278835589677374E-3</v>
      </c>
      <c r="L119" s="26"/>
      <c r="M119" s="26"/>
    </row>
    <row r="120" spans="2:13" x14ac:dyDescent="0.2">
      <c r="B120" s="23" t="s">
        <v>2493</v>
      </c>
      <c r="C120" s="32" t="s">
        <v>2630</v>
      </c>
      <c r="D120" s="32" t="s">
        <v>402</v>
      </c>
      <c r="E120" s="94" t="s">
        <v>2</v>
      </c>
      <c r="F120" s="94" t="s">
        <v>2492</v>
      </c>
      <c r="G120" s="104">
        <v>-239102.96797388879</v>
      </c>
      <c r="H120" s="94">
        <v>0.99880000000000002</v>
      </c>
      <c r="I120" s="124">
        <v>-1130.2988906938945</v>
      </c>
      <c r="J120" s="32">
        <v>1.7911345349074317</v>
      </c>
      <c r="K120" s="32">
        <v>-6.8899442034877131E-3</v>
      </c>
      <c r="L120" s="26"/>
      <c r="M120" s="26"/>
    </row>
    <row r="121" spans="2:13" x14ac:dyDescent="0.2">
      <c r="B121" s="23" t="s">
        <v>2495</v>
      </c>
      <c r="C121" s="32" t="s">
        <v>2631</v>
      </c>
      <c r="D121" s="32" t="s">
        <v>402</v>
      </c>
      <c r="E121" s="94" t="s">
        <v>161</v>
      </c>
      <c r="F121" s="94" t="s">
        <v>2632</v>
      </c>
      <c r="G121" s="104">
        <v>10782000</v>
      </c>
      <c r="H121" s="94">
        <v>1.0007999999999999</v>
      </c>
      <c r="I121" s="124">
        <v>353.71739000000002</v>
      </c>
      <c r="J121" s="32">
        <v>-0.56052026419080958</v>
      </c>
      <c r="K121" s="32">
        <v>2.1561492282870091E-3</v>
      </c>
      <c r="L121" s="26"/>
      <c r="M121" s="26"/>
    </row>
    <row r="122" spans="2:13" x14ac:dyDescent="0.2">
      <c r="B122" s="23" t="s">
        <v>2497</v>
      </c>
      <c r="C122" s="32" t="s">
        <v>2633</v>
      </c>
      <c r="D122" s="32" t="s">
        <v>402</v>
      </c>
      <c r="E122" s="94" t="s">
        <v>135</v>
      </c>
      <c r="F122" s="94" t="s">
        <v>2632</v>
      </c>
      <c r="G122" s="104">
        <v>-99284.51</v>
      </c>
      <c r="H122" s="94">
        <v>0.99639999999999995</v>
      </c>
      <c r="I122" s="124">
        <v>-359.30821999999995</v>
      </c>
      <c r="J122" s="32">
        <v>0.56937980459578053</v>
      </c>
      <c r="K122" s="32">
        <v>-2.1902291580014732E-3</v>
      </c>
      <c r="L122" s="26"/>
      <c r="M122" s="26"/>
    </row>
    <row r="123" spans="2:13" x14ac:dyDescent="0.2">
      <c r="B123" s="23" t="s">
        <v>2493</v>
      </c>
      <c r="C123" s="32" t="s">
        <v>2634</v>
      </c>
      <c r="D123" s="32" t="s">
        <v>402</v>
      </c>
      <c r="E123" s="94" t="s">
        <v>2</v>
      </c>
      <c r="F123" s="94" t="s">
        <v>2632</v>
      </c>
      <c r="G123" s="104">
        <v>152000</v>
      </c>
      <c r="H123" s="94">
        <v>0.99880000000000002</v>
      </c>
      <c r="I123" s="124">
        <v>718.54160000000002</v>
      </c>
      <c r="J123" s="32">
        <v>-1.1386410135619485</v>
      </c>
      <c r="K123" s="32">
        <v>4.3800021150560697E-3</v>
      </c>
      <c r="L123" s="26"/>
      <c r="M123" s="26"/>
    </row>
    <row r="124" spans="2:13" x14ac:dyDescent="0.2">
      <c r="B124" s="23" t="s">
        <v>2490</v>
      </c>
      <c r="C124" s="32" t="s">
        <v>2635</v>
      </c>
      <c r="D124" s="32" t="s">
        <v>402</v>
      </c>
      <c r="E124" s="94" t="s">
        <v>135</v>
      </c>
      <c r="F124" s="94" t="s">
        <v>2632</v>
      </c>
      <c r="G124" s="104">
        <v>-199686.96</v>
      </c>
      <c r="H124" s="94">
        <v>0.995</v>
      </c>
      <c r="I124" s="124">
        <v>-721.6410699999999</v>
      </c>
      <c r="J124" s="32">
        <v>1.1435526062412098</v>
      </c>
      <c r="K124" s="32">
        <v>-4.3988955029344501E-3</v>
      </c>
      <c r="L124" s="26"/>
      <c r="M124" s="26"/>
    </row>
    <row r="125" spans="2:13" x14ac:dyDescent="0.2">
      <c r="B125" s="23" t="s">
        <v>2490</v>
      </c>
      <c r="C125" s="32" t="s">
        <v>2636</v>
      </c>
      <c r="D125" s="32" t="s">
        <v>402</v>
      </c>
      <c r="E125" s="94" t="s">
        <v>135</v>
      </c>
      <c r="F125" s="94" t="s">
        <v>921</v>
      </c>
      <c r="G125" s="104">
        <v>54440.49135059039</v>
      </c>
      <c r="H125" s="94">
        <v>0.995</v>
      </c>
      <c r="I125" s="124">
        <v>196.74041160234523</v>
      </c>
      <c r="J125" s="32">
        <v>-0.31176580684471056</v>
      </c>
      <c r="K125" s="32">
        <v>1.199267264324395E-3</v>
      </c>
      <c r="L125" s="26"/>
      <c r="M125" s="26"/>
    </row>
    <row r="126" spans="2:13" x14ac:dyDescent="0.2">
      <c r="B126" s="23" t="s">
        <v>2493</v>
      </c>
      <c r="C126" s="32" t="s">
        <v>2637</v>
      </c>
      <c r="D126" s="32" t="s">
        <v>402</v>
      </c>
      <c r="E126" s="94" t="s">
        <v>2</v>
      </c>
      <c r="F126" s="94" t="s">
        <v>921</v>
      </c>
      <c r="G126" s="104">
        <v>-41178.844484391957</v>
      </c>
      <c r="H126" s="94">
        <v>0.99880000000000002</v>
      </c>
      <c r="I126" s="124">
        <v>-194.66258671936109</v>
      </c>
      <c r="J126" s="32">
        <v>0.30847316988289053</v>
      </c>
      <c r="K126" s="32">
        <v>-1.1866015016431715E-3</v>
      </c>
      <c r="L126" s="26"/>
      <c r="M126" s="26"/>
    </row>
    <row r="127" spans="2:13" x14ac:dyDescent="0.2">
      <c r="B127" s="23" t="s">
        <v>2495</v>
      </c>
      <c r="C127" s="32" t="s">
        <v>2638</v>
      </c>
      <c r="D127" s="32" t="s">
        <v>402</v>
      </c>
      <c r="E127" s="94" t="s">
        <v>161</v>
      </c>
      <c r="F127" s="94" t="s">
        <v>1402</v>
      </c>
      <c r="G127" s="104">
        <v>5977574.1993472204</v>
      </c>
      <c r="H127" s="94">
        <v>1.0007999999999999</v>
      </c>
      <c r="I127" s="124">
        <v>196.10201720502729</v>
      </c>
      <c r="J127" s="32">
        <v>-0.31075417154953161</v>
      </c>
      <c r="K127" s="32">
        <v>1.1953758141835925E-3</v>
      </c>
      <c r="L127" s="26"/>
      <c r="M127" s="26"/>
    </row>
    <row r="128" spans="2:13" x14ac:dyDescent="0.2">
      <c r="B128" s="23" t="s">
        <v>2497</v>
      </c>
      <c r="C128" s="32" t="s">
        <v>2639</v>
      </c>
      <c r="D128" s="32" t="s">
        <v>402</v>
      </c>
      <c r="E128" s="94" t="s">
        <v>135</v>
      </c>
      <c r="F128" s="94" t="s">
        <v>1402</v>
      </c>
      <c r="G128" s="104">
        <v>-54890.488516134028</v>
      </c>
      <c r="H128" s="94">
        <v>0.99639999999999995</v>
      </c>
      <c r="I128" s="124">
        <v>-198.64734122551457</v>
      </c>
      <c r="J128" s="32">
        <v>0.31478763366575591</v>
      </c>
      <c r="K128" s="32">
        <v>-1.2108913036044378E-3</v>
      </c>
      <c r="L128" s="26"/>
      <c r="M128" s="26"/>
    </row>
    <row r="129" spans="2:13" x14ac:dyDescent="0.2">
      <c r="B129" s="23" t="s">
        <v>2495</v>
      </c>
      <c r="C129" s="32" t="s">
        <v>2640</v>
      </c>
      <c r="D129" s="32" t="s">
        <v>402</v>
      </c>
      <c r="E129" s="94" t="s">
        <v>161</v>
      </c>
      <c r="F129" s="94" t="s">
        <v>328</v>
      </c>
      <c r="G129" s="104">
        <v>11377000</v>
      </c>
      <c r="H129" s="94">
        <v>1.0007999999999999</v>
      </c>
      <c r="I129" s="124">
        <v>373.23712999999998</v>
      </c>
      <c r="J129" s="32">
        <v>-0.59145233066833247</v>
      </c>
      <c r="K129" s="32">
        <v>2.2751353836958877E-3</v>
      </c>
      <c r="L129" s="26"/>
      <c r="M129" s="26"/>
    </row>
    <row r="130" spans="2:13" x14ac:dyDescent="0.2">
      <c r="B130" s="23" t="s">
        <v>2497</v>
      </c>
      <c r="C130" s="32" t="s">
        <v>2641</v>
      </c>
      <c r="D130" s="32" t="s">
        <v>402</v>
      </c>
      <c r="E130" s="94" t="s">
        <v>135</v>
      </c>
      <c r="F130" s="94" t="s">
        <v>328</v>
      </c>
      <c r="G130" s="104">
        <v>-104774.1</v>
      </c>
      <c r="H130" s="94">
        <v>0.99639999999999995</v>
      </c>
      <c r="I130" s="124">
        <v>-379.17490999999995</v>
      </c>
      <c r="J130" s="32">
        <v>0.60086166735462576</v>
      </c>
      <c r="K130" s="32">
        <v>-2.3113302107716444E-3</v>
      </c>
      <c r="L130" s="26"/>
      <c r="M130" s="26"/>
    </row>
    <row r="131" spans="2:13" x14ac:dyDescent="0.2">
      <c r="B131" s="23" t="s">
        <v>2505</v>
      </c>
      <c r="C131" s="32" t="s">
        <v>2642</v>
      </c>
      <c r="D131" s="32" t="s">
        <v>402</v>
      </c>
      <c r="E131" s="94" t="s">
        <v>135</v>
      </c>
      <c r="F131" s="94" t="s">
        <v>809</v>
      </c>
      <c r="G131" s="104">
        <v>801661</v>
      </c>
      <c r="H131" s="94">
        <v>0.99319999999999997</v>
      </c>
      <c r="I131" s="124">
        <v>2891.97631</v>
      </c>
      <c r="J131" s="32">
        <v>-4.5827866289377592</v>
      </c>
      <c r="K131" s="32">
        <v>1.762857203325743E-2</v>
      </c>
      <c r="L131" s="26"/>
      <c r="M131" s="26"/>
    </row>
    <row r="132" spans="2:13" x14ac:dyDescent="0.2">
      <c r="B132" s="23" t="s">
        <v>2503</v>
      </c>
      <c r="C132" s="32" t="s">
        <v>2643</v>
      </c>
      <c r="D132" s="32" t="s">
        <v>402</v>
      </c>
      <c r="E132" s="94" t="s">
        <v>136</v>
      </c>
      <c r="F132" s="94" t="s">
        <v>809</v>
      </c>
      <c r="G132" s="104">
        <v>-700000</v>
      </c>
      <c r="H132" s="94">
        <v>1.002</v>
      </c>
      <c r="I132" s="124">
        <v>-2860.5750800000001</v>
      </c>
      <c r="J132" s="32">
        <v>4.5330264920795837</v>
      </c>
      <c r="K132" s="32">
        <v>-1.7437160076294377E-2</v>
      </c>
      <c r="L132" s="26"/>
      <c r="M132" s="26"/>
    </row>
    <row r="133" spans="2:13" x14ac:dyDescent="0.2">
      <c r="B133" s="23" t="s">
        <v>2503</v>
      </c>
      <c r="C133" s="32" t="s">
        <v>2644</v>
      </c>
      <c r="D133" s="32" t="s">
        <v>402</v>
      </c>
      <c r="E133" s="94" t="s">
        <v>136</v>
      </c>
      <c r="F133" s="94" t="s">
        <v>809</v>
      </c>
      <c r="G133" s="104">
        <v>29407.26763640231</v>
      </c>
      <c r="H133" s="94">
        <v>1.002</v>
      </c>
      <c r="I133" s="124">
        <v>120.17385317326386</v>
      </c>
      <c r="J133" s="32">
        <v>-0.19043417664453935</v>
      </c>
      <c r="K133" s="32">
        <v>7.3254176386354421E-4</v>
      </c>
      <c r="L133" s="26"/>
      <c r="M133" s="26"/>
    </row>
    <row r="134" spans="2:13" x14ac:dyDescent="0.2">
      <c r="B134" s="23" t="s">
        <v>2505</v>
      </c>
      <c r="C134" s="32" t="s">
        <v>2645</v>
      </c>
      <c r="D134" s="32" t="s">
        <v>402</v>
      </c>
      <c r="E134" s="94" t="s">
        <v>135</v>
      </c>
      <c r="F134" s="94" t="s">
        <v>809</v>
      </c>
      <c r="G134" s="104">
        <v>-33678.085115237016</v>
      </c>
      <c r="H134" s="94">
        <v>0.99319999999999997</v>
      </c>
      <c r="I134" s="124">
        <v>-121.4930308648588</v>
      </c>
      <c r="J134" s="32">
        <v>0.19252461904039503</v>
      </c>
      <c r="K134" s="32">
        <v>-7.4058305344137877E-4</v>
      </c>
      <c r="L134" s="26"/>
      <c r="M134" s="26"/>
    </row>
    <row r="135" spans="2:13" x14ac:dyDescent="0.2">
      <c r="B135" s="23" t="s">
        <v>2503</v>
      </c>
      <c r="C135" s="32" t="s">
        <v>2646</v>
      </c>
      <c r="D135" s="32" t="s">
        <v>402</v>
      </c>
      <c r="E135" s="94" t="s">
        <v>136</v>
      </c>
      <c r="F135" s="94" t="s">
        <v>809</v>
      </c>
      <c r="G135" s="104">
        <v>306516.72144430468</v>
      </c>
      <c r="H135" s="94">
        <v>1.002</v>
      </c>
      <c r="I135" s="124">
        <v>1252.5915679672671</v>
      </c>
      <c r="J135" s="32">
        <v>-1.9849263181552732</v>
      </c>
      <c r="K135" s="32">
        <v>7.6354016482803894E-3</v>
      </c>
      <c r="L135" s="26"/>
      <c r="M135" s="26"/>
    </row>
    <row r="136" spans="2:13" x14ac:dyDescent="0.2">
      <c r="B136" s="23" t="s">
        <v>2505</v>
      </c>
      <c r="C136" s="32" t="s">
        <v>2647</v>
      </c>
      <c r="D136" s="32" t="s">
        <v>402</v>
      </c>
      <c r="E136" s="94" t="s">
        <v>135</v>
      </c>
      <c r="F136" s="94" t="s">
        <v>809</v>
      </c>
      <c r="G136" s="104">
        <v>-351032.14489966101</v>
      </c>
      <c r="H136" s="94">
        <v>0.99319999999999997</v>
      </c>
      <c r="I136" s="124">
        <v>-1266.3415712549524</v>
      </c>
      <c r="J136" s="32">
        <v>2.0067153386934997</v>
      </c>
      <c r="K136" s="32">
        <v>-7.7192173152954785E-3</v>
      </c>
      <c r="L136" s="26"/>
      <c r="M136" s="26"/>
    </row>
    <row r="137" spans="2:13" x14ac:dyDescent="0.2">
      <c r="B137" s="23" t="s">
        <v>2503</v>
      </c>
      <c r="C137" s="32" t="s">
        <v>2648</v>
      </c>
      <c r="D137" s="32" t="s">
        <v>402</v>
      </c>
      <c r="E137" s="94" t="s">
        <v>136</v>
      </c>
      <c r="F137" s="94" t="s">
        <v>2508</v>
      </c>
      <c r="G137" s="104">
        <v>36529.620107121897</v>
      </c>
      <c r="H137" s="94">
        <v>1.002</v>
      </c>
      <c r="I137" s="124">
        <v>149.27960178933827</v>
      </c>
      <c r="J137" s="32">
        <v>-0.23655676593468797</v>
      </c>
      <c r="K137" s="32">
        <v>9.0996119302212903E-4</v>
      </c>
      <c r="L137" s="26"/>
      <c r="M137" s="26"/>
    </row>
    <row r="138" spans="2:13" x14ac:dyDescent="0.2">
      <c r="B138" s="23" t="s">
        <v>2505</v>
      </c>
      <c r="C138" s="32" t="s">
        <v>2649</v>
      </c>
      <c r="D138" s="32" t="s">
        <v>402</v>
      </c>
      <c r="E138" s="94" t="s">
        <v>135</v>
      </c>
      <c r="F138" s="94" t="s">
        <v>2508</v>
      </c>
      <c r="G138" s="104">
        <v>-41810.341989807443</v>
      </c>
      <c r="H138" s="94">
        <v>0.99319999999999997</v>
      </c>
      <c r="I138" s="124">
        <v>-150.8299878744578</v>
      </c>
      <c r="J138" s="32">
        <v>0.23901359402003866</v>
      </c>
      <c r="K138" s="32">
        <v>-9.1941185577008552E-4</v>
      </c>
      <c r="L138" s="26"/>
      <c r="M138" s="26"/>
    </row>
    <row r="139" spans="2:13" x14ac:dyDescent="0.2">
      <c r="B139" s="23" t="s">
        <v>2505</v>
      </c>
      <c r="C139" s="32" t="s">
        <v>2650</v>
      </c>
      <c r="D139" s="32" t="s">
        <v>402</v>
      </c>
      <c r="E139" s="94" t="s">
        <v>135</v>
      </c>
      <c r="F139" s="94" t="s">
        <v>2651</v>
      </c>
      <c r="G139" s="104">
        <v>3251.6534697837451</v>
      </c>
      <c r="H139" s="94">
        <v>0.99319999999999997</v>
      </c>
      <c r="I139" s="124">
        <v>11.730276038276049</v>
      </c>
      <c r="J139" s="32">
        <v>-1.8588448320297778E-2</v>
      </c>
      <c r="K139" s="32">
        <v>7.1504049115375678E-5</v>
      </c>
      <c r="L139" s="26"/>
      <c r="M139" s="26"/>
    </row>
    <row r="140" spans="2:13" x14ac:dyDescent="0.2">
      <c r="B140" s="23" t="s">
        <v>2503</v>
      </c>
      <c r="C140" s="32" t="s">
        <v>2652</v>
      </c>
      <c r="D140" s="32" t="s">
        <v>402</v>
      </c>
      <c r="E140" s="94" t="s">
        <v>136</v>
      </c>
      <c r="F140" s="94" t="s">
        <v>2651</v>
      </c>
      <c r="G140" s="104">
        <v>-2830.8479256377009</v>
      </c>
      <c r="H140" s="94">
        <v>1.002</v>
      </c>
      <c r="I140" s="124">
        <v>-11.568361497320423</v>
      </c>
      <c r="J140" s="32">
        <v>1.8331869526496371E-2</v>
      </c>
      <c r="K140" s="32">
        <v>-7.0517069333211389E-5</v>
      </c>
      <c r="L140" s="26"/>
      <c r="M140" s="26"/>
    </row>
    <row r="141" spans="2:13" x14ac:dyDescent="0.2">
      <c r="B141" s="23" t="s">
        <v>2505</v>
      </c>
      <c r="C141" s="32" t="s">
        <v>2653</v>
      </c>
      <c r="D141" s="32" t="s">
        <v>402</v>
      </c>
      <c r="E141" s="94" t="s">
        <v>135</v>
      </c>
      <c r="F141" s="94" t="s">
        <v>1353</v>
      </c>
      <c r="G141" s="104">
        <v>21151.247799443514</v>
      </c>
      <c r="H141" s="94">
        <v>0.99319999999999997</v>
      </c>
      <c r="I141" s="124">
        <v>76.302711194338102</v>
      </c>
      <c r="J141" s="32">
        <v>-0.12091352318619515</v>
      </c>
      <c r="K141" s="32">
        <v>4.6511717124758439E-4</v>
      </c>
      <c r="L141" s="26"/>
      <c r="M141" s="26"/>
    </row>
    <row r="142" spans="2:13" x14ac:dyDescent="0.2">
      <c r="B142" s="23" t="s">
        <v>2503</v>
      </c>
      <c r="C142" s="32" t="s">
        <v>2654</v>
      </c>
      <c r="D142" s="32" t="s">
        <v>402</v>
      </c>
      <c r="E142" s="94" t="s">
        <v>136</v>
      </c>
      <c r="F142" s="94" t="s">
        <v>1353</v>
      </c>
      <c r="G142" s="104">
        <v>-18430.853781320595</v>
      </c>
      <c r="H142" s="94">
        <v>1.002</v>
      </c>
      <c r="I142" s="124">
        <v>-75.318344532524378</v>
      </c>
      <c r="J142" s="32">
        <v>0.11935364098379495</v>
      </c>
      <c r="K142" s="32">
        <v>-4.5911678371158817E-4</v>
      </c>
      <c r="L142" s="26"/>
      <c r="M142" s="26"/>
    </row>
    <row r="143" spans="2:13" x14ac:dyDescent="0.2">
      <c r="B143" s="23" t="s">
        <v>2505</v>
      </c>
      <c r="C143" s="32" t="s">
        <v>2655</v>
      </c>
      <c r="D143" s="32" t="s">
        <v>402</v>
      </c>
      <c r="E143" s="94" t="s">
        <v>135</v>
      </c>
      <c r="F143" s="94" t="s">
        <v>1353</v>
      </c>
      <c r="G143" s="104">
        <v>15623.612251830271</v>
      </c>
      <c r="H143" s="94">
        <v>0.99319999999999997</v>
      </c>
      <c r="I143" s="124">
        <v>56.361874449295037</v>
      </c>
      <c r="J143" s="32">
        <v>-8.9314163368128696E-2</v>
      </c>
      <c r="K143" s="32">
        <v>3.4356414339328008E-4</v>
      </c>
      <c r="L143" s="26"/>
      <c r="M143" s="26"/>
    </row>
    <row r="144" spans="2:13" x14ac:dyDescent="0.2">
      <c r="B144" s="23" t="s">
        <v>2503</v>
      </c>
      <c r="C144" s="32" t="s">
        <v>2656</v>
      </c>
      <c r="D144" s="32" t="s">
        <v>402</v>
      </c>
      <c r="E144" s="94" t="s">
        <v>136</v>
      </c>
      <c r="F144" s="94" t="s">
        <v>1353</v>
      </c>
      <c r="G144" s="104">
        <v>-13615.58567629089</v>
      </c>
      <c r="H144" s="94">
        <v>1.002</v>
      </c>
      <c r="I144" s="124">
        <v>-55.64057883546986</v>
      </c>
      <c r="J144" s="32">
        <v>8.8171158190970281E-2</v>
      </c>
      <c r="K144" s="32">
        <v>-3.3916735368182154E-4</v>
      </c>
      <c r="L144" s="26"/>
      <c r="M144" s="26"/>
    </row>
    <row r="145" spans="2:13" x14ac:dyDescent="0.2">
      <c r="B145" s="23" t="s">
        <v>2505</v>
      </c>
      <c r="C145" s="32" t="s">
        <v>2657</v>
      </c>
      <c r="D145" s="32" t="s">
        <v>402</v>
      </c>
      <c r="E145" s="94" t="s">
        <v>135</v>
      </c>
      <c r="F145" s="94" t="s">
        <v>2567</v>
      </c>
      <c r="G145" s="104">
        <v>43510.16483962848</v>
      </c>
      <c r="H145" s="94">
        <v>0.99319999999999997</v>
      </c>
      <c r="I145" s="124">
        <v>156.96206546360665</v>
      </c>
      <c r="J145" s="32">
        <v>-0.24873082548074874</v>
      </c>
      <c r="K145" s="32">
        <v>9.5679105943784789E-4</v>
      </c>
      <c r="L145" s="26"/>
      <c r="M145" s="26"/>
    </row>
    <row r="146" spans="2:13" x14ac:dyDescent="0.2">
      <c r="B146" s="23" t="s">
        <v>2503</v>
      </c>
      <c r="C146" s="32" t="s">
        <v>2658</v>
      </c>
      <c r="D146" s="32" t="s">
        <v>402</v>
      </c>
      <c r="E146" s="94" t="s">
        <v>136</v>
      </c>
      <c r="F146" s="94" t="s">
        <v>2567</v>
      </c>
      <c r="G146" s="104">
        <v>-37857.969929199062</v>
      </c>
      <c r="H146" s="94">
        <v>1.002</v>
      </c>
      <c r="I146" s="124">
        <v>-154.70795095859771</v>
      </c>
      <c r="J146" s="32">
        <v>0.24515883017154455</v>
      </c>
      <c r="K146" s="32">
        <v>-9.4305069103117842E-4</v>
      </c>
      <c r="L146" s="26"/>
      <c r="M146" s="26"/>
    </row>
    <row r="147" spans="2:13" x14ac:dyDescent="0.2">
      <c r="B147" s="23" t="s">
        <v>2503</v>
      </c>
      <c r="C147" s="32" t="s">
        <v>2659</v>
      </c>
      <c r="D147" s="32" t="s">
        <v>402</v>
      </c>
      <c r="E147" s="94" t="s">
        <v>136</v>
      </c>
      <c r="F147" s="94" t="s">
        <v>1151</v>
      </c>
      <c r="G147" s="104">
        <v>73557.371397522729</v>
      </c>
      <c r="H147" s="94">
        <v>1.002</v>
      </c>
      <c r="I147" s="124">
        <v>300.59483455865984</v>
      </c>
      <c r="J147" s="32">
        <v>-0.47633930602397773</v>
      </c>
      <c r="K147" s="32">
        <v>1.8323309480506895E-3</v>
      </c>
      <c r="L147" s="26"/>
      <c r="M147" s="26"/>
    </row>
    <row r="148" spans="2:13" x14ac:dyDescent="0.2">
      <c r="B148" s="23" t="s">
        <v>2505</v>
      </c>
      <c r="C148" s="32" t="s">
        <v>2660</v>
      </c>
      <c r="D148" s="32" t="s">
        <v>402</v>
      </c>
      <c r="E148" s="94" t="s">
        <v>135</v>
      </c>
      <c r="F148" s="94" t="s">
        <v>1151</v>
      </c>
      <c r="G148" s="104">
        <v>-84920.881917869032</v>
      </c>
      <c r="H148" s="94">
        <v>0.99319999999999997</v>
      </c>
      <c r="I148" s="124">
        <v>-306.35041433798403</v>
      </c>
      <c r="J148" s="32">
        <v>0.48545991809927919</v>
      </c>
      <c r="K148" s="32">
        <v>-1.8674151402628229E-3</v>
      </c>
      <c r="L148" s="26"/>
      <c r="M148" s="26"/>
    </row>
    <row r="149" spans="2:13" x14ac:dyDescent="0.2">
      <c r="B149" s="23" t="s">
        <v>2490</v>
      </c>
      <c r="C149" s="32" t="s">
        <v>2661</v>
      </c>
      <c r="D149" s="32" t="s">
        <v>402</v>
      </c>
      <c r="E149" s="94" t="s">
        <v>135</v>
      </c>
      <c r="F149" s="94" t="s">
        <v>1151</v>
      </c>
      <c r="G149" s="104">
        <v>9547.7335239002296</v>
      </c>
      <c r="H149" s="94">
        <v>0.995</v>
      </c>
      <c r="I149" s="124">
        <v>34.504189359378678</v>
      </c>
      <c r="J149" s="32">
        <v>-5.4677258970526318E-2</v>
      </c>
      <c r="K149" s="32">
        <v>2.1032661487153107E-4</v>
      </c>
      <c r="L149" s="26"/>
      <c r="M149" s="26"/>
    </row>
    <row r="150" spans="2:13" x14ac:dyDescent="0.2">
      <c r="B150" s="23" t="s">
        <v>2493</v>
      </c>
      <c r="C150" s="32" t="s">
        <v>2662</v>
      </c>
      <c r="D150" s="32" t="s">
        <v>402</v>
      </c>
      <c r="E150" s="94" t="s">
        <v>2</v>
      </c>
      <c r="F150" s="94" t="s">
        <v>1151</v>
      </c>
      <c r="G150" s="104">
        <v>-7139.8802936647353</v>
      </c>
      <c r="H150" s="94">
        <v>0.99880000000000002</v>
      </c>
      <c r="I150" s="124">
        <v>-33.751980753790328</v>
      </c>
      <c r="J150" s="32">
        <v>5.3485267345995263E-2</v>
      </c>
      <c r="K150" s="32">
        <v>-2.0574138934883294E-4</v>
      </c>
      <c r="L150" s="26"/>
      <c r="M150" s="26"/>
    </row>
    <row r="151" spans="2:13" x14ac:dyDescent="0.2">
      <c r="B151" s="23" t="s">
        <v>2497</v>
      </c>
      <c r="C151" s="32" t="s">
        <v>2663</v>
      </c>
      <c r="D151" s="32" t="s">
        <v>402</v>
      </c>
      <c r="E151" s="94" t="s">
        <v>135</v>
      </c>
      <c r="F151" s="94" t="s">
        <v>2574</v>
      </c>
      <c r="G151" s="104">
        <v>228358.35</v>
      </c>
      <c r="H151" s="94">
        <v>0.99639999999999995</v>
      </c>
      <c r="I151" s="124">
        <v>826.42330000000004</v>
      </c>
      <c r="J151" s="32">
        <v>-1.3095963601038689</v>
      </c>
      <c r="K151" s="32">
        <v>5.0376148046704832E-3</v>
      </c>
      <c r="L151" s="26"/>
      <c r="M151" s="26"/>
    </row>
    <row r="152" spans="2:13" x14ac:dyDescent="0.2">
      <c r="B152" s="23" t="s">
        <v>2495</v>
      </c>
      <c r="C152" s="32" t="s">
        <v>2664</v>
      </c>
      <c r="D152" s="32" t="s">
        <v>402</v>
      </c>
      <c r="E152" s="94" t="s">
        <v>161</v>
      </c>
      <c r="F152" s="94" t="s">
        <v>2574</v>
      </c>
      <c r="G152" s="104">
        <v>-25396760</v>
      </c>
      <c r="H152" s="94">
        <v>1.0007999999999999</v>
      </c>
      <c r="I152" s="124">
        <v>-833.17340000000002</v>
      </c>
      <c r="J152" s="32">
        <v>1.3202929442760929</v>
      </c>
      <c r="K152" s="32">
        <v>-5.0787612772989852E-3</v>
      </c>
      <c r="L152" s="26"/>
      <c r="M152" s="26"/>
    </row>
    <row r="153" spans="2:13" x14ac:dyDescent="0.2">
      <c r="B153" s="23" t="s">
        <v>2503</v>
      </c>
      <c r="C153" s="32" t="s">
        <v>2665</v>
      </c>
      <c r="D153" s="32" t="s">
        <v>402</v>
      </c>
      <c r="E153" s="94" t="s">
        <v>136</v>
      </c>
      <c r="F153" s="94" t="s">
        <v>2574</v>
      </c>
      <c r="G153" s="104">
        <v>14049.393408720442</v>
      </c>
      <c r="H153" s="94">
        <v>1.002</v>
      </c>
      <c r="I153" s="124">
        <v>57.413349699189702</v>
      </c>
      <c r="J153" s="32">
        <v>-9.098038957448247E-2</v>
      </c>
      <c r="K153" s="32">
        <v>3.4997360363673397E-4</v>
      </c>
      <c r="L153" s="26"/>
      <c r="M153" s="26"/>
    </row>
    <row r="154" spans="2:13" x14ac:dyDescent="0.2">
      <c r="B154" s="23" t="s">
        <v>2505</v>
      </c>
      <c r="C154" s="32" t="s">
        <v>2666</v>
      </c>
      <c r="D154" s="32" t="s">
        <v>402</v>
      </c>
      <c r="E154" s="94" t="s">
        <v>135</v>
      </c>
      <c r="F154" s="94" t="s">
        <v>2574</v>
      </c>
      <c r="G154" s="104">
        <v>-16120.625232001054</v>
      </c>
      <c r="H154" s="94">
        <v>0.99319999999999997</v>
      </c>
      <c r="I154" s="124">
        <v>-58.154839043509178</v>
      </c>
      <c r="J154" s="32">
        <v>9.2155394860970144E-2</v>
      </c>
      <c r="K154" s="32">
        <v>-3.5449348793628019E-4</v>
      </c>
      <c r="L154" s="26"/>
      <c r="M154" s="26"/>
    </row>
    <row r="155" spans="2:13" x14ac:dyDescent="0.2">
      <c r="B155" s="23" t="s">
        <v>2503</v>
      </c>
      <c r="C155" s="32" t="s">
        <v>2667</v>
      </c>
      <c r="D155" s="32" t="s">
        <v>402</v>
      </c>
      <c r="E155" s="94" t="s">
        <v>136</v>
      </c>
      <c r="F155" s="94" t="s">
        <v>2574</v>
      </c>
      <c r="G155" s="104">
        <v>38190.057384718348</v>
      </c>
      <c r="H155" s="94">
        <v>1.002</v>
      </c>
      <c r="I155" s="124">
        <v>156.06503823430822</v>
      </c>
      <c r="J155" s="32">
        <v>-0.24730934620444653</v>
      </c>
      <c r="K155" s="32">
        <v>9.5132306543222595E-4</v>
      </c>
      <c r="L155" s="26"/>
      <c r="M155" s="26"/>
    </row>
    <row r="156" spans="2:13" x14ac:dyDescent="0.2">
      <c r="B156" s="23" t="s">
        <v>2505</v>
      </c>
      <c r="C156" s="32" t="s">
        <v>2668</v>
      </c>
      <c r="D156" s="32" t="s">
        <v>402</v>
      </c>
      <c r="E156" s="94" t="s">
        <v>135</v>
      </c>
      <c r="F156" s="94" t="s">
        <v>2574</v>
      </c>
      <c r="G156" s="104">
        <v>-43820.226594660453</v>
      </c>
      <c r="H156" s="94">
        <v>0.99319999999999997</v>
      </c>
      <c r="I156" s="124">
        <v>-158.08060714692857</v>
      </c>
      <c r="J156" s="32">
        <v>0.25050332889044552</v>
      </c>
      <c r="K156" s="32">
        <v>-9.6360933542733601E-4</v>
      </c>
      <c r="L156" s="26"/>
      <c r="M156" s="26"/>
    </row>
    <row r="157" spans="2:13" x14ac:dyDescent="0.2">
      <c r="B157" s="23" t="s">
        <v>2505</v>
      </c>
      <c r="C157" s="32" t="s">
        <v>2669</v>
      </c>
      <c r="D157" s="32" t="s">
        <v>402</v>
      </c>
      <c r="E157" s="94" t="s">
        <v>135</v>
      </c>
      <c r="F157" s="94" t="s">
        <v>331</v>
      </c>
      <c r="G157" s="104">
        <v>37579.170887229673</v>
      </c>
      <c r="H157" s="94">
        <v>0.99319999999999997</v>
      </c>
      <c r="I157" s="124">
        <v>135.56612121434097</v>
      </c>
      <c r="J157" s="32">
        <v>-0.21482562131985003</v>
      </c>
      <c r="K157" s="32">
        <v>8.2636815690109093E-4</v>
      </c>
      <c r="L157" s="26"/>
      <c r="M157" s="26"/>
    </row>
    <row r="158" spans="2:13" x14ac:dyDescent="0.2">
      <c r="B158" s="23" t="s">
        <v>2503</v>
      </c>
      <c r="C158" s="32" t="s">
        <v>2670</v>
      </c>
      <c r="D158" s="32" t="s">
        <v>402</v>
      </c>
      <c r="E158" s="94" t="s">
        <v>136</v>
      </c>
      <c r="F158" s="94" t="s">
        <v>331</v>
      </c>
      <c r="G158" s="104">
        <v>-32876.658096409708</v>
      </c>
      <c r="H158" s="94">
        <v>1.002</v>
      </c>
      <c r="I158" s="124">
        <v>-134.35164162368795</v>
      </c>
      <c r="J158" s="32">
        <v>0.21290108936226895</v>
      </c>
      <c r="K158" s="32">
        <v>-8.189650738008882E-4</v>
      </c>
      <c r="L158" s="26"/>
      <c r="M158" s="26"/>
    </row>
    <row r="159" spans="2:13" x14ac:dyDescent="0.2">
      <c r="B159" s="23" t="s">
        <v>2503</v>
      </c>
      <c r="C159" s="32" t="s">
        <v>2671</v>
      </c>
      <c r="D159" s="32" t="s">
        <v>402</v>
      </c>
      <c r="E159" s="94" t="s">
        <v>136</v>
      </c>
      <c r="F159" s="94" t="s">
        <v>2581</v>
      </c>
      <c r="G159" s="104">
        <v>25570.734074985328</v>
      </c>
      <c r="H159" s="94">
        <v>1.002</v>
      </c>
      <c r="I159" s="124">
        <v>104.49572125917855</v>
      </c>
      <c r="J159" s="32">
        <v>-0.16558973616480646</v>
      </c>
      <c r="K159" s="32">
        <v>6.3697283515597636E-4</v>
      </c>
      <c r="L159" s="26"/>
      <c r="M159" s="26"/>
    </row>
    <row r="160" spans="2:13" x14ac:dyDescent="0.2">
      <c r="B160" s="23" t="s">
        <v>2505</v>
      </c>
      <c r="C160" s="32" t="s">
        <v>2672</v>
      </c>
      <c r="D160" s="32" t="s">
        <v>402</v>
      </c>
      <c r="E160" s="94" t="s">
        <v>135</v>
      </c>
      <c r="F160" s="94" t="s">
        <v>2581</v>
      </c>
      <c r="G160" s="104">
        <v>-29073.668935917569</v>
      </c>
      <c r="H160" s="94">
        <v>0.99319999999999997</v>
      </c>
      <c r="I160" s="124">
        <v>-104.8826898861019</v>
      </c>
      <c r="J160" s="32">
        <v>0.16620294818979803</v>
      </c>
      <c r="K160" s="32">
        <v>-6.3933167339774916E-4</v>
      </c>
      <c r="L160" s="26"/>
      <c r="M160" s="26"/>
    </row>
    <row r="161" spans="2:13" x14ac:dyDescent="0.2">
      <c r="B161" s="23" t="s">
        <v>2493</v>
      </c>
      <c r="C161" s="32" t="s">
        <v>2673</v>
      </c>
      <c r="D161" s="32" t="s">
        <v>402</v>
      </c>
      <c r="E161" s="94" t="s">
        <v>2</v>
      </c>
      <c r="F161" s="94" t="s">
        <v>2581</v>
      </c>
      <c r="G161" s="104">
        <v>47986.637322537405</v>
      </c>
      <c r="H161" s="94">
        <v>0.99880000000000002</v>
      </c>
      <c r="I161" s="124">
        <v>226.84470791247523</v>
      </c>
      <c r="J161" s="32">
        <v>-0.35947075039026954</v>
      </c>
      <c r="K161" s="32">
        <v>1.3827735241020392E-3</v>
      </c>
      <c r="L161" s="26"/>
      <c r="M161" s="26"/>
    </row>
    <row r="162" spans="2:13" x14ac:dyDescent="0.2">
      <c r="B162" s="23" t="s">
        <v>2490</v>
      </c>
      <c r="C162" s="32" t="s">
        <v>2674</v>
      </c>
      <c r="D162" s="32" t="s">
        <v>402</v>
      </c>
      <c r="E162" s="94" t="s">
        <v>135</v>
      </c>
      <c r="F162" s="94" t="s">
        <v>2581</v>
      </c>
      <c r="G162" s="104">
        <v>-62691.662463655768</v>
      </c>
      <c r="H162" s="94">
        <v>0.995</v>
      </c>
      <c r="I162" s="124">
        <v>-226.55900364320823</v>
      </c>
      <c r="J162" s="32">
        <v>0.35901800750281931</v>
      </c>
      <c r="K162" s="32">
        <v>-1.3810319613258965E-3</v>
      </c>
      <c r="L162" s="26"/>
      <c r="M162" s="26"/>
    </row>
    <row r="163" spans="2:13" x14ac:dyDescent="0.2">
      <c r="B163" s="23" t="s">
        <v>2505</v>
      </c>
      <c r="C163" s="32" t="s">
        <v>2675</v>
      </c>
      <c r="D163" s="32" t="s">
        <v>402</v>
      </c>
      <c r="E163" s="94" t="s">
        <v>135</v>
      </c>
      <c r="F163" s="94" t="s">
        <v>380</v>
      </c>
      <c r="G163" s="104">
        <v>55833.05</v>
      </c>
      <c r="H163" s="94">
        <v>0.99319999999999997</v>
      </c>
      <c r="I163" s="124">
        <v>201.41663</v>
      </c>
      <c r="J163" s="32">
        <v>-0.31917600279709896</v>
      </c>
      <c r="K163" s="32">
        <v>1.2277720112620699E-3</v>
      </c>
      <c r="L163" s="26"/>
      <c r="M163" s="26"/>
    </row>
    <row r="164" spans="2:13" x14ac:dyDescent="0.2">
      <c r="B164" s="23" t="s">
        <v>2503</v>
      </c>
      <c r="C164" s="32" t="s">
        <v>2676</v>
      </c>
      <c r="D164" s="32" t="s">
        <v>402</v>
      </c>
      <c r="E164" s="94" t="s">
        <v>136</v>
      </c>
      <c r="F164" s="94" t="s">
        <v>380</v>
      </c>
      <c r="G164" s="104">
        <v>-49000</v>
      </c>
      <c r="H164" s="94">
        <v>1.002</v>
      </c>
      <c r="I164" s="124">
        <v>-200.24025</v>
      </c>
      <c r="J164" s="32">
        <v>0.31731184557149916</v>
      </c>
      <c r="K164" s="32">
        <v>-1.2206011712047793E-3</v>
      </c>
      <c r="L164" s="26"/>
      <c r="M164" s="26"/>
    </row>
    <row r="165" spans="2:13" x14ac:dyDescent="0.2">
      <c r="B165" s="23" t="s">
        <v>2505</v>
      </c>
      <c r="C165" s="32" t="s">
        <v>2677</v>
      </c>
      <c r="D165" s="32" t="s">
        <v>402</v>
      </c>
      <c r="E165" s="94" t="s">
        <v>135</v>
      </c>
      <c r="F165" s="94" t="s">
        <v>2678</v>
      </c>
      <c r="G165" s="104">
        <v>956.02976759758565</v>
      </c>
      <c r="H165" s="94">
        <v>0.99319999999999997</v>
      </c>
      <c r="I165" s="124">
        <v>3.4488585981657618</v>
      </c>
      <c r="J165" s="32">
        <v>-5.4652532989701687E-3</v>
      </c>
      <c r="K165" s="32">
        <v>2.1023150162071822E-5</v>
      </c>
      <c r="L165" s="26"/>
      <c r="M165" s="26"/>
    </row>
    <row r="166" spans="2:13" x14ac:dyDescent="0.2">
      <c r="B166" s="23" t="s">
        <v>2503</v>
      </c>
      <c r="C166" s="32" t="s">
        <v>2679</v>
      </c>
      <c r="D166" s="32" t="s">
        <v>402</v>
      </c>
      <c r="E166" s="94" t="s">
        <v>136</v>
      </c>
      <c r="F166" s="94" t="s">
        <v>2678</v>
      </c>
      <c r="G166" s="104">
        <v>-838.76975574450398</v>
      </c>
      <c r="H166" s="94">
        <v>1.002</v>
      </c>
      <c r="I166" s="124">
        <v>-3.4276626557764152</v>
      </c>
      <c r="J166" s="32">
        <v>5.4316650288886506E-3</v>
      </c>
      <c r="K166" s="32">
        <v>-2.0893946407555807E-5</v>
      </c>
      <c r="L166" s="26"/>
      <c r="M166" s="26"/>
    </row>
    <row r="167" spans="2:13" x14ac:dyDescent="0.2">
      <c r="B167" s="23" t="s">
        <v>2497</v>
      </c>
      <c r="C167" s="32" t="s">
        <v>2680</v>
      </c>
      <c r="D167" s="32" t="s">
        <v>402</v>
      </c>
      <c r="E167" s="94" t="s">
        <v>135</v>
      </c>
      <c r="F167" s="94" t="s">
        <v>2678</v>
      </c>
      <c r="G167" s="104">
        <v>92767.560979201939</v>
      </c>
      <c r="H167" s="94">
        <v>0.99639999999999995</v>
      </c>
      <c r="I167" s="124">
        <v>335.72354409996979</v>
      </c>
      <c r="J167" s="32">
        <v>-0.53200621443573914</v>
      </c>
      <c r="K167" s="32">
        <v>2.0464644402383761E-3</v>
      </c>
      <c r="L167" s="26"/>
      <c r="M167" s="26"/>
    </row>
    <row r="168" spans="2:13" x14ac:dyDescent="0.2">
      <c r="B168" s="23" t="s">
        <v>2495</v>
      </c>
      <c r="C168" s="32" t="s">
        <v>2681</v>
      </c>
      <c r="D168" s="32" t="s">
        <v>402</v>
      </c>
      <c r="E168" s="94" t="s">
        <v>161</v>
      </c>
      <c r="F168" s="94" t="s">
        <v>2678</v>
      </c>
      <c r="G168" s="104">
        <v>-10273404.389951872</v>
      </c>
      <c r="H168" s="94">
        <v>1.0007999999999999</v>
      </c>
      <c r="I168" s="124">
        <v>-337.03225712587965</v>
      </c>
      <c r="J168" s="32">
        <v>0.53408007393988433</v>
      </c>
      <c r="K168" s="32">
        <v>-2.0544419405271368E-3</v>
      </c>
      <c r="L168" s="26"/>
      <c r="M168" s="26"/>
    </row>
    <row r="169" spans="2:13" x14ac:dyDescent="0.2">
      <c r="B169" s="23" t="s">
        <v>2503</v>
      </c>
      <c r="C169" s="32" t="s">
        <v>2682</v>
      </c>
      <c r="D169" s="32" t="s">
        <v>402</v>
      </c>
      <c r="E169" s="94" t="s">
        <v>136</v>
      </c>
      <c r="F169" s="94" t="s">
        <v>2479</v>
      </c>
      <c r="G169" s="104">
        <v>96305.362100594095</v>
      </c>
      <c r="H169" s="94">
        <v>1.002</v>
      </c>
      <c r="I169" s="124">
        <v>393.555313874673</v>
      </c>
      <c r="J169" s="32">
        <v>-0.62364965575124442</v>
      </c>
      <c r="K169" s="32">
        <v>2.3989886001904732E-3</v>
      </c>
      <c r="L169" s="26"/>
      <c r="M169" s="26"/>
    </row>
    <row r="170" spans="2:13" x14ac:dyDescent="0.2">
      <c r="B170" s="23" t="s">
        <v>2505</v>
      </c>
      <c r="C170" s="32" t="s">
        <v>2683</v>
      </c>
      <c r="D170" s="32" t="s">
        <v>402</v>
      </c>
      <c r="E170" s="94" t="s">
        <v>135</v>
      </c>
      <c r="F170" s="94" t="s">
        <v>2479</v>
      </c>
      <c r="G170" s="104">
        <v>-110414.09764833114</v>
      </c>
      <c r="H170" s="94">
        <v>0.99319999999999997</v>
      </c>
      <c r="I170" s="124">
        <v>-398.31668959869739</v>
      </c>
      <c r="J170" s="32">
        <v>0.63119479674287582</v>
      </c>
      <c r="K170" s="32">
        <v>-2.4280124392302774E-3</v>
      </c>
      <c r="L170" s="26"/>
      <c r="M170" s="26"/>
    </row>
    <row r="171" spans="2:13" x14ac:dyDescent="0.2">
      <c r="B171" s="23" t="s">
        <v>2505</v>
      </c>
      <c r="C171" s="32" t="s">
        <v>2684</v>
      </c>
      <c r="D171" s="32" t="s">
        <v>402</v>
      </c>
      <c r="E171" s="94" t="s">
        <v>135</v>
      </c>
      <c r="F171" s="94" t="s">
        <v>2479</v>
      </c>
      <c r="G171" s="104">
        <v>75681.539999999994</v>
      </c>
      <c r="H171" s="94">
        <v>0.99319999999999997</v>
      </c>
      <c r="I171" s="124">
        <v>273.01965999999999</v>
      </c>
      <c r="J171" s="32">
        <v>-0.43264214957733627</v>
      </c>
      <c r="K171" s="32">
        <v>1.6642414137913364E-3</v>
      </c>
      <c r="L171" s="26"/>
      <c r="M171" s="26"/>
    </row>
    <row r="172" spans="2:13" x14ac:dyDescent="0.2">
      <c r="B172" s="23" t="s">
        <v>2503</v>
      </c>
      <c r="C172" s="32" t="s">
        <v>2685</v>
      </c>
      <c r="D172" s="32" t="s">
        <v>402</v>
      </c>
      <c r="E172" s="94" t="s">
        <v>136</v>
      </c>
      <c r="F172" s="94" t="s">
        <v>2479</v>
      </c>
      <c r="G172" s="104">
        <v>-66000</v>
      </c>
      <c r="H172" s="94">
        <v>1.002</v>
      </c>
      <c r="I172" s="124">
        <v>-269.71136000000001</v>
      </c>
      <c r="J172" s="32">
        <v>0.42739963325654567</v>
      </c>
      <c r="K172" s="32">
        <v>-1.644075064345125E-3</v>
      </c>
      <c r="L172" s="26"/>
      <c r="M172" s="26"/>
    </row>
    <row r="173" spans="2:13" x14ac:dyDescent="0.2">
      <c r="B173" s="23" t="s">
        <v>2503</v>
      </c>
      <c r="C173" s="32" t="s">
        <v>2686</v>
      </c>
      <c r="D173" s="32" t="s">
        <v>402</v>
      </c>
      <c r="E173" s="94" t="s">
        <v>136</v>
      </c>
      <c r="F173" s="94" t="s">
        <v>2687</v>
      </c>
      <c r="G173" s="104">
        <v>86342.738435015403</v>
      </c>
      <c r="H173" s="94">
        <v>1.002</v>
      </c>
      <c r="I173" s="124">
        <v>352.84269520485344</v>
      </c>
      <c r="J173" s="32">
        <v>-0.55913417413269317</v>
      </c>
      <c r="K173" s="32">
        <v>2.1508173657298923E-3</v>
      </c>
      <c r="L173" s="26"/>
      <c r="M173" s="26"/>
    </row>
    <row r="174" spans="2:13" x14ac:dyDescent="0.2">
      <c r="B174" s="23" t="s">
        <v>2505</v>
      </c>
      <c r="C174" s="32" t="s">
        <v>2688</v>
      </c>
      <c r="D174" s="32" t="s">
        <v>402</v>
      </c>
      <c r="E174" s="94" t="s">
        <v>135</v>
      </c>
      <c r="F174" s="94" t="s">
        <v>2687</v>
      </c>
      <c r="G174" s="104">
        <v>-98557.645641417024</v>
      </c>
      <c r="H174" s="94">
        <v>0.99319999999999997</v>
      </c>
      <c r="I174" s="124">
        <v>-355.54477174385238</v>
      </c>
      <c r="J174" s="32">
        <v>0.56341603501463466</v>
      </c>
      <c r="K174" s="32">
        <v>-2.1672883688782958E-3</v>
      </c>
      <c r="L174" s="26"/>
      <c r="M174" s="26"/>
    </row>
    <row r="175" spans="2:13" x14ac:dyDescent="0.2">
      <c r="B175" s="23" t="s">
        <v>2689</v>
      </c>
      <c r="C175" s="32" t="s">
        <v>2690</v>
      </c>
      <c r="D175" s="32" t="s">
        <v>402</v>
      </c>
      <c r="E175" s="94" t="s">
        <v>3</v>
      </c>
      <c r="F175" s="94" t="s">
        <v>2687</v>
      </c>
      <c r="G175" s="104">
        <v>156171.43188196755</v>
      </c>
      <c r="H175" s="94">
        <v>0.997</v>
      </c>
      <c r="I175" s="124">
        <v>400.62129647371574</v>
      </c>
      <c r="J175" s="32">
        <v>-0.63484680507201463</v>
      </c>
      <c r="K175" s="32">
        <v>2.442060593139464E-3</v>
      </c>
      <c r="L175" s="26"/>
      <c r="M175" s="26"/>
    </row>
    <row r="176" spans="2:13" x14ac:dyDescent="0.2">
      <c r="B176" s="23" t="s">
        <v>2691</v>
      </c>
      <c r="C176" s="32" t="s">
        <v>2692</v>
      </c>
      <c r="D176" s="32" t="s">
        <v>402</v>
      </c>
      <c r="E176" s="94" t="s">
        <v>135</v>
      </c>
      <c r="F176" s="94" t="s">
        <v>2687</v>
      </c>
      <c r="G176" s="104">
        <v>-110934.81492967857</v>
      </c>
      <c r="H176" s="94">
        <v>0.99580000000000002</v>
      </c>
      <c r="I176" s="124">
        <v>-401.23428538367659</v>
      </c>
      <c r="J176" s="32">
        <v>0.63581818141785185</v>
      </c>
      <c r="K176" s="32">
        <v>-2.4457971794723007E-3</v>
      </c>
      <c r="L176" s="26"/>
      <c r="M176" s="26"/>
    </row>
    <row r="177" spans="2:15" x14ac:dyDescent="0.2">
      <c r="B177" s="23" t="s">
        <v>2503</v>
      </c>
      <c r="C177" s="32" t="s">
        <v>2693</v>
      </c>
      <c r="D177" s="32" t="s">
        <v>402</v>
      </c>
      <c r="E177" s="94" t="s">
        <v>136</v>
      </c>
      <c r="F177" s="94" t="s">
        <v>2515</v>
      </c>
      <c r="G177" s="104">
        <v>7305.92402142438</v>
      </c>
      <c r="H177" s="94">
        <v>1.002</v>
      </c>
      <c r="I177" s="124">
        <v>29.855950152754165</v>
      </c>
      <c r="J177" s="32">
        <v>-4.7311400401573146E-2</v>
      </c>
      <c r="K177" s="32">
        <v>1.8199242022462139E-4</v>
      </c>
      <c r="L177" s="26"/>
      <c r="M177" s="26"/>
    </row>
    <row r="178" spans="2:15" x14ac:dyDescent="0.2">
      <c r="B178" s="23" t="s">
        <v>2505</v>
      </c>
      <c r="C178" s="32" t="s">
        <v>2694</v>
      </c>
      <c r="D178" s="32" t="s">
        <v>402</v>
      </c>
      <c r="E178" s="94" t="s">
        <v>135</v>
      </c>
      <c r="F178" s="94" t="s">
        <v>2515</v>
      </c>
      <c r="G178" s="104">
        <v>-8281.849352206249</v>
      </c>
      <c r="H178" s="94">
        <v>0.99319999999999997</v>
      </c>
      <c r="I178" s="124">
        <v>-29.876608948065819</v>
      </c>
      <c r="J178" s="32">
        <v>4.7344137478497611E-2</v>
      </c>
      <c r="K178" s="32">
        <v>-1.8211834970060378E-4</v>
      </c>
      <c r="L178" s="26"/>
      <c r="M178" s="26"/>
    </row>
    <row r="179" spans="2:15" x14ac:dyDescent="0.2">
      <c r="B179" s="23" t="s">
        <v>2493</v>
      </c>
      <c r="C179" s="32" t="s">
        <v>2695</v>
      </c>
      <c r="D179" s="32" t="s">
        <v>402</v>
      </c>
      <c r="E179" s="94" t="s">
        <v>2</v>
      </c>
      <c r="F179" s="94" t="s">
        <v>2515</v>
      </c>
      <c r="G179" s="104">
        <v>996.26236655787</v>
      </c>
      <c r="H179" s="94">
        <v>0.99880000000000002</v>
      </c>
      <c r="I179" s="124">
        <v>4.7095786820285372</v>
      </c>
      <c r="J179" s="32">
        <v>-7.4630605158486569E-3</v>
      </c>
      <c r="K179" s="32">
        <v>2.8708100669895756E-5</v>
      </c>
      <c r="L179" s="26"/>
      <c r="M179" s="26"/>
    </row>
    <row r="180" spans="2:15" x14ac:dyDescent="0.2">
      <c r="B180" s="23" t="s">
        <v>2490</v>
      </c>
      <c r="C180" s="32" t="s">
        <v>2696</v>
      </c>
      <c r="D180" s="32" t="s">
        <v>402</v>
      </c>
      <c r="E180" s="94" t="s">
        <v>135</v>
      </c>
      <c r="F180" s="94" t="s">
        <v>2515</v>
      </c>
      <c r="G180" s="104">
        <v>-1311.6391813154294</v>
      </c>
      <c r="H180" s="94">
        <v>0.995</v>
      </c>
      <c r="I180" s="124">
        <v>-4.7400827080902443</v>
      </c>
      <c r="J180" s="32">
        <v>7.5113988934076203E-3</v>
      </c>
      <c r="K180" s="32">
        <v>-2.8894043555691099E-5</v>
      </c>
      <c r="L180" s="26"/>
      <c r="M180" s="26"/>
    </row>
    <row r="181" spans="2:15" x14ac:dyDescent="0.2">
      <c r="B181" s="23" t="s">
        <v>2697</v>
      </c>
      <c r="C181" s="32" t="s">
        <v>2698</v>
      </c>
      <c r="D181" s="32" t="s">
        <v>402</v>
      </c>
      <c r="E181" s="94" t="s">
        <v>135</v>
      </c>
      <c r="F181" s="94" t="s">
        <v>2515</v>
      </c>
      <c r="G181" s="104">
        <v>37155.051684749043</v>
      </c>
      <c r="H181" s="94">
        <v>0.99990000000000001</v>
      </c>
      <c r="I181" s="124">
        <v>134.93810624471354</v>
      </c>
      <c r="J181" s="32">
        <v>-0.21383043384351094</v>
      </c>
      <c r="K181" s="32">
        <v>8.225399764655323E-4</v>
      </c>
      <c r="L181" s="26"/>
      <c r="M181" s="26"/>
    </row>
    <row r="182" spans="2:15" x14ac:dyDescent="0.2">
      <c r="B182" s="23" t="s">
        <v>2699</v>
      </c>
      <c r="C182" s="32" t="s">
        <v>2700</v>
      </c>
      <c r="D182" s="32" t="s">
        <v>402</v>
      </c>
      <c r="E182" s="94" t="s">
        <v>141</v>
      </c>
      <c r="F182" s="94" t="s">
        <v>2515</v>
      </c>
      <c r="G182" s="104">
        <v>-720185.65566423093</v>
      </c>
      <c r="H182" s="94">
        <v>0.99960000000000004</v>
      </c>
      <c r="I182" s="124">
        <v>-135.19825353627485</v>
      </c>
      <c r="J182" s="32">
        <v>0.21424267772158115</v>
      </c>
      <c r="K182" s="32">
        <v>-8.2412575199650314E-4</v>
      </c>
      <c r="L182" s="26"/>
      <c r="M182" s="26"/>
    </row>
    <row r="183" spans="2:15" s="163" customFormat="1" x14ac:dyDescent="0.2">
      <c r="B183" s="132" t="s">
        <v>2156</v>
      </c>
      <c r="C183" s="170" t="s">
        <v>175</v>
      </c>
      <c r="D183" s="170" t="s">
        <v>175</v>
      </c>
      <c r="E183" s="171" t="s">
        <v>175</v>
      </c>
      <c r="F183" s="171" t="s">
        <v>175</v>
      </c>
      <c r="G183" s="181" t="s">
        <v>175</v>
      </c>
      <c r="H183" s="171" t="s">
        <v>175</v>
      </c>
      <c r="I183" s="172">
        <v>0</v>
      </c>
      <c r="J183" s="170">
        <v>0</v>
      </c>
      <c r="K183" s="170">
        <v>0</v>
      </c>
      <c r="L183" s="205"/>
      <c r="M183" s="205"/>
      <c r="N183" s="178"/>
      <c r="O183" s="178"/>
    </row>
    <row r="184" spans="2:15" s="163" customFormat="1" x14ac:dyDescent="0.2">
      <c r="B184" s="132" t="s">
        <v>152</v>
      </c>
      <c r="C184" s="170" t="s">
        <v>175</v>
      </c>
      <c r="D184" s="170" t="s">
        <v>175</v>
      </c>
      <c r="E184" s="171" t="s">
        <v>175</v>
      </c>
      <c r="F184" s="171" t="s">
        <v>175</v>
      </c>
      <c r="G184" s="181" t="s">
        <v>175</v>
      </c>
      <c r="H184" s="171" t="s">
        <v>175</v>
      </c>
      <c r="I184" s="172">
        <v>0</v>
      </c>
      <c r="J184" s="170">
        <v>0</v>
      </c>
      <c r="K184" s="170">
        <v>0</v>
      </c>
      <c r="L184" s="205"/>
      <c r="M184" s="205"/>
      <c r="N184" s="178"/>
      <c r="O184" s="178"/>
    </row>
    <row r="185" spans="2:15" s="163" customFormat="1" x14ac:dyDescent="0.2">
      <c r="B185" s="115" t="s">
        <v>166</v>
      </c>
      <c r="C185" s="173"/>
      <c r="D185" s="115"/>
      <c r="E185" s="174"/>
      <c r="F185" s="174"/>
      <c r="G185" s="174"/>
      <c r="H185" s="175"/>
      <c r="I185" s="176"/>
      <c r="J185" s="176"/>
      <c r="K185" s="177"/>
      <c r="L185" s="194"/>
      <c r="M185" s="194"/>
      <c r="N185" s="178"/>
      <c r="O185" s="178"/>
    </row>
    <row r="186" spans="2:15" s="163" customFormat="1" x14ac:dyDescent="0.2">
      <c r="B186" s="115" t="s">
        <v>167</v>
      </c>
      <c r="C186" s="173"/>
      <c r="D186" s="115"/>
      <c r="E186" s="174"/>
      <c r="F186" s="174"/>
      <c r="G186" s="174"/>
      <c r="H186" s="175"/>
      <c r="I186" s="176"/>
      <c r="J186" s="176"/>
      <c r="K186" s="177"/>
      <c r="L186" s="194"/>
      <c r="M186" s="194"/>
      <c r="N186" s="178"/>
      <c r="O186" s="178"/>
    </row>
    <row r="187" spans="2:15" s="163" customFormat="1" x14ac:dyDescent="0.2">
      <c r="B187" s="115" t="s">
        <v>168</v>
      </c>
      <c r="C187" s="173"/>
      <c r="D187" s="115"/>
      <c r="E187" s="174"/>
      <c r="F187" s="174"/>
      <c r="G187" s="174"/>
      <c r="H187" s="175"/>
      <c r="I187" s="176"/>
      <c r="J187" s="176"/>
      <c r="K187" s="177"/>
      <c r="L187" s="194"/>
      <c r="M187" s="194"/>
      <c r="N187" s="178"/>
      <c r="O187" s="178"/>
    </row>
    <row r="188" spans="2:15" s="163" customFormat="1" x14ac:dyDescent="0.2">
      <c r="B188" s="115" t="s">
        <v>169</v>
      </c>
      <c r="C188" s="173"/>
      <c r="D188" s="115"/>
      <c r="E188" s="174"/>
      <c r="F188" s="174"/>
      <c r="G188" s="174"/>
      <c r="H188" s="175"/>
      <c r="I188" s="176"/>
      <c r="J188" s="176"/>
      <c r="K188" s="177"/>
      <c r="L188" s="194"/>
      <c r="M188" s="194"/>
      <c r="N188" s="178"/>
      <c r="O188" s="178"/>
    </row>
    <row r="189" spans="2:15" s="163" customFormat="1" x14ac:dyDescent="0.2">
      <c r="B189" s="115" t="s">
        <v>170</v>
      </c>
      <c r="C189" s="173"/>
      <c r="D189" s="115"/>
      <c r="E189" s="174"/>
      <c r="F189" s="174"/>
      <c r="G189" s="174"/>
      <c r="H189" s="175"/>
      <c r="I189" s="176"/>
      <c r="J189" s="176"/>
      <c r="K189" s="177"/>
      <c r="L189" s="194"/>
      <c r="M189" s="194"/>
      <c r="N189" s="178"/>
      <c r="O189" s="178"/>
    </row>
  </sheetData>
  <mergeCells count="2">
    <mergeCell ref="B7:K7"/>
    <mergeCell ref="B6:K6"/>
  </mergeCells>
  <phoneticPr fontId="3" type="noConversion"/>
  <conditionalFormatting sqref="J12:K184 C12:F184">
    <cfRule type="expression" dxfId="47" priority="338" stopIfTrue="1">
      <formula>OR(LEFT(#REF!,3)="TIR",LEFT(#REF!,2)="IR")</formula>
    </cfRule>
  </conditionalFormatting>
  <conditionalFormatting sqref="I12:J184 B12:B184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7"/>
    </row>
    <row r="7" spans="1:17" s="10" customFormat="1" x14ac:dyDescent="0.2">
      <c r="B7" s="238" t="s">
        <v>36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 t="s">
        <v>175</v>
      </c>
      <c r="D11" s="102" t="s">
        <v>175</v>
      </c>
      <c r="E11" s="142"/>
      <c r="F11" s="142" t="s">
        <v>175</v>
      </c>
      <c r="G11" s="142" t="s">
        <v>175</v>
      </c>
      <c r="H11" s="142" t="s">
        <v>175</v>
      </c>
      <c r="I11" s="142" t="s">
        <v>175</v>
      </c>
      <c r="J11" s="102" t="s">
        <v>175</v>
      </c>
      <c r="K11" s="102" t="s">
        <v>175</v>
      </c>
      <c r="L11" s="143" t="s">
        <v>175</v>
      </c>
      <c r="M11" s="142" t="s">
        <v>175</v>
      </c>
      <c r="N11" s="144">
        <v>2.4000000000000003E-6</v>
      </c>
      <c r="O11" s="102" t="s">
        <v>175</v>
      </c>
      <c r="P11" s="102">
        <v>0</v>
      </c>
      <c r="Q11" s="120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71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2301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2302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2303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2304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2305</v>
      </c>
      <c r="C17" s="170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2306</v>
      </c>
      <c r="C18" s="170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2307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389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0</v>
      </c>
      <c r="O20" s="170" t="s">
        <v>175</v>
      </c>
      <c r="P20" s="170">
        <v>0</v>
      </c>
      <c r="Q20" s="170">
        <v>0</v>
      </c>
    </row>
    <row r="21" spans="2:17" s="163" customFormat="1" x14ac:dyDescent="0.2">
      <c r="B21" s="132" t="s">
        <v>2301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0</v>
      </c>
      <c r="O21" s="170" t="s">
        <v>175</v>
      </c>
      <c r="P21" s="170">
        <v>0</v>
      </c>
      <c r="Q21" s="170">
        <v>0</v>
      </c>
    </row>
    <row r="22" spans="2:17" s="163" customFormat="1" x14ac:dyDescent="0.2">
      <c r="B22" s="132" t="s">
        <v>2302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71" t="s">
        <v>175</v>
      </c>
      <c r="H22" s="171" t="s">
        <v>175</v>
      </c>
      <c r="I22" s="171" t="s">
        <v>175</v>
      </c>
      <c r="J22" s="170" t="s">
        <v>175</v>
      </c>
      <c r="K22" s="170" t="s">
        <v>175</v>
      </c>
      <c r="L22" s="181" t="s">
        <v>175</v>
      </c>
      <c r="M22" s="171" t="s">
        <v>175</v>
      </c>
      <c r="N22" s="172">
        <v>0</v>
      </c>
      <c r="O22" s="170" t="s">
        <v>175</v>
      </c>
      <c r="P22" s="170">
        <v>0</v>
      </c>
      <c r="Q22" s="170">
        <v>0</v>
      </c>
    </row>
    <row r="23" spans="2:17" s="163" customFormat="1" x14ac:dyDescent="0.2">
      <c r="B23" s="132" t="s">
        <v>2303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71" t="s">
        <v>175</v>
      </c>
      <c r="H23" s="171" t="s">
        <v>175</v>
      </c>
      <c r="I23" s="171" t="s">
        <v>175</v>
      </c>
      <c r="J23" s="170" t="s">
        <v>175</v>
      </c>
      <c r="K23" s="170" t="s">
        <v>175</v>
      </c>
      <c r="L23" s="181" t="s">
        <v>175</v>
      </c>
      <c r="M23" s="171" t="s">
        <v>175</v>
      </c>
      <c r="N23" s="172">
        <v>0</v>
      </c>
      <c r="O23" s="170" t="s">
        <v>175</v>
      </c>
      <c r="P23" s="170">
        <v>0</v>
      </c>
      <c r="Q23" s="170">
        <v>0</v>
      </c>
    </row>
    <row r="24" spans="2:17" s="163" customFormat="1" x14ac:dyDescent="0.2">
      <c r="B24" s="132" t="s">
        <v>2304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0</v>
      </c>
      <c r="O24" s="170" t="s">
        <v>175</v>
      </c>
      <c r="P24" s="170">
        <v>0</v>
      </c>
      <c r="Q24" s="170">
        <v>0</v>
      </c>
    </row>
    <row r="25" spans="2:17" s="163" customFormat="1" x14ac:dyDescent="0.2">
      <c r="B25" s="132" t="s">
        <v>2305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2">
        <v>0</v>
      </c>
      <c r="O25" s="170" t="s">
        <v>175</v>
      </c>
      <c r="P25" s="170">
        <v>0</v>
      </c>
      <c r="Q25" s="170">
        <v>0</v>
      </c>
    </row>
    <row r="26" spans="2:17" s="163" customFormat="1" x14ac:dyDescent="0.2">
      <c r="B26" s="132" t="s">
        <v>2306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2307</v>
      </c>
      <c r="C27" s="170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15" t="s">
        <v>166</v>
      </c>
      <c r="C28" s="173"/>
      <c r="D28" s="115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5" t="s">
        <v>167</v>
      </c>
      <c r="C29" s="173"/>
      <c r="D29" s="115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5" t="s">
        <v>168</v>
      </c>
      <c r="C30" s="173"/>
      <c r="D30" s="115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5" t="s">
        <v>169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170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5" priority="345" stopIfTrue="1">
      <formula>OR(LEFT(#REF!,3)="TIR",LEFT(#REF!,2)="IR")</formula>
    </cfRule>
  </conditionalFormatting>
  <conditionalFormatting sqref="B12:B27 N12:N27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9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2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5" t="s">
        <v>38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1" t="s">
        <v>131</v>
      </c>
      <c r="C11" s="102" t="s">
        <v>175</v>
      </c>
      <c r="D11" s="102" t="s">
        <v>175</v>
      </c>
      <c r="E11" s="102"/>
      <c r="F11" s="142" t="s">
        <v>175</v>
      </c>
      <c r="G11" s="142"/>
      <c r="H11" s="142" t="s">
        <v>175</v>
      </c>
      <c r="I11" s="143" t="s">
        <v>175</v>
      </c>
      <c r="J11" s="142" t="s">
        <v>175</v>
      </c>
      <c r="K11" s="102" t="s">
        <v>175</v>
      </c>
      <c r="L11" s="102" t="s">
        <v>175</v>
      </c>
      <c r="M11" s="152" t="s">
        <v>175</v>
      </c>
      <c r="N11" s="142" t="s">
        <v>175</v>
      </c>
      <c r="O11" s="144">
        <v>682.30846857469101</v>
      </c>
      <c r="P11" s="102">
        <v>1</v>
      </c>
      <c r="Q11" s="120">
        <v>4.1591364167054687E-3</v>
      </c>
    </row>
    <row r="12" spans="1:20" s="163" customFormat="1" x14ac:dyDescent="0.2">
      <c r="B12" s="131" t="s">
        <v>2701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67" t="s">
        <v>175</v>
      </c>
      <c r="H12" s="167" t="s">
        <v>175</v>
      </c>
      <c r="I12" s="179" t="s">
        <v>175</v>
      </c>
      <c r="J12" s="167" t="s">
        <v>175</v>
      </c>
      <c r="K12" s="166" t="s">
        <v>175</v>
      </c>
      <c r="L12" s="166" t="s">
        <v>175</v>
      </c>
      <c r="M12" s="206" t="s">
        <v>175</v>
      </c>
      <c r="N12" s="167" t="s">
        <v>175</v>
      </c>
      <c r="O12" s="168">
        <v>590.50230268684481</v>
      </c>
      <c r="P12" s="166">
        <v>0.86544771153196332</v>
      </c>
      <c r="Q12" s="166">
        <v>3.5995150937869979E-3</v>
      </c>
    </row>
    <row r="13" spans="1:20" s="163" customFormat="1" x14ac:dyDescent="0.2">
      <c r="B13" s="132" t="s">
        <v>2702</v>
      </c>
      <c r="C13" s="170" t="s">
        <v>175</v>
      </c>
      <c r="D13" s="170" t="s">
        <v>175</v>
      </c>
      <c r="E13" s="170" t="s">
        <v>175</v>
      </c>
      <c r="F13" s="171" t="s">
        <v>2707</v>
      </c>
      <c r="G13" s="171" t="s">
        <v>175</v>
      </c>
      <c r="H13" s="171" t="s">
        <v>2703</v>
      </c>
      <c r="I13" s="181">
        <v>2.1372679305645481</v>
      </c>
      <c r="J13" s="171" t="s">
        <v>181</v>
      </c>
      <c r="K13" s="170">
        <v>6.1364970212694832E-2</v>
      </c>
      <c r="L13" s="170">
        <v>-4.0313600000000003E-3</v>
      </c>
      <c r="M13" s="207" t="s">
        <v>175</v>
      </c>
      <c r="N13" s="171" t="s">
        <v>175</v>
      </c>
      <c r="O13" s="172">
        <v>235.06496020000003</v>
      </c>
      <c r="P13" s="170">
        <v>0.34451420585624454</v>
      </c>
      <c r="Q13" s="170">
        <v>1.4328815796490709E-3</v>
      </c>
    </row>
    <row r="14" spans="1:20" s="163" customFormat="1" x14ac:dyDescent="0.2">
      <c r="B14" s="231" t="s">
        <v>2881</v>
      </c>
      <c r="C14" s="170"/>
      <c r="D14" s="230">
        <v>583038554</v>
      </c>
      <c r="E14" s="225"/>
      <c r="F14" s="226" t="s">
        <v>2707</v>
      </c>
      <c r="G14" s="226"/>
      <c r="H14" s="226" t="s">
        <v>2703</v>
      </c>
      <c r="I14" s="227">
        <v>2.4</v>
      </c>
      <c r="J14" s="226" t="s">
        <v>181</v>
      </c>
      <c r="K14" s="225">
        <v>0.06</v>
      </c>
      <c r="L14" s="225"/>
      <c r="M14" s="228"/>
      <c r="N14" s="226"/>
      <c r="O14" s="229">
        <v>62.017129999999995</v>
      </c>
      <c r="P14" s="225">
        <v>9.0893097266623035E-2</v>
      </c>
      <c r="Q14" s="225">
        <v>3.7803679086876414E-4</v>
      </c>
    </row>
    <row r="15" spans="1:20" s="163" customFormat="1" x14ac:dyDescent="0.2">
      <c r="B15" s="231" t="s">
        <v>2882</v>
      </c>
      <c r="C15" s="170"/>
      <c r="D15" s="230">
        <v>583038555</v>
      </c>
      <c r="E15" s="225"/>
      <c r="F15" s="226" t="s">
        <v>2707</v>
      </c>
      <c r="G15" s="226"/>
      <c r="H15" s="226" t="s">
        <v>2703</v>
      </c>
      <c r="I15" s="227">
        <v>3</v>
      </c>
      <c r="J15" s="226" t="s">
        <v>181</v>
      </c>
      <c r="K15" s="225">
        <v>0.06</v>
      </c>
      <c r="L15" s="225"/>
      <c r="M15" s="228"/>
      <c r="N15" s="226"/>
      <c r="O15" s="229">
        <v>32.244199999999999</v>
      </c>
      <c r="P15" s="225">
        <v>4.725751105999982E-2</v>
      </c>
      <c r="Q15" s="225">
        <v>1.9655043521250669E-4</v>
      </c>
    </row>
    <row r="16" spans="1:20" s="163" customFormat="1" x14ac:dyDescent="0.2">
      <c r="B16" s="231" t="s">
        <v>2883</v>
      </c>
      <c r="C16" s="170"/>
      <c r="D16" s="230">
        <v>583038556</v>
      </c>
      <c r="E16" s="225"/>
      <c r="F16" s="226" t="s">
        <v>2707</v>
      </c>
      <c r="G16" s="226"/>
      <c r="H16" s="226" t="s">
        <v>2703</v>
      </c>
      <c r="I16" s="227">
        <v>3.2</v>
      </c>
      <c r="J16" s="226" t="s">
        <v>181</v>
      </c>
      <c r="K16" s="225">
        <v>0.06</v>
      </c>
      <c r="L16" s="225"/>
      <c r="M16" s="228"/>
      <c r="N16" s="226"/>
      <c r="O16" s="229">
        <v>39.29251</v>
      </c>
      <c r="P16" s="225">
        <v>5.7587604155170655E-2</v>
      </c>
      <c r="Q16" s="225">
        <v>2.3951470159258942E-4</v>
      </c>
    </row>
    <row r="17" spans="2:27" s="163" customFormat="1" x14ac:dyDescent="0.2">
      <c r="B17" s="231" t="s">
        <v>2884</v>
      </c>
      <c r="C17" s="170"/>
      <c r="D17" s="230">
        <v>933440051</v>
      </c>
      <c r="E17" s="225"/>
      <c r="F17" s="226" t="s">
        <v>2707</v>
      </c>
      <c r="G17" s="226"/>
      <c r="H17" s="226" t="s">
        <v>2703</v>
      </c>
      <c r="I17" s="227">
        <v>2.8</v>
      </c>
      <c r="J17" s="226" t="s">
        <v>181</v>
      </c>
      <c r="K17" s="225">
        <v>0.06</v>
      </c>
      <c r="L17" s="225"/>
      <c r="M17" s="228"/>
      <c r="N17" s="226"/>
      <c r="O17" s="229">
        <v>101.51111999999999</v>
      </c>
      <c r="P17" s="225">
        <v>0.14877599308132838</v>
      </c>
      <c r="Q17" s="225">
        <v>6.1877965075607367E-4</v>
      </c>
    </row>
    <row r="18" spans="2:27" s="163" customFormat="1" x14ac:dyDescent="0.2">
      <c r="B18" s="132" t="s">
        <v>2704</v>
      </c>
      <c r="C18" s="170" t="s">
        <v>175</v>
      </c>
      <c r="D18" s="170" t="s">
        <v>175</v>
      </c>
      <c r="E18" s="170" t="s">
        <v>175</v>
      </c>
      <c r="F18" s="171" t="s">
        <v>2707</v>
      </c>
      <c r="G18" s="171" t="s">
        <v>175</v>
      </c>
      <c r="H18" s="171" t="s">
        <v>2703</v>
      </c>
      <c r="I18" s="181">
        <v>8.4054783694309876</v>
      </c>
      <c r="J18" s="171" t="s">
        <v>181</v>
      </c>
      <c r="K18" s="170">
        <v>3.8408751884644481E-2</v>
      </c>
      <c r="L18" s="170">
        <v>1.1949590000000001E-2</v>
      </c>
      <c r="M18" s="207" t="s">
        <v>175</v>
      </c>
      <c r="N18" s="171" t="s">
        <v>175</v>
      </c>
      <c r="O18" s="172">
        <v>314.58675108114323</v>
      </c>
      <c r="P18" s="170">
        <v>0.46106235752620739</v>
      </c>
      <c r="Q18" s="170">
        <v>1.9176212415593259E-3</v>
      </c>
    </row>
    <row r="19" spans="2:27" x14ac:dyDescent="0.2">
      <c r="B19" s="23" t="s">
        <v>2705</v>
      </c>
      <c r="C19" s="32" t="s">
        <v>175</v>
      </c>
      <c r="D19" s="32" t="s">
        <v>2706</v>
      </c>
      <c r="E19" s="32" t="s">
        <v>175</v>
      </c>
      <c r="F19" s="94" t="s">
        <v>2707</v>
      </c>
      <c r="G19" s="94" t="s">
        <v>2708</v>
      </c>
      <c r="H19" s="94" t="s">
        <v>2703</v>
      </c>
      <c r="I19" s="104">
        <v>8.59</v>
      </c>
      <c r="J19" s="94" t="s">
        <v>181</v>
      </c>
      <c r="K19" s="32">
        <v>3.6699999999999997E-2</v>
      </c>
      <c r="L19" s="32">
        <v>0</v>
      </c>
      <c r="M19" s="153">
        <v>1200.0362594711901</v>
      </c>
      <c r="N19" s="94">
        <v>156120849.33000001</v>
      </c>
      <c r="O19" s="124">
        <v>187.35068005543846</v>
      </c>
      <c r="P19" s="32">
        <v>0.27458354788825184</v>
      </c>
      <c r="Q19" s="32">
        <v>1.1420304334502183E-3</v>
      </c>
      <c r="R19" s="18"/>
    </row>
    <row r="20" spans="2:27" x14ac:dyDescent="0.2">
      <c r="B20" s="23" t="s">
        <v>2709</v>
      </c>
      <c r="C20" s="32" t="s">
        <v>175</v>
      </c>
      <c r="D20" s="32" t="s">
        <v>2710</v>
      </c>
      <c r="E20" s="32" t="s">
        <v>175</v>
      </c>
      <c r="F20" s="94" t="s">
        <v>2707</v>
      </c>
      <c r="G20" s="94" t="s">
        <v>2708</v>
      </c>
      <c r="H20" s="94" t="s">
        <v>2703</v>
      </c>
      <c r="I20" s="104">
        <v>7.05</v>
      </c>
      <c r="J20" s="94" t="s">
        <v>181</v>
      </c>
      <c r="K20" s="32">
        <v>3.7100000000000001E-2</v>
      </c>
      <c r="L20" s="32">
        <v>0</v>
      </c>
      <c r="M20" s="153">
        <v>1200.0362594711901</v>
      </c>
      <c r="N20" s="94">
        <v>106026855.29000001</v>
      </c>
      <c r="O20" s="124">
        <v>127.23607082570476</v>
      </c>
      <c r="P20" s="32">
        <v>0.18647880934483296</v>
      </c>
      <c r="Q20" s="32">
        <v>7.7559080688997079E-4</v>
      </c>
      <c r="R20" s="18"/>
    </row>
    <row r="21" spans="2:27" s="163" customFormat="1" x14ac:dyDescent="0.2">
      <c r="B21" s="132" t="s">
        <v>2711</v>
      </c>
      <c r="C21" s="170" t="s">
        <v>175</v>
      </c>
      <c r="D21" s="170" t="s">
        <v>175</v>
      </c>
      <c r="E21" s="170" t="s">
        <v>175</v>
      </c>
      <c r="F21" s="171" t="s">
        <v>175</v>
      </c>
      <c r="G21" s="171" t="s">
        <v>175</v>
      </c>
      <c r="H21" s="171" t="s">
        <v>175</v>
      </c>
      <c r="I21" s="181" t="s">
        <v>175</v>
      </c>
      <c r="J21" s="171" t="s">
        <v>175</v>
      </c>
      <c r="K21" s="170" t="s">
        <v>175</v>
      </c>
      <c r="L21" s="170" t="s">
        <v>175</v>
      </c>
      <c r="M21" s="207" t="s">
        <v>175</v>
      </c>
      <c r="N21" s="171" t="s">
        <v>175</v>
      </c>
      <c r="O21" s="172">
        <v>0</v>
      </c>
      <c r="P21" s="170">
        <v>0</v>
      </c>
      <c r="Q21" s="170">
        <v>0</v>
      </c>
    </row>
    <row r="22" spans="2:27" s="163" customFormat="1" x14ac:dyDescent="0.2">
      <c r="B22" s="132" t="s">
        <v>2712</v>
      </c>
      <c r="C22" s="170" t="s">
        <v>175</v>
      </c>
      <c r="D22" s="170" t="s">
        <v>175</v>
      </c>
      <c r="E22" s="170" t="s">
        <v>175</v>
      </c>
      <c r="F22" s="171" t="s">
        <v>175</v>
      </c>
      <c r="G22" s="171" t="s">
        <v>175</v>
      </c>
      <c r="H22" s="171" t="s">
        <v>175</v>
      </c>
      <c r="I22" s="181" t="s">
        <v>175</v>
      </c>
      <c r="J22" s="171" t="s">
        <v>175</v>
      </c>
      <c r="K22" s="170" t="s">
        <v>175</v>
      </c>
      <c r="L22" s="170" t="s">
        <v>175</v>
      </c>
      <c r="M22" s="207" t="s">
        <v>175</v>
      </c>
      <c r="N22" s="171" t="s">
        <v>175</v>
      </c>
      <c r="O22" s="172">
        <v>0</v>
      </c>
      <c r="P22" s="170">
        <v>0</v>
      </c>
      <c r="Q22" s="170">
        <v>0</v>
      </c>
    </row>
    <row r="23" spans="2:27" x14ac:dyDescent="0.2">
      <c r="B23" s="23" t="s">
        <v>2713</v>
      </c>
      <c r="C23" s="32" t="s">
        <v>175</v>
      </c>
      <c r="D23" s="32" t="s">
        <v>175</v>
      </c>
      <c r="E23" s="32" t="s">
        <v>175</v>
      </c>
      <c r="F23" s="94" t="s">
        <v>175</v>
      </c>
      <c r="G23" s="94" t="s">
        <v>175</v>
      </c>
      <c r="H23" s="94" t="s">
        <v>175</v>
      </c>
      <c r="I23" s="104">
        <v>0</v>
      </c>
      <c r="J23" s="94"/>
      <c r="K23" s="32"/>
      <c r="L23" s="32"/>
      <c r="M23" s="153"/>
      <c r="N23" s="94" t="s">
        <v>175</v>
      </c>
      <c r="O23" s="124">
        <v>0</v>
      </c>
      <c r="P23" s="32">
        <v>0</v>
      </c>
      <c r="Q23" s="32">
        <v>0</v>
      </c>
      <c r="R23" s="18"/>
    </row>
    <row r="24" spans="2:27" s="163" customFormat="1" x14ac:dyDescent="0.2">
      <c r="B24" s="132" t="s">
        <v>2714</v>
      </c>
      <c r="C24" s="170" t="s">
        <v>175</v>
      </c>
      <c r="D24" s="170" t="s">
        <v>175</v>
      </c>
      <c r="E24" s="170" t="s">
        <v>175</v>
      </c>
      <c r="F24" s="171" t="s">
        <v>175</v>
      </c>
      <c r="G24" s="171" t="s">
        <v>175</v>
      </c>
      <c r="H24" s="171" t="s">
        <v>175</v>
      </c>
      <c r="I24" s="181" t="s">
        <v>175</v>
      </c>
      <c r="J24" s="171"/>
      <c r="K24" s="170"/>
      <c r="L24" s="170"/>
      <c r="M24" s="207"/>
      <c r="N24" s="171" t="s">
        <v>175</v>
      </c>
      <c r="O24" s="172">
        <v>0</v>
      </c>
      <c r="P24" s="170">
        <v>0</v>
      </c>
      <c r="Q24" s="170">
        <v>0</v>
      </c>
    </row>
    <row r="25" spans="2:27" s="163" customFormat="1" x14ac:dyDescent="0.2">
      <c r="B25" s="132" t="s">
        <v>2715</v>
      </c>
      <c r="C25" s="170" t="s">
        <v>175</v>
      </c>
      <c r="D25" s="170" t="s">
        <v>175</v>
      </c>
      <c r="E25" s="170" t="s">
        <v>175</v>
      </c>
      <c r="F25" s="171" t="s">
        <v>175</v>
      </c>
      <c r="G25" s="171" t="s">
        <v>175</v>
      </c>
      <c r="H25" s="171" t="s">
        <v>175</v>
      </c>
      <c r="I25" s="181" t="s">
        <v>175</v>
      </c>
      <c r="J25" s="171"/>
      <c r="K25" s="170"/>
      <c r="L25" s="170"/>
      <c r="M25" s="207"/>
      <c r="N25" s="171" t="s">
        <v>175</v>
      </c>
      <c r="O25" s="172">
        <v>0</v>
      </c>
      <c r="P25" s="170">
        <v>0</v>
      </c>
      <c r="Q25" s="170">
        <v>0</v>
      </c>
    </row>
    <row r="26" spans="2:27" x14ac:dyDescent="0.2">
      <c r="B26" s="23" t="s">
        <v>2716</v>
      </c>
      <c r="C26" s="32" t="s">
        <v>175</v>
      </c>
      <c r="D26" s="32" t="s">
        <v>175</v>
      </c>
      <c r="E26" s="32" t="s">
        <v>175</v>
      </c>
      <c r="F26" s="94" t="s">
        <v>175</v>
      </c>
      <c r="G26" s="94" t="s">
        <v>175</v>
      </c>
      <c r="H26" s="94" t="s">
        <v>175</v>
      </c>
      <c r="I26" s="104">
        <v>0</v>
      </c>
      <c r="J26" s="94"/>
      <c r="K26" s="32"/>
      <c r="L26" s="32"/>
      <c r="M26" s="153"/>
      <c r="N26" s="94" t="s">
        <v>175</v>
      </c>
      <c r="O26" s="124">
        <v>0</v>
      </c>
      <c r="P26" s="32">
        <v>0</v>
      </c>
      <c r="Q26" s="32">
        <v>0</v>
      </c>
      <c r="R26" s="18"/>
    </row>
    <row r="27" spans="2:27" s="163" customFormat="1" x14ac:dyDescent="0.2">
      <c r="B27" s="132" t="s">
        <v>2717</v>
      </c>
      <c r="C27" s="170" t="s">
        <v>175</v>
      </c>
      <c r="D27" s="170" t="s">
        <v>175</v>
      </c>
      <c r="E27" s="170" t="s">
        <v>175</v>
      </c>
      <c r="F27" s="171" t="s">
        <v>175</v>
      </c>
      <c r="G27" s="171" t="s">
        <v>175</v>
      </c>
      <c r="H27" s="171" t="s">
        <v>175</v>
      </c>
      <c r="I27" s="181" t="s">
        <v>175</v>
      </c>
      <c r="J27" s="171" t="s">
        <v>175</v>
      </c>
      <c r="K27" s="170" t="s">
        <v>175</v>
      </c>
      <c r="L27" s="170" t="s">
        <v>175</v>
      </c>
      <c r="M27" s="207" t="s">
        <v>175</v>
      </c>
      <c r="N27" s="171" t="s">
        <v>175</v>
      </c>
      <c r="O27" s="172">
        <v>0</v>
      </c>
      <c r="P27" s="170">
        <v>0</v>
      </c>
      <c r="Q27" s="170">
        <v>0</v>
      </c>
    </row>
    <row r="28" spans="2:27" s="163" customFormat="1" x14ac:dyDescent="0.2">
      <c r="B28" s="23" t="s">
        <v>2727</v>
      </c>
      <c r="C28" s="32" t="s">
        <v>2724</v>
      </c>
      <c r="D28" s="32" t="s">
        <v>2728</v>
      </c>
      <c r="E28" s="32" t="s">
        <v>2729</v>
      </c>
      <c r="F28" s="94" t="s">
        <v>447</v>
      </c>
      <c r="G28" s="94" t="s">
        <v>2532</v>
      </c>
      <c r="H28" s="94" t="s">
        <v>175</v>
      </c>
      <c r="I28" s="104">
        <v>9.6199999999999992</v>
      </c>
      <c r="J28" s="94" t="s">
        <v>181</v>
      </c>
      <c r="K28" s="32">
        <v>3.0099999999999998E-2</v>
      </c>
      <c r="L28" s="32">
        <v>2.64E-2</v>
      </c>
      <c r="M28" s="153">
        <v>4869.7741078485005</v>
      </c>
      <c r="N28" s="94">
        <v>103.9</v>
      </c>
      <c r="O28" s="124">
        <v>5.0596952972482763</v>
      </c>
      <c r="P28" s="32">
        <v>7.4155540056797652E-3</v>
      </c>
      <c r="Q28" s="32">
        <v>3.0842300715068827E-5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2:27" x14ac:dyDescent="0.2">
      <c r="B29" s="23" t="s">
        <v>2723</v>
      </c>
      <c r="C29" s="32" t="s">
        <v>2724</v>
      </c>
      <c r="D29" s="32" t="s">
        <v>2725</v>
      </c>
      <c r="E29" s="32" t="s">
        <v>2726</v>
      </c>
      <c r="F29" s="94" t="s">
        <v>447</v>
      </c>
      <c r="G29" s="94" t="s">
        <v>2532</v>
      </c>
      <c r="H29" s="94" t="s">
        <v>175</v>
      </c>
      <c r="I29" s="104">
        <v>9.59</v>
      </c>
      <c r="J29" s="94" t="s">
        <v>181</v>
      </c>
      <c r="K29" s="32">
        <v>3.0099999999999998E-2</v>
      </c>
      <c r="L29" s="32">
        <v>2.6699999999999998E-2</v>
      </c>
      <c r="M29" s="153">
        <v>5484.4214321727086</v>
      </c>
      <c r="N29" s="94">
        <v>103.58</v>
      </c>
      <c r="O29" s="124">
        <v>5.6807637184539921</v>
      </c>
      <c r="P29" s="32">
        <v>8.3257998106352534E-3</v>
      </c>
      <c r="Q29" s="32">
        <v>3.4628137190612577E-5</v>
      </c>
      <c r="R29" s="18"/>
    </row>
    <row r="30" spans="2:27" x14ac:dyDescent="0.2">
      <c r="B30" s="23" t="s">
        <v>2719</v>
      </c>
      <c r="C30" s="32" t="s">
        <v>175</v>
      </c>
      <c r="D30" s="32" t="s">
        <v>2720</v>
      </c>
      <c r="E30" s="32" t="s">
        <v>2721</v>
      </c>
      <c r="F30" s="94" t="s">
        <v>447</v>
      </c>
      <c r="G30" s="94" t="s">
        <v>2722</v>
      </c>
      <c r="H30" s="94" t="s">
        <v>175</v>
      </c>
      <c r="I30" s="104">
        <v>0</v>
      </c>
      <c r="J30" s="94" t="s">
        <v>181</v>
      </c>
      <c r="K30" s="32">
        <v>0</v>
      </c>
      <c r="L30" s="32">
        <v>0</v>
      </c>
      <c r="M30" s="153">
        <v>-135.78702202088567</v>
      </c>
      <c r="N30" s="94">
        <v>92.307599999999994</v>
      </c>
      <c r="O30" s="124">
        <v>-0.12534186506401832</v>
      </c>
      <c r="P30" s="32">
        <v>-1.837026372043298E-4</v>
      </c>
      <c r="Q30" s="32">
        <v>-7.6404432824136096E-7</v>
      </c>
      <c r="R30" s="18"/>
    </row>
    <row r="31" spans="2:27" x14ac:dyDescent="0.2">
      <c r="B31" s="23" t="s">
        <v>2730</v>
      </c>
      <c r="C31" s="32" t="s">
        <v>175</v>
      </c>
      <c r="D31" s="32" t="s">
        <v>2731</v>
      </c>
      <c r="E31" s="32" t="s">
        <v>2732</v>
      </c>
      <c r="F31" s="94" t="s">
        <v>447</v>
      </c>
      <c r="G31" s="94" t="s">
        <v>2733</v>
      </c>
      <c r="H31" s="94" t="s">
        <v>175</v>
      </c>
      <c r="I31" s="104">
        <v>7.33</v>
      </c>
      <c r="J31" s="94" t="s">
        <v>181</v>
      </c>
      <c r="K31" s="32">
        <v>2.2700000000000001E-2</v>
      </c>
      <c r="L31" s="32">
        <v>2.4E-2</v>
      </c>
      <c r="M31" s="153">
        <v>1549.5753657464284</v>
      </c>
      <c r="N31" s="94">
        <v>100</v>
      </c>
      <c r="O31" s="124">
        <v>1.5495753657464284</v>
      </c>
      <c r="P31" s="32">
        <v>2.2710774336179873E-3</v>
      </c>
      <c r="Q31" s="32">
        <v>9.445720859318567E-6</v>
      </c>
      <c r="R31" s="18"/>
    </row>
    <row r="32" spans="2:27" x14ac:dyDescent="0.2">
      <c r="B32" s="23" t="s">
        <v>2734</v>
      </c>
      <c r="C32" s="32" t="s">
        <v>175</v>
      </c>
      <c r="D32" s="32" t="s">
        <v>2735</v>
      </c>
      <c r="E32" s="32" t="s">
        <v>2736</v>
      </c>
      <c r="F32" s="94" t="s">
        <v>447</v>
      </c>
      <c r="G32" s="94" t="s">
        <v>380</v>
      </c>
      <c r="H32" s="94" t="s">
        <v>175</v>
      </c>
      <c r="I32" s="104">
        <v>7.14</v>
      </c>
      <c r="J32" s="94" t="s">
        <v>181</v>
      </c>
      <c r="K32" s="32">
        <v>2.2099999999999998E-2</v>
      </c>
      <c r="L32" s="32">
        <v>2.06E-2</v>
      </c>
      <c r="M32" s="153">
        <v>366.28971815440667</v>
      </c>
      <c r="N32" s="94">
        <v>100</v>
      </c>
      <c r="O32" s="124">
        <v>0.3662897181544067</v>
      </c>
      <c r="P32" s="32">
        <v>5.3683888596541679E-4</v>
      </c>
      <c r="Q32" s="32">
        <v>2.2327861605223591E-6</v>
      </c>
      <c r="R32" s="18"/>
    </row>
    <row r="33" spans="2:27" x14ac:dyDescent="0.2">
      <c r="B33" s="23" t="s">
        <v>2737</v>
      </c>
      <c r="C33" s="32" t="s">
        <v>175</v>
      </c>
      <c r="D33" s="32" t="s">
        <v>2738</v>
      </c>
      <c r="E33" s="32" t="s">
        <v>2739</v>
      </c>
      <c r="F33" s="94" t="s">
        <v>447</v>
      </c>
      <c r="G33" s="94" t="s">
        <v>380</v>
      </c>
      <c r="H33" s="94" t="s">
        <v>175</v>
      </c>
      <c r="I33" s="104">
        <v>7.26</v>
      </c>
      <c r="J33" s="94" t="s">
        <v>181</v>
      </c>
      <c r="K33" s="32">
        <v>2.23E-2</v>
      </c>
      <c r="L33" s="32">
        <v>2.06E-2</v>
      </c>
      <c r="M33" s="153">
        <v>444.5727707699271</v>
      </c>
      <c r="N33" s="94">
        <v>100</v>
      </c>
      <c r="O33" s="124">
        <v>0.44457277076992713</v>
      </c>
      <c r="P33" s="32">
        <v>6.5157152702298698E-4</v>
      </c>
      <c r="Q33" s="32">
        <v>2.7099748661296964E-6</v>
      </c>
      <c r="R33" s="18"/>
    </row>
    <row r="34" spans="2:27" x14ac:dyDescent="0.2">
      <c r="B34" s="23" t="s">
        <v>2740</v>
      </c>
      <c r="C34" s="32" t="s">
        <v>2724</v>
      </c>
      <c r="D34" s="32" t="s">
        <v>2741</v>
      </c>
      <c r="E34" s="32" t="s">
        <v>175</v>
      </c>
      <c r="F34" s="94" t="s">
        <v>447</v>
      </c>
      <c r="G34" s="94" t="s">
        <v>2651</v>
      </c>
      <c r="H34" s="94" t="s">
        <v>175</v>
      </c>
      <c r="I34" s="104">
        <v>5.29</v>
      </c>
      <c r="J34" s="94" t="s">
        <v>135</v>
      </c>
      <c r="K34" s="32">
        <v>6.2445000000000001E-2</v>
      </c>
      <c r="L34" s="32">
        <v>7.5499999999999998E-2</v>
      </c>
      <c r="M34" s="153">
        <v>7745.5487196807635</v>
      </c>
      <c r="N34" s="94">
        <v>100.1</v>
      </c>
      <c r="O34" s="124">
        <v>28.159964781793384</v>
      </c>
      <c r="P34" s="32">
        <v>4.1271603796180591E-2</v>
      </c>
      <c r="Q34" s="32">
        <v>1.7165423032453438E-4</v>
      </c>
      <c r="R34" s="18"/>
    </row>
    <row r="35" spans="2:27" x14ac:dyDescent="0.2">
      <c r="B35" s="23" t="s">
        <v>2740</v>
      </c>
      <c r="C35" s="32" t="s">
        <v>175</v>
      </c>
      <c r="D35" s="32" t="s">
        <v>2742</v>
      </c>
      <c r="E35" s="32" t="s">
        <v>175</v>
      </c>
      <c r="F35" s="94" t="s">
        <v>447</v>
      </c>
      <c r="G35" s="94" t="s">
        <v>2743</v>
      </c>
      <c r="H35" s="94" t="s">
        <v>175</v>
      </c>
      <c r="I35" s="104">
        <v>0</v>
      </c>
      <c r="J35" s="94" t="s">
        <v>135</v>
      </c>
      <c r="K35" s="32">
        <v>6.3497499999999998E-2</v>
      </c>
      <c r="L35" s="32">
        <v>0</v>
      </c>
      <c r="M35" s="153">
        <v>-79.149422982882498</v>
      </c>
      <c r="N35" s="94">
        <v>99.116100000000003</v>
      </c>
      <c r="O35" s="124">
        <v>-0.28492978140070813</v>
      </c>
      <c r="P35" s="32">
        <v>-4.1759672424396624E-4</v>
      </c>
      <c r="Q35" s="32">
        <v>-1.7368417432999913E-6</v>
      </c>
      <c r="R35" s="18"/>
    </row>
    <row r="36" spans="2:27" x14ac:dyDescent="0.2">
      <c r="B36" s="132" t="s">
        <v>2718</v>
      </c>
      <c r="C36" s="170" t="s">
        <v>175</v>
      </c>
      <c r="D36" s="170" t="s">
        <v>175</v>
      </c>
      <c r="E36" s="170" t="s">
        <v>175</v>
      </c>
      <c r="F36" s="171" t="s">
        <v>175</v>
      </c>
      <c r="G36" s="171" t="s">
        <v>175</v>
      </c>
      <c r="H36" s="171" t="s">
        <v>175</v>
      </c>
      <c r="I36" s="181" t="s">
        <v>175</v>
      </c>
      <c r="J36" s="171" t="s">
        <v>175</v>
      </c>
      <c r="K36" s="170" t="s">
        <v>175</v>
      </c>
      <c r="L36" s="170" t="s">
        <v>175</v>
      </c>
      <c r="M36" s="207" t="s">
        <v>175</v>
      </c>
      <c r="N36" s="171" t="s">
        <v>175</v>
      </c>
      <c r="O36" s="172">
        <v>40.850590205701685</v>
      </c>
      <c r="P36" s="170">
        <v>5.9871146390776259E-2</v>
      </c>
      <c r="Q36" s="170">
        <v>2.490122652637817E-4</v>
      </c>
      <c r="R36" s="163"/>
      <c r="S36" s="163"/>
      <c r="T36" s="163"/>
      <c r="U36" s="163"/>
      <c r="V36" s="163"/>
      <c r="W36" s="163"/>
      <c r="X36" s="163"/>
      <c r="Y36" s="163"/>
      <c r="Z36" s="163"/>
      <c r="AA36" s="163"/>
    </row>
    <row r="37" spans="2:27" s="163" customFormat="1" x14ac:dyDescent="0.2">
      <c r="B37" s="132" t="s">
        <v>2744</v>
      </c>
      <c r="C37" s="170" t="s">
        <v>175</v>
      </c>
      <c r="D37" s="170" t="s">
        <v>175</v>
      </c>
      <c r="E37" s="170" t="s">
        <v>175</v>
      </c>
      <c r="F37" s="171" t="s">
        <v>175</v>
      </c>
      <c r="G37" s="171" t="s">
        <v>175</v>
      </c>
      <c r="H37" s="171" t="s">
        <v>175</v>
      </c>
      <c r="I37" s="181" t="s">
        <v>175</v>
      </c>
      <c r="J37" s="171" t="s">
        <v>175</v>
      </c>
      <c r="K37" s="170" t="s">
        <v>175</v>
      </c>
      <c r="L37" s="170" t="s">
        <v>175</v>
      </c>
      <c r="M37" s="207" t="s">
        <v>175</v>
      </c>
      <c r="N37" s="171" t="s">
        <v>175</v>
      </c>
      <c r="O37" s="172">
        <v>91.806165887846191</v>
      </c>
      <c r="P37" s="170">
        <v>0.13455228846803671</v>
      </c>
      <c r="Q37" s="170">
        <v>5.5962132291847077E-4</v>
      </c>
    </row>
    <row r="38" spans="2:27" s="163" customFormat="1" x14ac:dyDescent="0.2">
      <c r="B38" s="132" t="s">
        <v>2704</v>
      </c>
      <c r="C38" s="170" t="s">
        <v>175</v>
      </c>
      <c r="D38" s="170" t="s">
        <v>175</v>
      </c>
      <c r="E38" s="170" t="s">
        <v>175</v>
      </c>
      <c r="F38" s="171" t="s">
        <v>175</v>
      </c>
      <c r="G38" s="171" t="s">
        <v>175</v>
      </c>
      <c r="H38" s="171" t="s">
        <v>175</v>
      </c>
      <c r="I38" s="181" t="s">
        <v>175</v>
      </c>
      <c r="J38" s="171" t="s">
        <v>175</v>
      </c>
      <c r="K38" s="170" t="s">
        <v>175</v>
      </c>
      <c r="L38" s="170" t="s">
        <v>175</v>
      </c>
      <c r="M38" s="207" t="s">
        <v>175</v>
      </c>
      <c r="N38" s="171" t="s">
        <v>175</v>
      </c>
      <c r="O38" s="172">
        <v>0</v>
      </c>
      <c r="P38" s="170">
        <v>0</v>
      </c>
      <c r="Q38" s="170">
        <v>0</v>
      </c>
    </row>
    <row r="39" spans="2:27" s="163" customFormat="1" x14ac:dyDescent="0.2">
      <c r="B39" s="132" t="s">
        <v>2711</v>
      </c>
      <c r="C39" s="170" t="s">
        <v>175</v>
      </c>
      <c r="D39" s="170" t="s">
        <v>175</v>
      </c>
      <c r="E39" s="170" t="s">
        <v>175</v>
      </c>
      <c r="F39" s="171" t="s">
        <v>175</v>
      </c>
      <c r="G39" s="171" t="s">
        <v>175</v>
      </c>
      <c r="H39" s="171" t="s">
        <v>175</v>
      </c>
      <c r="I39" s="181" t="s">
        <v>175</v>
      </c>
      <c r="J39" s="171" t="s">
        <v>175</v>
      </c>
      <c r="K39" s="170" t="s">
        <v>175</v>
      </c>
      <c r="L39" s="170" t="s">
        <v>175</v>
      </c>
      <c r="M39" s="207" t="s">
        <v>175</v>
      </c>
      <c r="N39" s="171" t="s">
        <v>175</v>
      </c>
      <c r="O39" s="172">
        <v>0</v>
      </c>
      <c r="P39" s="170">
        <v>0</v>
      </c>
      <c r="Q39" s="170">
        <v>0</v>
      </c>
    </row>
    <row r="40" spans="2:27" s="163" customFormat="1" x14ac:dyDescent="0.2">
      <c r="B40" s="132" t="s">
        <v>2718</v>
      </c>
      <c r="C40" s="170" t="s">
        <v>175</v>
      </c>
      <c r="D40" s="170" t="s">
        <v>175</v>
      </c>
      <c r="E40" s="170" t="s">
        <v>175</v>
      </c>
      <c r="F40" s="171" t="s">
        <v>175</v>
      </c>
      <c r="G40" s="171" t="s">
        <v>175</v>
      </c>
      <c r="H40" s="171" t="s">
        <v>175</v>
      </c>
      <c r="I40" s="181" t="s">
        <v>175</v>
      </c>
      <c r="J40" s="171" t="s">
        <v>175</v>
      </c>
      <c r="K40" s="170" t="s">
        <v>175</v>
      </c>
      <c r="L40" s="170" t="s">
        <v>175</v>
      </c>
      <c r="M40" s="207" t="s">
        <v>175</v>
      </c>
      <c r="N40" s="171" t="s">
        <v>175</v>
      </c>
      <c r="O40" s="172">
        <v>91.806165287846184</v>
      </c>
      <c r="P40" s="170">
        <v>0.13455228758866908</v>
      </c>
      <c r="Q40" s="170">
        <v>5.5962131926106068E-4</v>
      </c>
    </row>
    <row r="41" spans="2:27" x14ac:dyDescent="0.2">
      <c r="B41" s="23" t="s">
        <v>2745</v>
      </c>
      <c r="C41" s="32" t="s">
        <v>175</v>
      </c>
      <c r="D41" s="32" t="s">
        <v>2746</v>
      </c>
      <c r="E41" s="32" t="s">
        <v>175</v>
      </c>
      <c r="F41" s="94" t="s">
        <v>447</v>
      </c>
      <c r="G41" s="94" t="s">
        <v>2747</v>
      </c>
      <c r="H41" s="94" t="s">
        <v>175</v>
      </c>
      <c r="I41" s="104">
        <v>1.71</v>
      </c>
      <c r="J41" s="94" t="s">
        <v>135</v>
      </c>
      <c r="K41" s="32">
        <v>4.6945000476837161E-2</v>
      </c>
      <c r="L41" s="32">
        <v>4.4999999999999998E-2</v>
      </c>
      <c r="M41" s="153">
        <v>4374.2455616780198</v>
      </c>
      <c r="N41" s="94">
        <v>100.35</v>
      </c>
      <c r="O41" s="124">
        <v>15.942865288689694</v>
      </c>
      <c r="P41" s="32">
        <v>2.3366066849490465E-2</v>
      </c>
      <c r="Q41" s="32">
        <v>9.7182659548890213E-5</v>
      </c>
      <c r="R41" s="18"/>
    </row>
    <row r="42" spans="2:27" x14ac:dyDescent="0.2">
      <c r="B42" s="23" t="s">
        <v>2745</v>
      </c>
      <c r="C42" s="32" t="s">
        <v>175</v>
      </c>
      <c r="D42" s="32" t="s">
        <v>2755</v>
      </c>
      <c r="E42" s="32" t="s">
        <v>175</v>
      </c>
      <c r="F42" s="94" t="s">
        <v>447</v>
      </c>
      <c r="G42" s="94" t="s">
        <v>2756</v>
      </c>
      <c r="H42" s="94" t="s">
        <v>175</v>
      </c>
      <c r="I42" s="104">
        <v>1.71</v>
      </c>
      <c r="J42" s="94" t="s">
        <v>135</v>
      </c>
      <c r="K42" s="32">
        <v>4.6945000476837161E-2</v>
      </c>
      <c r="L42" s="32">
        <v>4.4999999999999998E-2</v>
      </c>
      <c r="M42" s="153">
        <v>5.1770185443293482</v>
      </c>
      <c r="N42" s="94">
        <v>100.35</v>
      </c>
      <c r="O42" s="124">
        <v>1.8868740080313286E-2</v>
      </c>
      <c r="P42" s="32">
        <v>2.7654266287694132E-5</v>
      </c>
      <c r="Q42" s="32">
        <v>1.15017865994419E-7</v>
      </c>
      <c r="R42" s="18"/>
    </row>
    <row r="43" spans="2:27" x14ac:dyDescent="0.2">
      <c r="B43" s="23" t="s">
        <v>2745</v>
      </c>
      <c r="C43" s="32" t="s">
        <v>175</v>
      </c>
      <c r="D43" s="32" t="s">
        <v>2781</v>
      </c>
      <c r="E43" s="32" t="s">
        <v>175</v>
      </c>
      <c r="F43" s="94" t="s">
        <v>447</v>
      </c>
      <c r="G43" s="94" t="s">
        <v>2782</v>
      </c>
      <c r="H43" s="94" t="s">
        <v>175</v>
      </c>
      <c r="I43" s="104">
        <v>1.71</v>
      </c>
      <c r="J43" s="94" t="s">
        <v>135</v>
      </c>
      <c r="K43" s="32">
        <v>4.6945000476837161E-2</v>
      </c>
      <c r="L43" s="32">
        <v>4.4999999999999998E-2</v>
      </c>
      <c r="M43" s="153">
        <v>3.625232351699474</v>
      </c>
      <c r="N43" s="94">
        <v>100.35</v>
      </c>
      <c r="O43" s="124">
        <v>1.3212927302491967E-2</v>
      </c>
      <c r="P43" s="32">
        <v>1.9365034894104606E-5</v>
      </c>
      <c r="Q43" s="32">
        <v>8.0541821838842595E-8</v>
      </c>
      <c r="R43" s="18"/>
    </row>
    <row r="44" spans="2:27" x14ac:dyDescent="0.2">
      <c r="B44" s="23" t="s">
        <v>2745</v>
      </c>
      <c r="C44" s="32" t="s">
        <v>175</v>
      </c>
      <c r="D44" s="32" t="s">
        <v>2791</v>
      </c>
      <c r="E44" s="32" t="s">
        <v>175</v>
      </c>
      <c r="F44" s="94" t="s">
        <v>447</v>
      </c>
      <c r="G44" s="94" t="s">
        <v>2792</v>
      </c>
      <c r="H44" s="94" t="s">
        <v>175</v>
      </c>
      <c r="I44" s="104">
        <v>1.71</v>
      </c>
      <c r="J44" s="94" t="s">
        <v>135</v>
      </c>
      <c r="K44" s="32">
        <v>4.6945000476837161E-2</v>
      </c>
      <c r="L44" s="32">
        <v>4.4999999999999998E-2</v>
      </c>
      <c r="M44" s="153">
        <v>91.027160265938718</v>
      </c>
      <c r="N44" s="94">
        <v>100.35</v>
      </c>
      <c r="O44" s="124">
        <v>0.3317677819111941</v>
      </c>
      <c r="P44" s="32">
        <v>4.86243095596103E-4</v>
      </c>
      <c r="Q44" s="32">
        <v>2.0223513662653503E-6</v>
      </c>
      <c r="R44" s="18"/>
    </row>
    <row r="45" spans="2:27" x14ac:dyDescent="0.2">
      <c r="B45" s="23" t="s">
        <v>2745</v>
      </c>
      <c r="C45" s="32" t="s">
        <v>175</v>
      </c>
      <c r="D45" s="32" t="s">
        <v>2800</v>
      </c>
      <c r="E45" s="32" t="s">
        <v>175</v>
      </c>
      <c r="F45" s="94" t="s">
        <v>447</v>
      </c>
      <c r="G45" s="94" t="s">
        <v>380</v>
      </c>
      <c r="H45" s="94" t="s">
        <v>175</v>
      </c>
      <c r="I45" s="104">
        <v>1.71</v>
      </c>
      <c r="J45" s="94" t="s">
        <v>135</v>
      </c>
      <c r="K45" s="32">
        <v>4.6945000476837161E-2</v>
      </c>
      <c r="L45" s="32">
        <v>4.4999999999999998E-2</v>
      </c>
      <c r="M45" s="153">
        <v>8.7581061082213196</v>
      </c>
      <c r="N45" s="94">
        <v>100.35</v>
      </c>
      <c r="O45" s="124">
        <v>3.1920772513887453E-2</v>
      </c>
      <c r="P45" s="32">
        <v>4.6783491608375294E-5</v>
      </c>
      <c r="Q45" s="32">
        <v>1.9457892364902838E-7</v>
      </c>
      <c r="R45" s="18"/>
    </row>
    <row r="46" spans="2:27" x14ac:dyDescent="0.2">
      <c r="B46" s="23" t="s">
        <v>2761</v>
      </c>
      <c r="C46" s="32" t="s">
        <v>2724</v>
      </c>
      <c r="D46" s="32" t="s">
        <v>2762</v>
      </c>
      <c r="E46" s="32" t="s">
        <v>175</v>
      </c>
      <c r="F46" s="94" t="s">
        <v>447</v>
      </c>
      <c r="G46" s="94" t="s">
        <v>2763</v>
      </c>
      <c r="H46" s="94" t="s">
        <v>175</v>
      </c>
      <c r="I46" s="104">
        <v>3.44</v>
      </c>
      <c r="J46" s="94" t="s">
        <v>135</v>
      </c>
      <c r="K46" s="32">
        <v>6.0997500000000003E-2</v>
      </c>
      <c r="L46" s="32">
        <v>7.0699999999999999E-2</v>
      </c>
      <c r="M46" s="153">
        <v>6509.3097568072035</v>
      </c>
      <c r="N46" s="94">
        <v>99.83</v>
      </c>
      <c r="O46" s="124">
        <v>23.601621954278226</v>
      </c>
      <c r="P46" s="32">
        <v>3.4590838369016379E-2</v>
      </c>
      <c r="Q46" s="32">
        <v>1.438680155449488E-4</v>
      </c>
      <c r="R46" s="18"/>
    </row>
    <row r="47" spans="2:27" x14ac:dyDescent="0.2">
      <c r="B47" s="23" t="s">
        <v>2761</v>
      </c>
      <c r="C47" s="32" t="s">
        <v>2724</v>
      </c>
      <c r="D47" s="32" t="s">
        <v>2767</v>
      </c>
      <c r="E47" s="32" t="s">
        <v>175</v>
      </c>
      <c r="F47" s="94" t="s">
        <v>447</v>
      </c>
      <c r="G47" s="94" t="s">
        <v>2768</v>
      </c>
      <c r="H47" s="94" t="s">
        <v>175</v>
      </c>
      <c r="I47" s="104">
        <v>3.44</v>
      </c>
      <c r="J47" s="94" t="s">
        <v>135</v>
      </c>
      <c r="K47" s="32">
        <v>6.0997500000000003E-2</v>
      </c>
      <c r="L47" s="32">
        <v>7.0699999999999999E-2</v>
      </c>
      <c r="M47" s="153">
        <v>107.82713041174965</v>
      </c>
      <c r="N47" s="94">
        <v>99.83</v>
      </c>
      <c r="O47" s="124">
        <v>0.39096236919339822</v>
      </c>
      <c r="P47" s="32">
        <v>5.7299943823077484E-4</v>
      </c>
      <c r="Q47" s="32">
        <v>2.3831828302973912E-6</v>
      </c>
      <c r="R47" s="18"/>
    </row>
    <row r="48" spans="2:27" x14ac:dyDescent="0.2">
      <c r="B48" s="23" t="s">
        <v>2761</v>
      </c>
      <c r="C48" s="32" t="s">
        <v>2724</v>
      </c>
      <c r="D48" s="32" t="s">
        <v>2770</v>
      </c>
      <c r="E48" s="32" t="s">
        <v>175</v>
      </c>
      <c r="F48" s="94" t="s">
        <v>447</v>
      </c>
      <c r="G48" s="94" t="s">
        <v>1347</v>
      </c>
      <c r="H48" s="94" t="s">
        <v>175</v>
      </c>
      <c r="I48" s="104">
        <v>3.44</v>
      </c>
      <c r="J48" s="94" t="s">
        <v>135</v>
      </c>
      <c r="K48" s="32">
        <v>6.0997500000000003E-2</v>
      </c>
      <c r="L48" s="32">
        <v>7.0699999999999999E-2</v>
      </c>
      <c r="M48" s="153">
        <v>44.327966881808436</v>
      </c>
      <c r="N48" s="94">
        <v>99.83</v>
      </c>
      <c r="O48" s="124">
        <v>0.1607254770316357</v>
      </c>
      <c r="P48" s="32">
        <v>2.3556131051309296E-4</v>
      </c>
      <c r="Q48" s="32">
        <v>9.7973162492186965E-7</v>
      </c>
      <c r="R48" s="18"/>
    </row>
    <row r="49" spans="2:18" x14ac:dyDescent="0.2">
      <c r="B49" s="23" t="s">
        <v>2761</v>
      </c>
      <c r="C49" s="32" t="s">
        <v>2724</v>
      </c>
      <c r="D49" s="32" t="s">
        <v>2774</v>
      </c>
      <c r="E49" s="32" t="s">
        <v>175</v>
      </c>
      <c r="F49" s="94" t="s">
        <v>447</v>
      </c>
      <c r="G49" s="94" t="s">
        <v>2775</v>
      </c>
      <c r="H49" s="94" t="s">
        <v>175</v>
      </c>
      <c r="I49" s="104">
        <v>3.44</v>
      </c>
      <c r="J49" s="94" t="s">
        <v>135</v>
      </c>
      <c r="K49" s="32">
        <v>6.0997500000000003E-2</v>
      </c>
      <c r="L49" s="32">
        <v>7.0699999999999999E-2</v>
      </c>
      <c r="M49" s="153">
        <v>33.062743389989784</v>
      </c>
      <c r="N49" s="94">
        <v>99.83</v>
      </c>
      <c r="O49" s="124">
        <v>0.11987974007523103</v>
      </c>
      <c r="P49" s="32">
        <v>1.7569727710642951E-4</v>
      </c>
      <c r="Q49" s="32">
        <v>7.30748943529343E-7</v>
      </c>
      <c r="R49" s="18"/>
    </row>
    <row r="50" spans="2:18" x14ac:dyDescent="0.2">
      <c r="B50" s="23" t="s">
        <v>2761</v>
      </c>
      <c r="C50" s="32" t="s">
        <v>2724</v>
      </c>
      <c r="D50" s="32" t="s">
        <v>2778</v>
      </c>
      <c r="E50" s="32" t="s">
        <v>175</v>
      </c>
      <c r="F50" s="94" t="s">
        <v>447</v>
      </c>
      <c r="G50" s="94" t="s">
        <v>2722</v>
      </c>
      <c r="H50" s="94" t="s">
        <v>175</v>
      </c>
      <c r="I50" s="104">
        <v>3.44</v>
      </c>
      <c r="J50" s="94" t="s">
        <v>135</v>
      </c>
      <c r="K50" s="32">
        <v>6.0997500000000003E-2</v>
      </c>
      <c r="L50" s="32">
        <v>7.0699999999999999E-2</v>
      </c>
      <c r="M50" s="153">
        <v>256.48337620619054</v>
      </c>
      <c r="N50" s="94">
        <v>99.83</v>
      </c>
      <c r="O50" s="124">
        <v>0.92996399062825896</v>
      </c>
      <c r="P50" s="32">
        <v>1.3629670940050154E-3</v>
      </c>
      <c r="Q50" s="32">
        <v>5.6687660754474855E-6</v>
      </c>
      <c r="R50" s="18"/>
    </row>
    <row r="51" spans="2:18" x14ac:dyDescent="0.2">
      <c r="B51" s="23" t="s">
        <v>2764</v>
      </c>
      <c r="C51" s="32" t="s">
        <v>2724</v>
      </c>
      <c r="D51" s="32" t="s">
        <v>2765</v>
      </c>
      <c r="E51" s="32" t="s">
        <v>175</v>
      </c>
      <c r="F51" s="94" t="s">
        <v>447</v>
      </c>
      <c r="G51" s="94" t="s">
        <v>2766</v>
      </c>
      <c r="H51" s="94" t="s">
        <v>175</v>
      </c>
      <c r="I51" s="104">
        <v>5.45</v>
      </c>
      <c r="J51" s="94" t="s">
        <v>135</v>
      </c>
      <c r="K51" s="32">
        <v>5.7445000000000003E-2</v>
      </c>
      <c r="L51" s="32">
        <v>7.3099999999999998E-2</v>
      </c>
      <c r="M51" s="153">
        <v>498.96141481073732</v>
      </c>
      <c r="N51" s="94">
        <v>99.82</v>
      </c>
      <c r="O51" s="124">
        <v>1.8089658474184453</v>
      </c>
      <c r="P51" s="32">
        <v>2.6512434342157391E-3</v>
      </c>
      <c r="Q51" s="32">
        <v>1.1026883116797949E-5</v>
      </c>
      <c r="R51" s="18"/>
    </row>
    <row r="52" spans="2:18" x14ac:dyDescent="0.2">
      <c r="B52" s="23" t="s">
        <v>2764</v>
      </c>
      <c r="C52" s="32" t="s">
        <v>2724</v>
      </c>
      <c r="D52" s="32" t="s">
        <v>2769</v>
      </c>
      <c r="E52" s="32" t="s">
        <v>175</v>
      </c>
      <c r="F52" s="94" t="s">
        <v>175</v>
      </c>
      <c r="G52" s="94" t="s">
        <v>2752</v>
      </c>
      <c r="H52" s="94" t="s">
        <v>175</v>
      </c>
      <c r="I52" s="104">
        <v>0</v>
      </c>
      <c r="J52" s="94" t="s">
        <v>175</v>
      </c>
      <c r="K52" s="32">
        <v>5.8497500000000001E-2</v>
      </c>
      <c r="L52" s="32">
        <v>0</v>
      </c>
      <c r="M52" s="153">
        <v>-618.56193004737747</v>
      </c>
      <c r="N52" s="94">
        <v>92.567499999999995</v>
      </c>
      <c r="O52" s="124">
        <v>-0.57258773360858284</v>
      </c>
      <c r="P52" s="32">
        <v>-8.3919189044317545E-4</v>
      </c>
      <c r="Q52" s="32">
        <v>-3.4903135521461165E-6</v>
      </c>
      <c r="R52" s="18"/>
    </row>
    <row r="53" spans="2:18" x14ac:dyDescent="0.2">
      <c r="B53" s="23" t="s">
        <v>2764</v>
      </c>
      <c r="C53" s="32" t="s">
        <v>2724</v>
      </c>
      <c r="D53" s="32" t="s">
        <v>2776</v>
      </c>
      <c r="E53" s="32" t="s">
        <v>175</v>
      </c>
      <c r="F53" s="94" t="s">
        <v>447</v>
      </c>
      <c r="G53" s="94" t="s">
        <v>2758</v>
      </c>
      <c r="H53" s="94" t="s">
        <v>175</v>
      </c>
      <c r="I53" s="104">
        <v>5.45</v>
      </c>
      <c r="J53" s="94" t="s">
        <v>135</v>
      </c>
      <c r="K53" s="32">
        <v>5.7445000000000003E-2</v>
      </c>
      <c r="L53" s="32">
        <v>7.3099999999999998E-2</v>
      </c>
      <c r="M53" s="153">
        <v>261.44555446383725</v>
      </c>
      <c r="N53" s="94">
        <v>99.82</v>
      </c>
      <c r="O53" s="124">
        <v>0.94786102556891227</v>
      </c>
      <c r="P53" s="32">
        <v>1.3891972168379319E-3</v>
      </c>
      <c r="Q53" s="32">
        <v>5.7778607345365262E-6</v>
      </c>
      <c r="R53" s="18"/>
    </row>
    <row r="54" spans="2:18" x14ac:dyDescent="0.2">
      <c r="B54" s="23" t="s">
        <v>2764</v>
      </c>
      <c r="C54" s="32" t="s">
        <v>2724</v>
      </c>
      <c r="D54" s="32" t="s">
        <v>2777</v>
      </c>
      <c r="E54" s="32" t="s">
        <v>175</v>
      </c>
      <c r="F54" s="94" t="s">
        <v>447</v>
      </c>
      <c r="G54" s="94" t="s">
        <v>788</v>
      </c>
      <c r="H54" s="94" t="s">
        <v>175</v>
      </c>
      <c r="I54" s="104">
        <v>5.45</v>
      </c>
      <c r="J54" s="94" t="s">
        <v>135</v>
      </c>
      <c r="K54" s="32">
        <v>5.7445000000000003E-2</v>
      </c>
      <c r="L54" s="32">
        <v>7.3099999999999998E-2</v>
      </c>
      <c r="M54" s="153">
        <v>561.53574800351862</v>
      </c>
      <c r="N54" s="94">
        <v>99.82</v>
      </c>
      <c r="O54" s="124">
        <v>2.0358267387422599</v>
      </c>
      <c r="P54" s="32">
        <v>2.9837336520166639E-3</v>
      </c>
      <c r="Q54" s="32">
        <v>1.2409755289852109E-5</v>
      </c>
      <c r="R54" s="18"/>
    </row>
    <row r="55" spans="2:18" x14ac:dyDescent="0.2">
      <c r="B55" s="23" t="s">
        <v>2764</v>
      </c>
      <c r="C55" s="32" t="s">
        <v>2724</v>
      </c>
      <c r="D55" s="32" t="s">
        <v>2783</v>
      </c>
      <c r="E55" s="32" t="s">
        <v>175</v>
      </c>
      <c r="F55" s="94" t="s">
        <v>447</v>
      </c>
      <c r="G55" s="94" t="s">
        <v>776</v>
      </c>
      <c r="H55" s="94" t="s">
        <v>175</v>
      </c>
      <c r="I55" s="104">
        <v>5.45</v>
      </c>
      <c r="J55" s="94" t="s">
        <v>135</v>
      </c>
      <c r="K55" s="32">
        <v>5.7445000000000003E-2</v>
      </c>
      <c r="L55" s="32">
        <v>7.3099999999999998E-2</v>
      </c>
      <c r="M55" s="153">
        <v>569.65765222449977</v>
      </c>
      <c r="N55" s="94">
        <v>99.82</v>
      </c>
      <c r="O55" s="124">
        <v>2.0652723988948729</v>
      </c>
      <c r="P55" s="32">
        <v>3.0268895873579379E-3</v>
      </c>
      <c r="Q55" s="32">
        <v>1.2589246712126988E-5</v>
      </c>
      <c r="R55" s="18"/>
    </row>
    <row r="56" spans="2:18" x14ac:dyDescent="0.2">
      <c r="B56" s="23" t="s">
        <v>2764</v>
      </c>
      <c r="C56" s="32" t="s">
        <v>175</v>
      </c>
      <c r="D56" s="32" t="s">
        <v>2793</v>
      </c>
      <c r="E56" s="32" t="s">
        <v>175</v>
      </c>
      <c r="F56" s="94" t="s">
        <v>447</v>
      </c>
      <c r="G56" s="94" t="s">
        <v>2794</v>
      </c>
      <c r="H56" s="94" t="s">
        <v>175</v>
      </c>
      <c r="I56" s="104">
        <v>5.45</v>
      </c>
      <c r="J56" s="94" t="s">
        <v>135</v>
      </c>
      <c r="K56" s="32">
        <v>5.7445000000000003E-2</v>
      </c>
      <c r="L56" s="32">
        <v>7.3099999999999998E-2</v>
      </c>
      <c r="M56" s="153">
        <v>410.8214599634951</v>
      </c>
      <c r="N56" s="94">
        <v>99.82</v>
      </c>
      <c r="O56" s="124">
        <v>1.4894177545257081</v>
      </c>
      <c r="P56" s="32">
        <v>2.1829096708077347E-3</v>
      </c>
      <c r="Q56" s="32">
        <v>9.0790191062349952E-6</v>
      </c>
      <c r="R56" s="18"/>
    </row>
    <row r="57" spans="2:18" x14ac:dyDescent="0.2">
      <c r="B57" s="23" t="s">
        <v>2764</v>
      </c>
      <c r="C57" s="32" t="s">
        <v>175</v>
      </c>
      <c r="D57" s="32" t="s">
        <v>2797</v>
      </c>
      <c r="E57" s="32" t="s">
        <v>175</v>
      </c>
      <c r="F57" s="94" t="s">
        <v>447</v>
      </c>
      <c r="G57" s="94" t="s">
        <v>2798</v>
      </c>
      <c r="H57" s="94" t="s">
        <v>175</v>
      </c>
      <c r="I57" s="104">
        <v>5.45</v>
      </c>
      <c r="J57" s="94" t="s">
        <v>135</v>
      </c>
      <c r="K57" s="32">
        <v>5.7445000000000003E-2</v>
      </c>
      <c r="L57" s="32">
        <v>7.3099999999999998E-2</v>
      </c>
      <c r="M57" s="153">
        <v>364.09456736732204</v>
      </c>
      <c r="N57" s="94">
        <v>99.82</v>
      </c>
      <c r="O57" s="124">
        <v>1.3200111623024571</v>
      </c>
      <c r="P57" s="32">
        <v>1.934625207070778E-3</v>
      </c>
      <c r="Q57" s="32">
        <v>8.0463701514044315E-6</v>
      </c>
      <c r="R57" s="18"/>
    </row>
    <row r="58" spans="2:18" x14ac:dyDescent="0.2">
      <c r="B58" s="23" t="s">
        <v>2764</v>
      </c>
      <c r="C58" s="32" t="s">
        <v>175</v>
      </c>
      <c r="D58" s="32" t="s">
        <v>2803</v>
      </c>
      <c r="E58" s="32" t="s">
        <v>175</v>
      </c>
      <c r="F58" s="94" t="s">
        <v>447</v>
      </c>
      <c r="G58" s="94" t="s">
        <v>2515</v>
      </c>
      <c r="H58" s="94" t="s">
        <v>175</v>
      </c>
      <c r="I58" s="104">
        <v>5.45</v>
      </c>
      <c r="J58" s="94" t="s">
        <v>135</v>
      </c>
      <c r="K58" s="32">
        <v>5.7445000000000003E-2</v>
      </c>
      <c r="L58" s="32">
        <v>7.3099999999999998E-2</v>
      </c>
      <c r="M58" s="153">
        <v>250.93942854315915</v>
      </c>
      <c r="N58" s="94">
        <v>99.82</v>
      </c>
      <c r="O58" s="124">
        <v>0.90977146151190791</v>
      </c>
      <c r="P58" s="32">
        <v>1.3333726656102863E-3</v>
      </c>
      <c r="Q58" s="32">
        <v>5.5456788105793851E-6</v>
      </c>
      <c r="R58" s="18"/>
    </row>
    <row r="59" spans="2:18" x14ac:dyDescent="0.2">
      <c r="B59" s="23" t="s">
        <v>2748</v>
      </c>
      <c r="C59" s="32" t="s">
        <v>175</v>
      </c>
      <c r="D59" s="32" t="s">
        <v>2749</v>
      </c>
      <c r="E59" s="32" t="s">
        <v>175</v>
      </c>
      <c r="F59" s="94" t="s">
        <v>447</v>
      </c>
      <c r="G59" s="94" t="s">
        <v>2750</v>
      </c>
      <c r="H59" s="94" t="s">
        <v>175</v>
      </c>
      <c r="I59" s="104">
        <v>3.59</v>
      </c>
      <c r="J59" s="94" t="s">
        <v>135</v>
      </c>
      <c r="K59" s="32">
        <v>5.2445000000000006E-2</v>
      </c>
      <c r="L59" s="32">
        <v>6.3200000000000006E-2</v>
      </c>
      <c r="M59" s="153">
        <v>2845.7046439793617</v>
      </c>
      <c r="N59" s="94">
        <v>100.43</v>
      </c>
      <c r="O59" s="124">
        <v>10.380042342956575</v>
      </c>
      <c r="P59" s="32">
        <v>1.5213122540659615E-2</v>
      </c>
      <c r="Q59" s="32">
        <v>6.3273451970660227E-5</v>
      </c>
      <c r="R59" s="18"/>
    </row>
    <row r="60" spans="2:18" x14ac:dyDescent="0.2">
      <c r="B60" s="23" t="s">
        <v>2748</v>
      </c>
      <c r="C60" s="32" t="s">
        <v>175</v>
      </c>
      <c r="D60" s="32" t="s">
        <v>2751</v>
      </c>
      <c r="E60" s="32" t="s">
        <v>175</v>
      </c>
      <c r="F60" s="94" t="s">
        <v>447</v>
      </c>
      <c r="G60" s="94" t="s">
        <v>2752</v>
      </c>
      <c r="H60" s="94" t="s">
        <v>175</v>
      </c>
      <c r="I60" s="104">
        <v>3.59</v>
      </c>
      <c r="J60" s="94" t="s">
        <v>135</v>
      </c>
      <c r="K60" s="32">
        <v>5.2445000000000006E-2</v>
      </c>
      <c r="L60" s="32">
        <v>6.3200000000000006E-2</v>
      </c>
      <c r="M60" s="153">
        <v>10.010851321129186</v>
      </c>
      <c r="N60" s="94">
        <v>100.43</v>
      </c>
      <c r="O60" s="124">
        <v>3.6515755609421274E-2</v>
      </c>
      <c r="P60" s="32">
        <v>5.3517957479995676E-5</v>
      </c>
      <c r="Q60" s="32">
        <v>2.2258848590274481E-7</v>
      </c>
      <c r="R60" s="18"/>
    </row>
    <row r="61" spans="2:18" x14ac:dyDescent="0.2">
      <c r="B61" s="23" t="s">
        <v>2748</v>
      </c>
      <c r="C61" s="32" t="s">
        <v>175</v>
      </c>
      <c r="D61" s="32" t="s">
        <v>2753</v>
      </c>
      <c r="E61" s="32" t="s">
        <v>175</v>
      </c>
      <c r="F61" s="94" t="s">
        <v>447</v>
      </c>
      <c r="G61" s="94" t="s">
        <v>2754</v>
      </c>
      <c r="H61" s="94" t="s">
        <v>175</v>
      </c>
      <c r="I61" s="104">
        <v>3.59</v>
      </c>
      <c r="J61" s="94" t="s">
        <v>135</v>
      </c>
      <c r="K61" s="32">
        <v>5.2445000000000006E-2</v>
      </c>
      <c r="L61" s="32">
        <v>6.3200000000000006E-2</v>
      </c>
      <c r="M61" s="153">
        <v>28.829131152359466</v>
      </c>
      <c r="N61" s="94">
        <v>100.43</v>
      </c>
      <c r="O61" s="124">
        <v>0.10515764468803608</v>
      </c>
      <c r="P61" s="32">
        <v>1.5412038620553144E-4</v>
      </c>
      <c r="Q61" s="32">
        <v>6.410077108241369E-7</v>
      </c>
      <c r="R61" s="18"/>
    </row>
    <row r="62" spans="2:18" x14ac:dyDescent="0.2">
      <c r="B62" s="23" t="s">
        <v>2748</v>
      </c>
      <c r="C62" s="32" t="s">
        <v>175</v>
      </c>
      <c r="D62" s="32" t="s">
        <v>2757</v>
      </c>
      <c r="E62" s="32" t="s">
        <v>175</v>
      </c>
      <c r="F62" s="94" t="s">
        <v>447</v>
      </c>
      <c r="G62" s="94" t="s">
        <v>2758</v>
      </c>
      <c r="H62" s="94" t="s">
        <v>175</v>
      </c>
      <c r="I62" s="104">
        <v>3.59</v>
      </c>
      <c r="J62" s="94" t="s">
        <v>135</v>
      </c>
      <c r="K62" s="32">
        <v>5.2445000000000006E-2</v>
      </c>
      <c r="L62" s="32">
        <v>6.3200000000000006E-2</v>
      </c>
      <c r="M62" s="153">
        <v>33.762282027397021</v>
      </c>
      <c r="N62" s="94">
        <v>100.43</v>
      </c>
      <c r="O62" s="124">
        <v>0.12315189393749372</v>
      </c>
      <c r="P62" s="32">
        <v>1.8049298757019975E-4</v>
      </c>
      <c r="Q62" s="32">
        <v>7.5069495756318521E-7</v>
      </c>
      <c r="R62" s="18"/>
    </row>
    <row r="63" spans="2:18" x14ac:dyDescent="0.2">
      <c r="B63" s="23" t="s">
        <v>2748</v>
      </c>
      <c r="C63" s="32" t="s">
        <v>175</v>
      </c>
      <c r="D63" s="32" t="s">
        <v>2759</v>
      </c>
      <c r="E63" s="32" t="s">
        <v>175</v>
      </c>
      <c r="F63" s="94" t="s">
        <v>447</v>
      </c>
      <c r="G63" s="94" t="s">
        <v>2760</v>
      </c>
      <c r="H63" s="94" t="s">
        <v>175</v>
      </c>
      <c r="I63" s="104">
        <v>3.59</v>
      </c>
      <c r="J63" s="94" t="s">
        <v>135</v>
      </c>
      <c r="K63" s="32">
        <v>5.2445000000000006E-2</v>
      </c>
      <c r="L63" s="32">
        <v>6.3200000000000006E-2</v>
      </c>
      <c r="M63" s="153">
        <v>2.1933826216465073</v>
      </c>
      <c r="N63" s="94">
        <v>100.43</v>
      </c>
      <c r="O63" s="124">
        <v>8.0006191229601443E-3</v>
      </c>
      <c r="P63" s="32">
        <v>1.1725809500317424E-5</v>
      </c>
      <c r="Q63" s="32">
        <v>4.8769241308121151E-8</v>
      </c>
      <c r="R63" s="18"/>
    </row>
    <row r="64" spans="2:18" x14ac:dyDescent="0.2">
      <c r="B64" s="23" t="s">
        <v>2748</v>
      </c>
      <c r="C64" s="32" t="s">
        <v>175</v>
      </c>
      <c r="D64" s="32" t="s">
        <v>2779</v>
      </c>
      <c r="E64" s="32" t="s">
        <v>175</v>
      </c>
      <c r="F64" s="94" t="s">
        <v>447</v>
      </c>
      <c r="G64" s="94" t="s">
        <v>2780</v>
      </c>
      <c r="H64" s="94" t="s">
        <v>175</v>
      </c>
      <c r="I64" s="104">
        <v>3.59</v>
      </c>
      <c r="J64" s="94" t="s">
        <v>135</v>
      </c>
      <c r="K64" s="32">
        <v>5.2445000000000006E-2</v>
      </c>
      <c r="L64" s="32">
        <v>6.3200000000000006E-2</v>
      </c>
      <c r="M64" s="153">
        <v>10.206792293204161</v>
      </c>
      <c r="N64" s="94">
        <v>100.43</v>
      </c>
      <c r="O64" s="124">
        <v>3.7230475093147933E-2</v>
      </c>
      <c r="P64" s="32">
        <v>5.4565459477471489E-5</v>
      </c>
      <c r="Q64" s="32">
        <v>2.2694518960701824E-7</v>
      </c>
      <c r="R64" s="18"/>
    </row>
    <row r="65" spans="2:18" x14ac:dyDescent="0.2">
      <c r="B65" s="23" t="s">
        <v>2748</v>
      </c>
      <c r="C65" s="32" t="s">
        <v>175</v>
      </c>
      <c r="D65" s="32" t="s">
        <v>2788</v>
      </c>
      <c r="E65" s="32" t="s">
        <v>175</v>
      </c>
      <c r="F65" s="94" t="s">
        <v>447</v>
      </c>
      <c r="G65" s="94" t="s">
        <v>2789</v>
      </c>
      <c r="H65" s="94" t="s">
        <v>175</v>
      </c>
      <c r="I65" s="104">
        <v>3.59</v>
      </c>
      <c r="J65" s="94" t="s">
        <v>135</v>
      </c>
      <c r="K65" s="32">
        <v>5.2445000000000006E-2</v>
      </c>
      <c r="L65" s="32">
        <v>6.3200000000000006E-2</v>
      </c>
      <c r="M65" s="153">
        <v>14.524488574070622</v>
      </c>
      <c r="N65" s="94">
        <v>100.43</v>
      </c>
      <c r="O65" s="124">
        <v>5.2979778414965012E-2</v>
      </c>
      <c r="P65" s="32">
        <v>7.7647839437838397E-5</v>
      </c>
      <c r="Q65" s="32">
        <v>3.2294795668441275E-7</v>
      </c>
      <c r="R65" s="18"/>
    </row>
    <row r="66" spans="2:18" x14ac:dyDescent="0.2">
      <c r="B66" s="23" t="s">
        <v>2748</v>
      </c>
      <c r="C66" s="32" t="s">
        <v>175</v>
      </c>
      <c r="D66" s="32" t="s">
        <v>2790</v>
      </c>
      <c r="E66" s="32" t="s">
        <v>175</v>
      </c>
      <c r="F66" s="94" t="s">
        <v>447</v>
      </c>
      <c r="G66" s="94" t="s">
        <v>2623</v>
      </c>
      <c r="H66" s="94" t="s">
        <v>175</v>
      </c>
      <c r="I66" s="104">
        <v>3.59</v>
      </c>
      <c r="J66" s="94" t="s">
        <v>135</v>
      </c>
      <c r="K66" s="32">
        <v>5.2445000000000006E-2</v>
      </c>
      <c r="L66" s="32">
        <v>6.3200000000000006E-2</v>
      </c>
      <c r="M66" s="153">
        <v>6.9736772317488311</v>
      </c>
      <c r="N66" s="94">
        <v>100.43</v>
      </c>
      <c r="O66" s="124">
        <v>2.5437306870930682E-2</v>
      </c>
      <c r="P66" s="32">
        <v>3.7281241612122986E-5</v>
      </c>
      <c r="Q66" s="32">
        <v>1.5505776964897602E-7</v>
      </c>
      <c r="R66" s="18"/>
    </row>
    <row r="67" spans="2:18" x14ac:dyDescent="0.2">
      <c r="B67" s="23" t="s">
        <v>2748</v>
      </c>
      <c r="C67" s="32" t="s">
        <v>175</v>
      </c>
      <c r="D67" s="32" t="s">
        <v>2795</v>
      </c>
      <c r="E67" s="32" t="s">
        <v>175</v>
      </c>
      <c r="F67" s="94" t="s">
        <v>447</v>
      </c>
      <c r="G67" s="94" t="s">
        <v>2796</v>
      </c>
      <c r="H67" s="94" t="s">
        <v>175</v>
      </c>
      <c r="I67" s="104">
        <v>3.59</v>
      </c>
      <c r="J67" s="94" t="s">
        <v>135</v>
      </c>
      <c r="K67" s="32">
        <v>5.2445000000000006E-2</v>
      </c>
      <c r="L67" s="32">
        <v>6.3200000000000006E-2</v>
      </c>
      <c r="M67" s="153">
        <v>6.0543314818275489</v>
      </c>
      <c r="N67" s="94">
        <v>100.43</v>
      </c>
      <c r="O67" s="124">
        <v>2.2083884932611059E-2</v>
      </c>
      <c r="P67" s="32">
        <v>3.2366423618840928E-5</v>
      </c>
      <c r="Q67" s="32">
        <v>1.3461637115163728E-7</v>
      </c>
      <c r="R67" s="18"/>
    </row>
    <row r="68" spans="2:18" x14ac:dyDescent="0.2">
      <c r="B68" s="23" t="s">
        <v>2748</v>
      </c>
      <c r="C68" s="32" t="s">
        <v>175</v>
      </c>
      <c r="D68" s="32" t="s">
        <v>2799</v>
      </c>
      <c r="E68" s="32" t="s">
        <v>175</v>
      </c>
      <c r="F68" s="94" t="s">
        <v>447</v>
      </c>
      <c r="G68" s="94" t="s">
        <v>2574</v>
      </c>
      <c r="H68" s="94" t="s">
        <v>175</v>
      </c>
      <c r="I68" s="104">
        <v>3.59</v>
      </c>
      <c r="J68" s="94" t="s">
        <v>135</v>
      </c>
      <c r="K68" s="32">
        <v>5.2445000000000006E-2</v>
      </c>
      <c r="L68" s="32">
        <v>6.3200000000000006E-2</v>
      </c>
      <c r="M68" s="153">
        <v>12.714357857624352</v>
      </c>
      <c r="N68" s="94">
        <v>100.43</v>
      </c>
      <c r="O68" s="124">
        <v>4.6377115091518317E-2</v>
      </c>
      <c r="P68" s="32">
        <v>6.7970891799713179E-5</v>
      </c>
      <c r="Q68" s="32">
        <v>2.8270021136013414E-7</v>
      </c>
      <c r="R68" s="18"/>
    </row>
    <row r="69" spans="2:18" x14ac:dyDescent="0.2">
      <c r="B69" s="23" t="s">
        <v>2748</v>
      </c>
      <c r="C69" s="32" t="s">
        <v>175</v>
      </c>
      <c r="D69" s="32" t="s">
        <v>2801</v>
      </c>
      <c r="E69" s="32" t="s">
        <v>175</v>
      </c>
      <c r="F69" s="94" t="s">
        <v>447</v>
      </c>
      <c r="G69" s="94" t="s">
        <v>2802</v>
      </c>
      <c r="H69" s="94" t="s">
        <v>175</v>
      </c>
      <c r="I69" s="104">
        <v>3.59</v>
      </c>
      <c r="J69" s="94" t="s">
        <v>135</v>
      </c>
      <c r="K69" s="32">
        <v>5.2445000000000006E-2</v>
      </c>
      <c r="L69" s="32">
        <v>6.3200000000000006E-2</v>
      </c>
      <c r="M69" s="153">
        <v>4.5874827178362434</v>
      </c>
      <c r="N69" s="94">
        <v>100.43</v>
      </c>
      <c r="O69" s="124">
        <v>1.6733381526568412E-2</v>
      </c>
      <c r="P69" s="32">
        <v>2.4524657537262622E-5</v>
      </c>
      <c r="Q69" s="32">
        <v>1.0200139627045923E-7</v>
      </c>
      <c r="R69" s="18"/>
    </row>
    <row r="70" spans="2:18" x14ac:dyDescent="0.2">
      <c r="B70" s="23" t="s">
        <v>2771</v>
      </c>
      <c r="C70" s="32" t="s">
        <v>2724</v>
      </c>
      <c r="D70" s="32" t="s">
        <v>2772</v>
      </c>
      <c r="E70" s="32" t="s">
        <v>175</v>
      </c>
      <c r="F70" s="94" t="s">
        <v>447</v>
      </c>
      <c r="G70" s="94" t="s">
        <v>2773</v>
      </c>
      <c r="H70" s="94" t="s">
        <v>175</v>
      </c>
      <c r="I70" s="104">
        <v>4.0599999999999996</v>
      </c>
      <c r="J70" s="94" t="s">
        <v>135</v>
      </c>
      <c r="K70" s="32">
        <v>5.7445000000000003E-2</v>
      </c>
      <c r="L70" s="32">
        <v>7.0699999999999999E-2</v>
      </c>
      <c r="M70" s="153">
        <v>2878.5196129548963</v>
      </c>
      <c r="N70" s="94">
        <v>100.26</v>
      </c>
      <c r="O70" s="124">
        <v>10.481965669248344</v>
      </c>
      <c r="P70" s="32">
        <v>1.5362502668543243E-2</v>
      </c>
      <c r="Q70" s="32">
        <v>6.3894744300473151E-5</v>
      </c>
      <c r="R70" s="18"/>
    </row>
    <row r="71" spans="2:18" x14ac:dyDescent="0.2">
      <c r="B71" s="23" t="s">
        <v>2784</v>
      </c>
      <c r="C71" s="32" t="s">
        <v>175</v>
      </c>
      <c r="D71" s="32" t="s">
        <v>2785</v>
      </c>
      <c r="E71" s="32" t="s">
        <v>175</v>
      </c>
      <c r="F71" s="94" t="s">
        <v>447</v>
      </c>
      <c r="G71" s="94" t="s">
        <v>2617</v>
      </c>
      <c r="H71" s="94" t="s">
        <v>175</v>
      </c>
      <c r="I71" s="104">
        <v>2.5299999999999998</v>
      </c>
      <c r="J71" s="94" t="s">
        <v>135</v>
      </c>
      <c r="K71" s="32">
        <v>4.9945000000000003E-2</v>
      </c>
      <c r="L71" s="32">
        <v>5.7000000000000002E-2</v>
      </c>
      <c r="M71" s="153">
        <v>4011.8514087245185</v>
      </c>
      <c r="N71" s="94">
        <v>100.44</v>
      </c>
      <c r="O71" s="124">
        <v>14.635156910995335</v>
      </c>
      <c r="P71" s="32">
        <v>2.1449472760564532E-2</v>
      </c>
      <c r="Q71" s="32">
        <v>8.9211283277595917E-5</v>
      </c>
      <c r="R71" s="18"/>
    </row>
    <row r="72" spans="2:18" x14ac:dyDescent="0.2">
      <c r="B72" s="23" t="s">
        <v>2786</v>
      </c>
      <c r="C72" s="32" t="s">
        <v>175</v>
      </c>
      <c r="D72" s="32" t="s">
        <v>2787</v>
      </c>
      <c r="E72" s="32" t="s">
        <v>175</v>
      </c>
      <c r="F72" s="94" t="s">
        <v>447</v>
      </c>
      <c r="G72" s="94" t="s">
        <v>2617</v>
      </c>
      <c r="H72" s="94" t="s">
        <v>175</v>
      </c>
      <c r="I72" s="104">
        <v>2.87</v>
      </c>
      <c r="J72" s="94" t="s">
        <v>135</v>
      </c>
      <c r="K72" s="32">
        <v>6.7445000000000005E-2</v>
      </c>
      <c r="L72" s="32">
        <v>7.6299999999999993E-2</v>
      </c>
      <c r="M72" s="153">
        <v>1174.2003981339437</v>
      </c>
      <c r="N72" s="94">
        <v>100.57</v>
      </c>
      <c r="O72" s="124">
        <v>4.2890046122979886</v>
      </c>
      <c r="P72" s="32">
        <v>6.2860199013175218E-3</v>
      </c>
      <c r="Q72" s="32">
        <v>2.6144414287705022E-5</v>
      </c>
      <c r="R72" s="18"/>
    </row>
    <row r="73" spans="2:18" s="163" customFormat="1" x14ac:dyDescent="0.2">
      <c r="B73" s="132" t="s">
        <v>2717</v>
      </c>
      <c r="C73" s="170" t="s">
        <v>175</v>
      </c>
      <c r="D73" s="170" t="s">
        <v>175</v>
      </c>
      <c r="E73" s="170" t="s">
        <v>175</v>
      </c>
      <c r="F73" s="171" t="s">
        <v>175</v>
      </c>
      <c r="G73" s="171" t="s">
        <v>175</v>
      </c>
      <c r="H73" s="171" t="s">
        <v>175</v>
      </c>
      <c r="I73" s="181" t="s">
        <v>175</v>
      </c>
      <c r="J73" s="171" t="s">
        <v>175</v>
      </c>
      <c r="K73" s="170" t="s">
        <v>175</v>
      </c>
      <c r="L73" s="170" t="s">
        <v>175</v>
      </c>
      <c r="M73" s="207" t="s">
        <v>175</v>
      </c>
      <c r="N73" s="171" t="s">
        <v>175</v>
      </c>
      <c r="O73" s="172">
        <v>0</v>
      </c>
      <c r="P73" s="170">
        <v>0</v>
      </c>
      <c r="Q73" s="170">
        <v>0</v>
      </c>
    </row>
    <row r="74" spans="2:18" s="163" customFormat="1" x14ac:dyDescent="0.2">
      <c r="B74" s="115" t="s">
        <v>166</v>
      </c>
      <c r="C74" s="115"/>
      <c r="D74" s="173"/>
      <c r="E74" s="173"/>
      <c r="F74" s="173"/>
      <c r="G74" s="174"/>
      <c r="H74" s="174"/>
      <c r="I74" s="174"/>
      <c r="J74" s="174"/>
      <c r="K74" s="175"/>
      <c r="L74" s="176"/>
      <c r="M74" s="177"/>
      <c r="N74" s="177"/>
      <c r="O74" s="177"/>
      <c r="P74" s="177"/>
      <c r="Q74" s="176"/>
      <c r="R74" s="178"/>
    </row>
    <row r="75" spans="2:18" s="163" customFormat="1" x14ac:dyDescent="0.2">
      <c r="B75" s="115" t="s">
        <v>167</v>
      </c>
      <c r="C75" s="115"/>
      <c r="D75" s="173"/>
      <c r="E75" s="173"/>
      <c r="F75" s="173"/>
      <c r="G75" s="174"/>
      <c r="H75" s="174"/>
      <c r="I75" s="174"/>
      <c r="J75" s="174"/>
      <c r="K75" s="175"/>
      <c r="L75" s="176"/>
      <c r="M75" s="177"/>
      <c r="N75" s="177"/>
      <c r="O75" s="177"/>
      <c r="P75" s="177"/>
      <c r="Q75" s="176"/>
      <c r="R75" s="178"/>
    </row>
    <row r="76" spans="2:18" s="163" customFormat="1" x14ac:dyDescent="0.2">
      <c r="B76" s="115" t="s">
        <v>168</v>
      </c>
      <c r="C76" s="115"/>
      <c r="D76" s="173"/>
      <c r="E76" s="173"/>
      <c r="F76" s="173"/>
      <c r="G76" s="174"/>
      <c r="H76" s="174"/>
      <c r="I76" s="174"/>
      <c r="J76" s="174"/>
      <c r="K76" s="175"/>
      <c r="L76" s="176"/>
      <c r="M76" s="177"/>
      <c r="N76" s="177"/>
      <c r="O76" s="177"/>
      <c r="P76" s="177"/>
      <c r="Q76" s="176"/>
      <c r="R76" s="178"/>
    </row>
    <row r="77" spans="2:18" s="163" customFormat="1" x14ac:dyDescent="0.2">
      <c r="B77" s="115" t="s">
        <v>169</v>
      </c>
      <c r="C77" s="115"/>
      <c r="D77" s="173"/>
      <c r="E77" s="173"/>
      <c r="F77" s="173"/>
      <c r="G77" s="174"/>
      <c r="H77" s="174"/>
      <c r="I77" s="174"/>
      <c r="J77" s="174"/>
      <c r="K77" s="175"/>
      <c r="L77" s="176"/>
      <c r="M77" s="177"/>
      <c r="N77" s="177"/>
      <c r="O77" s="177"/>
      <c r="P77" s="177"/>
      <c r="Q77" s="176"/>
      <c r="R77" s="178"/>
    </row>
    <row r="78" spans="2:18" s="163" customFormat="1" x14ac:dyDescent="0.2">
      <c r="B78" s="115" t="s">
        <v>170</v>
      </c>
      <c r="C78" s="115"/>
      <c r="D78" s="173"/>
      <c r="E78" s="173"/>
      <c r="F78" s="173"/>
      <c r="G78" s="174"/>
      <c r="H78" s="174"/>
      <c r="I78" s="174"/>
      <c r="J78" s="174"/>
      <c r="K78" s="175"/>
      <c r="L78" s="176"/>
      <c r="M78" s="177"/>
      <c r="N78" s="177"/>
      <c r="O78" s="177"/>
      <c r="P78" s="177"/>
      <c r="Q78" s="176"/>
      <c r="R78" s="178"/>
    </row>
  </sheetData>
  <sortState ref="B37:AB68">
    <sortCondition ref="B37:B68" customList="א,ב,ג,ד,ה,ו,ז,ח,ט,י,כ,ל,מ,נ,ס,ע,פ,צ,ק,ר,ש,ת"/>
  </sortState>
  <mergeCells count="1">
    <mergeCell ref="B7:Q7"/>
  </mergeCells>
  <phoneticPr fontId="3" type="noConversion"/>
  <conditionalFormatting sqref="J12:J73 P12:Q73 C12:H73">
    <cfRule type="expression" dxfId="43" priority="353" stopIfTrue="1">
      <formula>OR(LEFT(#REF!,3)="TIR",LEFT(#REF!,2)="IR")</formula>
    </cfRule>
  </conditionalFormatting>
  <conditionalFormatting sqref="B12:B73 O12:P73">
    <cfRule type="expression" dxfId="42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2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5" t="s">
        <v>40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7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1" t="s">
        <v>132</v>
      </c>
      <c r="C11" s="102" t="s">
        <v>175</v>
      </c>
      <c r="D11" s="142" t="s">
        <v>175</v>
      </c>
      <c r="E11" s="142"/>
      <c r="F11" s="142" t="s">
        <v>175</v>
      </c>
      <c r="G11" s="142" t="s">
        <v>175</v>
      </c>
      <c r="H11" s="142" t="s">
        <v>175</v>
      </c>
      <c r="I11" s="102" t="s">
        <v>175</v>
      </c>
      <c r="J11" s="102" t="s">
        <v>175</v>
      </c>
      <c r="K11" s="143" t="s">
        <v>175</v>
      </c>
      <c r="L11" s="142" t="s">
        <v>175</v>
      </c>
      <c r="M11" s="144">
        <v>1.2000000000000002E-6</v>
      </c>
      <c r="N11" s="102">
        <v>0</v>
      </c>
      <c r="O11" s="120">
        <v>0</v>
      </c>
    </row>
    <row r="12" spans="1:18" s="163" customFormat="1" x14ac:dyDescent="0.2">
      <c r="B12" s="131" t="s">
        <v>148</v>
      </c>
      <c r="C12" s="166" t="s">
        <v>175</v>
      </c>
      <c r="D12" s="167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6" t="s">
        <v>175</v>
      </c>
      <c r="J12" s="166" t="s">
        <v>175</v>
      </c>
      <c r="K12" s="179" t="s">
        <v>175</v>
      </c>
      <c r="L12" s="167" t="s">
        <v>175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2" t="s">
        <v>2804</v>
      </c>
      <c r="C13" s="170" t="s">
        <v>175</v>
      </c>
      <c r="D13" s="171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0" t="s">
        <v>175</v>
      </c>
      <c r="J13" s="170" t="s">
        <v>175</v>
      </c>
      <c r="K13" s="181" t="s">
        <v>175</v>
      </c>
      <c r="L13" s="171" t="s">
        <v>175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2" t="s">
        <v>2327</v>
      </c>
      <c r="C14" s="170" t="s">
        <v>175</v>
      </c>
      <c r="D14" s="171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0" t="s">
        <v>175</v>
      </c>
      <c r="J14" s="170" t="s">
        <v>175</v>
      </c>
      <c r="K14" s="181" t="s">
        <v>175</v>
      </c>
      <c r="L14" s="171" t="s">
        <v>175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2" t="s">
        <v>2805</v>
      </c>
      <c r="C15" s="170" t="s">
        <v>175</v>
      </c>
      <c r="D15" s="171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0" t="s">
        <v>175</v>
      </c>
      <c r="J15" s="170" t="s">
        <v>175</v>
      </c>
      <c r="K15" s="181" t="s">
        <v>175</v>
      </c>
      <c r="L15" s="171" t="s">
        <v>175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2" t="s">
        <v>2806</v>
      </c>
      <c r="C16" s="170" t="s">
        <v>175</v>
      </c>
      <c r="D16" s="171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0" t="s">
        <v>175</v>
      </c>
      <c r="J16" s="170" t="s">
        <v>175</v>
      </c>
      <c r="K16" s="181" t="s">
        <v>175</v>
      </c>
      <c r="L16" s="171" t="s">
        <v>175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2" t="s">
        <v>152</v>
      </c>
      <c r="C17" s="170" t="s">
        <v>175</v>
      </c>
      <c r="D17" s="171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0" t="s">
        <v>175</v>
      </c>
      <c r="J17" s="170" t="s">
        <v>175</v>
      </c>
      <c r="K17" s="181" t="s">
        <v>175</v>
      </c>
      <c r="L17" s="171" t="s">
        <v>175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2" t="s">
        <v>398</v>
      </c>
      <c r="C18" s="170" t="s">
        <v>175</v>
      </c>
      <c r="D18" s="171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0" t="s">
        <v>175</v>
      </c>
      <c r="J18" s="170" t="s">
        <v>175</v>
      </c>
      <c r="K18" s="181" t="s">
        <v>175</v>
      </c>
      <c r="L18" s="171" t="s">
        <v>175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5" t="s">
        <v>166</v>
      </c>
      <c r="C19" s="115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5" t="s">
        <v>167</v>
      </c>
      <c r="C20" s="115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5" t="s">
        <v>168</v>
      </c>
      <c r="C21" s="115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5" t="s">
        <v>169</v>
      </c>
      <c r="C22" s="115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5" t="s">
        <v>170</v>
      </c>
      <c r="C23" s="115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1" priority="361" stopIfTrue="1">
      <formula>OR(LEFT(#REF!,3)="TIR",LEFT(#REF!,2)="IR")</formula>
    </cfRule>
  </conditionalFormatting>
  <conditionalFormatting sqref="B11:B18 M11:N18">
    <cfRule type="expression" dxfId="40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4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31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710937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36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5" t="s">
        <v>42</v>
      </c>
      <c r="C7" s="246"/>
      <c r="D7" s="246"/>
      <c r="E7" s="246"/>
      <c r="F7" s="246"/>
      <c r="G7" s="246"/>
      <c r="H7" s="246"/>
      <c r="I7" s="246"/>
      <c r="J7" s="247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91</v>
      </c>
      <c r="H8" s="129" t="s">
        <v>84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5"/>
      <c r="D11" s="105" t="s">
        <v>175</v>
      </c>
      <c r="E11" s="208"/>
      <c r="F11" s="196"/>
      <c r="G11" s="199">
        <v>172.96634080000001</v>
      </c>
      <c r="H11" s="105">
        <v>1</v>
      </c>
      <c r="I11" s="105">
        <v>1.0543480551961208E-3</v>
      </c>
      <c r="J11" s="121"/>
    </row>
    <row r="12" spans="1:18" s="163" customFormat="1" x14ac:dyDescent="0.2">
      <c r="B12" s="131" t="s">
        <v>2807</v>
      </c>
      <c r="C12" s="166"/>
      <c r="D12" s="166" t="s">
        <v>175</v>
      </c>
      <c r="E12" s="186"/>
      <c r="F12" s="167" t="s">
        <v>175</v>
      </c>
      <c r="G12" s="168">
        <v>172.96634039999998</v>
      </c>
      <c r="H12" s="166">
        <v>0.99999999768741121</v>
      </c>
      <c r="I12" s="166">
        <v>1.0543480527578472E-3</v>
      </c>
      <c r="J12" s="166" t="s">
        <v>175</v>
      </c>
    </row>
    <row r="13" spans="1:18" s="163" customFormat="1" x14ac:dyDescent="0.2">
      <c r="B13" s="132" t="s">
        <v>2808</v>
      </c>
      <c r="C13" s="166"/>
      <c r="D13" s="166" t="s">
        <v>175</v>
      </c>
      <c r="E13" s="186"/>
      <c r="F13" s="167" t="s">
        <v>175</v>
      </c>
      <c r="G13" s="168">
        <v>153.3010002</v>
      </c>
      <c r="H13" s="166">
        <v>0.88630539034910316</v>
      </c>
      <c r="I13" s="166">
        <v>9.3447436462441554E-4</v>
      </c>
      <c r="J13" s="166" t="s">
        <v>175</v>
      </c>
    </row>
    <row r="14" spans="1:18" x14ac:dyDescent="0.2">
      <c r="B14" s="23" t="s">
        <v>2809</v>
      </c>
      <c r="C14" s="222">
        <v>43465</v>
      </c>
      <c r="D14" s="223" t="s">
        <v>2880</v>
      </c>
      <c r="E14" s="224">
        <v>7.4105235701545091E-2</v>
      </c>
      <c r="F14" s="101" t="s">
        <v>181</v>
      </c>
      <c r="G14" s="125">
        <v>153.30099999999999</v>
      </c>
      <c r="H14" s="41">
        <v>0.88630538919280877</v>
      </c>
      <c r="I14" s="41">
        <v>9.3447436340527877E-4</v>
      </c>
      <c r="J14" s="41" t="s">
        <v>2810</v>
      </c>
      <c r="K14" s="18"/>
      <c r="L14" s="18"/>
      <c r="M14" s="18"/>
      <c r="N14" s="18"/>
      <c r="O14" s="18"/>
      <c r="P14" s="18"/>
      <c r="Q14" s="18"/>
    </row>
    <row r="15" spans="1:18" s="163" customFormat="1" x14ac:dyDescent="0.2">
      <c r="B15" s="132" t="s">
        <v>2811</v>
      </c>
      <c r="C15" s="166"/>
      <c r="D15" s="166" t="s">
        <v>175</v>
      </c>
      <c r="E15" s="186"/>
      <c r="F15" s="167" t="s">
        <v>175</v>
      </c>
      <c r="G15" s="168">
        <v>19.665340199999999</v>
      </c>
      <c r="H15" s="166">
        <v>0.1136946073383082</v>
      </c>
      <c r="I15" s="166">
        <v>1.1987368813343186E-4</v>
      </c>
      <c r="J15" s="166" t="s">
        <v>175</v>
      </c>
    </row>
    <row r="16" spans="1:18" x14ac:dyDescent="0.2">
      <c r="B16" s="23" t="s">
        <v>2812</v>
      </c>
      <c r="C16" s="41"/>
      <c r="D16" s="41"/>
      <c r="E16" s="42"/>
      <c r="F16" s="101" t="s">
        <v>181</v>
      </c>
      <c r="G16" s="125">
        <v>19.66534</v>
      </c>
      <c r="H16" s="41">
        <v>0.11369460618201388</v>
      </c>
      <c r="I16" s="41">
        <v>1.1987368691429519E-4</v>
      </c>
      <c r="J16" s="41" t="s">
        <v>2813</v>
      </c>
      <c r="K16" s="18"/>
      <c r="L16" s="18"/>
      <c r="M16" s="18"/>
      <c r="N16" s="18"/>
      <c r="O16" s="18"/>
      <c r="P16" s="18"/>
      <c r="Q16" s="18"/>
    </row>
    <row r="17" spans="2:17" s="163" customFormat="1" x14ac:dyDescent="0.2">
      <c r="B17" s="132" t="s">
        <v>2814</v>
      </c>
      <c r="C17" s="166"/>
      <c r="D17" s="166" t="s">
        <v>175</v>
      </c>
      <c r="E17" s="186"/>
      <c r="F17" s="167" t="s">
        <v>175</v>
      </c>
      <c r="G17" s="168">
        <v>0</v>
      </c>
      <c r="H17" s="166">
        <v>0</v>
      </c>
      <c r="I17" s="166">
        <v>0</v>
      </c>
      <c r="J17" s="166" t="s">
        <v>175</v>
      </c>
    </row>
    <row r="18" spans="2:17" s="163" customFormat="1" x14ac:dyDescent="0.2">
      <c r="B18" s="132" t="s">
        <v>2808</v>
      </c>
      <c r="C18" s="166"/>
      <c r="D18" s="166" t="s">
        <v>175</v>
      </c>
      <c r="E18" s="186"/>
      <c r="F18" s="167" t="s">
        <v>175</v>
      </c>
      <c r="G18" s="168">
        <v>0</v>
      </c>
      <c r="H18" s="166">
        <v>0</v>
      </c>
      <c r="I18" s="166">
        <v>0</v>
      </c>
      <c r="J18" s="166" t="s">
        <v>175</v>
      </c>
    </row>
    <row r="19" spans="2:17" s="163" customFormat="1" x14ac:dyDescent="0.2">
      <c r="B19" s="132" t="s">
        <v>2811</v>
      </c>
      <c r="C19" s="166"/>
      <c r="D19" s="166" t="s">
        <v>175</v>
      </c>
      <c r="E19" s="186"/>
      <c r="F19" s="167" t="s">
        <v>175</v>
      </c>
      <c r="G19" s="168">
        <v>0</v>
      </c>
      <c r="H19" s="166">
        <v>0</v>
      </c>
      <c r="I19" s="166">
        <v>0</v>
      </c>
      <c r="J19" s="166" t="s">
        <v>175</v>
      </c>
    </row>
    <row r="20" spans="2:17" s="163" customFormat="1" x14ac:dyDescent="0.2">
      <c r="B20" s="115" t="s">
        <v>166</v>
      </c>
      <c r="C20" s="173"/>
      <c r="D20" s="115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5" t="s">
        <v>167</v>
      </c>
      <c r="C21" s="173"/>
      <c r="D21" s="115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5" t="s">
        <v>168</v>
      </c>
      <c r="C22" s="173"/>
      <c r="D22" s="115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  <row r="23" spans="2:17" s="163" customFormat="1" x14ac:dyDescent="0.2">
      <c r="B23" s="115" t="s">
        <v>169</v>
      </c>
      <c r="C23" s="173"/>
      <c r="D23" s="115"/>
      <c r="E23" s="192"/>
      <c r="F23" s="174"/>
      <c r="G23" s="174"/>
      <c r="H23" s="174"/>
      <c r="I23" s="174"/>
      <c r="J23" s="174"/>
      <c r="K23" s="193"/>
      <c r="L23" s="178"/>
      <c r="M23" s="194"/>
      <c r="N23" s="194"/>
      <c r="O23" s="194"/>
      <c r="P23" s="178"/>
      <c r="Q23" s="178"/>
    </row>
    <row r="24" spans="2:17" s="163" customFormat="1" x14ac:dyDescent="0.2">
      <c r="B24" s="115" t="s">
        <v>170</v>
      </c>
      <c r="C24" s="173"/>
      <c r="D24" s="115"/>
      <c r="E24" s="192"/>
      <c r="F24" s="174"/>
      <c r="G24" s="174"/>
      <c r="H24" s="174"/>
      <c r="I24" s="174"/>
      <c r="J24" s="174"/>
      <c r="K24" s="193"/>
      <c r="L24" s="178"/>
      <c r="M24" s="194"/>
      <c r="N24" s="194"/>
      <c r="O24" s="194"/>
      <c r="P24" s="178"/>
      <c r="Q24" s="178"/>
    </row>
  </sheetData>
  <mergeCells count="1">
    <mergeCell ref="B7:J7"/>
  </mergeCells>
  <phoneticPr fontId="3" type="noConversion"/>
  <conditionalFormatting sqref="L1:L6 L20:L55554">
    <cfRule type="expression" dxfId="39" priority="372" stopIfTrue="1">
      <formula>LEFT(#REF!,3)="TIR"</formula>
    </cfRule>
  </conditionalFormatting>
  <conditionalFormatting sqref="H11:J19 C11:F13 C15:F19 F14">
    <cfRule type="expression" dxfId="38" priority="374" stopIfTrue="1">
      <formula>LEFT(#REF!,3)="TIR"</formula>
    </cfRule>
  </conditionalFormatting>
  <conditionalFormatting sqref="B11:B19 G11:J19">
    <cfRule type="expression" dxfId="37" priority="376" stopIfTrue="1">
      <formula>#REF!&gt;0</formula>
    </cfRule>
    <cfRule type="expression" dxfId="36" priority="377" stopIfTrue="1">
      <formula>LEFT(#REF!,3)="TIR"</formula>
    </cfRule>
  </conditionalFormatting>
  <conditionalFormatting sqref="C14:E14">
    <cfRule type="expression" dxfId="35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5" t="s">
        <v>95</v>
      </c>
      <c r="C7" s="236"/>
      <c r="D7" s="236"/>
      <c r="E7" s="236"/>
      <c r="F7" s="236"/>
      <c r="G7" s="236"/>
      <c r="H7" s="236"/>
      <c r="I7" s="236"/>
      <c r="J7" s="236"/>
      <c r="K7" s="237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1" t="s">
        <v>133</v>
      </c>
      <c r="C11" s="105"/>
      <c r="D11" s="105"/>
      <c r="E11" s="208"/>
      <c r="F11" s="196"/>
      <c r="G11" s="149"/>
      <c r="H11" s="149"/>
      <c r="I11" s="199">
        <v>4.0000000000000003E-7</v>
      </c>
      <c r="J11" s="105">
        <v>1</v>
      </c>
      <c r="K11" s="120">
        <v>2.4382733665280172E-12</v>
      </c>
    </row>
    <row r="12" spans="1:19" s="163" customFormat="1" x14ac:dyDescent="0.2">
      <c r="B12" s="131" t="s">
        <v>2815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80" t="s">
        <v>175</v>
      </c>
      <c r="H12" s="209" t="s">
        <v>175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1" t="s">
        <v>2816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80" t="s">
        <v>175</v>
      </c>
      <c r="H13" s="209" t="s">
        <v>175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5" t="s">
        <v>167</v>
      </c>
      <c r="C15" s="173"/>
      <c r="D15" s="115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5" t="s">
        <v>168</v>
      </c>
      <c r="C16" s="173"/>
      <c r="D16" s="115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5" t="s">
        <v>169</v>
      </c>
      <c r="C17" s="173"/>
      <c r="D17" s="115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5" t="s">
        <v>170</v>
      </c>
      <c r="C18" s="173"/>
      <c r="D18" s="115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570312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2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5" t="s">
        <v>96</v>
      </c>
      <c r="C7" s="236"/>
      <c r="D7" s="236"/>
      <c r="E7" s="236"/>
      <c r="F7" s="236"/>
      <c r="G7" s="236"/>
      <c r="H7" s="236"/>
      <c r="I7" s="236"/>
      <c r="J7" s="236"/>
      <c r="K7" s="23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09" t="s">
        <v>134</v>
      </c>
      <c r="C11" s="164"/>
      <c r="D11" s="164"/>
      <c r="E11" s="164" t="s">
        <v>175</v>
      </c>
      <c r="F11" s="164" t="s">
        <v>175</v>
      </c>
      <c r="G11" s="164" t="s">
        <v>175</v>
      </c>
      <c r="H11" s="164" t="s">
        <v>175</v>
      </c>
      <c r="I11" s="134">
        <v>21.15919519915014</v>
      </c>
      <c r="J11" s="114">
        <v>1</v>
      </c>
      <c r="K11" s="91">
        <v>1.2897975527813817E-4</v>
      </c>
    </row>
    <row r="12" spans="1:21" s="163" customFormat="1" x14ac:dyDescent="0.2">
      <c r="B12" s="131" t="s">
        <v>148</v>
      </c>
      <c r="C12" s="210"/>
      <c r="D12" s="167" t="s">
        <v>175</v>
      </c>
      <c r="E12" s="186" t="s">
        <v>175</v>
      </c>
      <c r="F12" s="187" t="s">
        <v>175</v>
      </c>
      <c r="G12" s="180" t="s">
        <v>175</v>
      </c>
      <c r="H12" s="187" t="s">
        <v>175</v>
      </c>
      <c r="I12" s="168">
        <v>21.159194999150142</v>
      </c>
      <c r="J12" s="166">
        <v>0.99999999054784472</v>
      </c>
      <c r="K12" s="166">
        <v>1.2897975405900148E-4</v>
      </c>
    </row>
    <row r="13" spans="1:21" x14ac:dyDescent="0.2">
      <c r="B13" s="23" t="s">
        <v>2822</v>
      </c>
      <c r="C13" s="31" t="s">
        <v>2823</v>
      </c>
      <c r="D13" s="101" t="s">
        <v>2144</v>
      </c>
      <c r="E13" s="33" t="s">
        <v>185</v>
      </c>
      <c r="F13" s="24">
        <v>0</v>
      </c>
      <c r="G13" s="103" t="s">
        <v>181</v>
      </c>
      <c r="H13" s="24">
        <v>0</v>
      </c>
      <c r="I13" s="125">
        <v>4.9957867611742888</v>
      </c>
      <c r="J13" s="113">
        <v>0.23610476268846672</v>
      </c>
      <c r="K13" s="41">
        <v>3.0452734511561327E-5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2820</v>
      </c>
      <c r="C14" s="31" t="s">
        <v>2821</v>
      </c>
      <c r="D14" s="101" t="s">
        <v>447</v>
      </c>
      <c r="E14" s="33" t="s">
        <v>175</v>
      </c>
      <c r="F14" s="24">
        <v>0</v>
      </c>
      <c r="G14" s="103" t="s">
        <v>181</v>
      </c>
      <c r="H14" s="24">
        <v>0</v>
      </c>
      <c r="I14" s="125">
        <v>1E-3</v>
      </c>
      <c r="J14" s="113">
        <v>4.7260776725580045E-5</v>
      </c>
      <c r="K14" s="41">
        <v>6.0956834163200423E-9</v>
      </c>
      <c r="L14" s="18"/>
      <c r="M14" s="18"/>
      <c r="N14" s="18"/>
      <c r="O14" s="18"/>
      <c r="P14" s="18"/>
      <c r="Q14" s="18"/>
    </row>
    <row r="15" spans="1:21" x14ac:dyDescent="0.2">
      <c r="B15" s="23" t="s">
        <v>2817</v>
      </c>
      <c r="C15" s="31" t="s">
        <v>2818</v>
      </c>
      <c r="D15" s="101" t="s">
        <v>2819</v>
      </c>
      <c r="E15" s="33" t="s">
        <v>185</v>
      </c>
      <c r="F15" s="24">
        <v>6.7799999999999999E-2</v>
      </c>
      <c r="G15" s="103" t="s">
        <v>181</v>
      </c>
      <c r="H15" s="24">
        <v>0</v>
      </c>
      <c r="I15" s="125">
        <v>16.162408037975851</v>
      </c>
      <c r="J15" s="113">
        <v>0.76384795763049695</v>
      </c>
      <c r="K15" s="41">
        <v>9.8520922644887153E-5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2" t="s">
        <v>389</v>
      </c>
      <c r="C16" s="211" t="s">
        <v>175</v>
      </c>
      <c r="D16" s="167" t="s">
        <v>175</v>
      </c>
      <c r="E16" s="189" t="s">
        <v>175</v>
      </c>
      <c r="F16" s="190" t="s">
        <v>175</v>
      </c>
      <c r="G16" s="180" t="s">
        <v>175</v>
      </c>
      <c r="H16" s="190" t="s">
        <v>175</v>
      </c>
      <c r="I16" s="168">
        <v>0</v>
      </c>
      <c r="J16" s="166">
        <v>0</v>
      </c>
      <c r="K16" s="166">
        <v>0</v>
      </c>
    </row>
    <row r="17" spans="2:17" s="163" customFormat="1" x14ac:dyDescent="0.2">
      <c r="B17" s="115" t="s">
        <v>166</v>
      </c>
      <c r="C17" s="115"/>
      <c r="D17" s="173"/>
      <c r="E17" s="115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5" t="s">
        <v>167</v>
      </c>
      <c r="C18" s="115"/>
      <c r="D18" s="173"/>
      <c r="E18" s="115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168</v>
      </c>
      <c r="C19" s="115"/>
      <c r="D19" s="173"/>
      <c r="E19" s="115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169</v>
      </c>
      <c r="C20" s="115"/>
      <c r="D20" s="173"/>
      <c r="E20" s="115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5" t="s">
        <v>170</v>
      </c>
      <c r="C21" s="115"/>
      <c r="D21" s="173"/>
      <c r="E21" s="115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</sheetData>
  <mergeCells count="1">
    <mergeCell ref="B7:K7"/>
  </mergeCells>
  <phoneticPr fontId="3" type="noConversion"/>
  <conditionalFormatting sqref="M7:U7 L1:L7 L17:L55551 F12:H16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16 C12:E16">
    <cfRule type="expression" dxfId="28" priority="403" stopIfTrue="1">
      <formula>LEFT(#REF!,3)="TIR"</formula>
    </cfRule>
  </conditionalFormatting>
  <conditionalFormatting sqref="G12:G16 B12:B16 I12:K16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6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35" t="s">
        <v>139</v>
      </c>
      <c r="C8" s="236"/>
      <c r="D8" s="237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12"/>
      <c r="C11" s="213">
        <v>1</v>
      </c>
      <c r="D11" s="214">
        <v>2</v>
      </c>
    </row>
    <row r="12" spans="1:4" s="156" customFormat="1" ht="13.5" thickBot="1" x14ac:dyDescent="0.25">
      <c r="B12" s="109" t="s">
        <v>2864</v>
      </c>
      <c r="C12" s="215">
        <v>169.90718039999996</v>
      </c>
      <c r="D12" s="216" t="s">
        <v>175</v>
      </c>
    </row>
    <row r="13" spans="1:4" s="156" customFormat="1" x14ac:dyDescent="0.2">
      <c r="B13" s="155" t="s">
        <v>148</v>
      </c>
      <c r="C13" s="217">
        <v>132.8160302</v>
      </c>
      <c r="D13" s="218" t="s">
        <v>175</v>
      </c>
    </row>
    <row r="14" spans="1:4" x14ac:dyDescent="0.2">
      <c r="B14" s="67" t="s">
        <v>2865</v>
      </c>
      <c r="C14" s="154">
        <v>68.035259999999994</v>
      </c>
      <c r="D14" s="50" t="s">
        <v>175</v>
      </c>
    </row>
    <row r="15" spans="1:4" x14ac:dyDescent="0.2">
      <c r="B15" s="67" t="s">
        <v>2866</v>
      </c>
      <c r="C15" s="154">
        <v>0.39144999999999996</v>
      </c>
      <c r="D15" s="50" t="s">
        <v>175</v>
      </c>
    </row>
    <row r="16" spans="1:4" x14ac:dyDescent="0.2">
      <c r="B16" s="67" t="s">
        <v>2867</v>
      </c>
      <c r="C16" s="154">
        <v>54.314809999999994</v>
      </c>
      <c r="D16" s="50" t="s">
        <v>2868</v>
      </c>
    </row>
    <row r="17" spans="2:4" x14ac:dyDescent="0.2">
      <c r="B17" s="67" t="s">
        <v>2869</v>
      </c>
      <c r="C17" s="154">
        <v>2.9258800000000003</v>
      </c>
      <c r="D17" s="50" t="s">
        <v>2870</v>
      </c>
    </row>
    <row r="18" spans="2:4" x14ac:dyDescent="0.2">
      <c r="B18" s="67" t="s">
        <v>2871</v>
      </c>
      <c r="C18" s="154">
        <v>2.8568600000000002</v>
      </c>
      <c r="D18" s="50" t="s">
        <v>2870</v>
      </c>
    </row>
    <row r="19" spans="2:4" x14ac:dyDescent="0.2">
      <c r="B19" s="67" t="s">
        <v>2872</v>
      </c>
      <c r="C19" s="154">
        <v>4.2917700000000005</v>
      </c>
      <c r="D19" s="50" t="s">
        <v>2870</v>
      </c>
    </row>
    <row r="20" spans="2:4" s="156" customFormat="1" x14ac:dyDescent="0.2">
      <c r="B20" s="219" t="s">
        <v>389</v>
      </c>
      <c r="C20" s="220">
        <v>37.091150200000001</v>
      </c>
      <c r="D20" s="221" t="s">
        <v>175</v>
      </c>
    </row>
    <row r="21" spans="2:4" x14ac:dyDescent="0.2">
      <c r="B21" s="67" t="s">
        <v>2873</v>
      </c>
      <c r="C21" s="154">
        <v>1.02156</v>
      </c>
      <c r="D21" s="50" t="s">
        <v>2874</v>
      </c>
    </row>
    <row r="22" spans="2:4" x14ac:dyDescent="0.2">
      <c r="B22" s="67" t="s">
        <v>2875</v>
      </c>
      <c r="C22" s="154">
        <v>24.104560000000003</v>
      </c>
      <c r="D22" s="50" t="s">
        <v>2876</v>
      </c>
    </row>
    <row r="23" spans="2:4" x14ac:dyDescent="0.2">
      <c r="B23" s="67" t="s">
        <v>2877</v>
      </c>
      <c r="C23" s="154">
        <v>1.65923</v>
      </c>
      <c r="D23" s="50" t="s">
        <v>2874</v>
      </c>
    </row>
    <row r="24" spans="2:4" x14ac:dyDescent="0.2">
      <c r="B24" s="160" t="s">
        <v>2878</v>
      </c>
      <c r="C24" s="154">
        <v>10.3058</v>
      </c>
      <c r="D24" s="50" t="s">
        <v>2879</v>
      </c>
    </row>
    <row r="25" spans="2:4" x14ac:dyDescent="0.2">
      <c r="B25" t="s">
        <v>166</v>
      </c>
    </row>
  </sheetData>
  <mergeCells count="1">
    <mergeCell ref="B8:D8"/>
  </mergeCells>
  <phoneticPr fontId="3" type="noConversion"/>
  <conditionalFormatting sqref="B12:D2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5" t="s">
        <v>108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5" t="s">
        <v>127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5703125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9.2851562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7"/>
    </row>
    <row r="7" spans="1:18" s="10" customFormat="1" x14ac:dyDescent="0.2">
      <c r="B7" s="238" t="s">
        <v>12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40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1" t="s">
        <v>58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175</v>
      </c>
      <c r="O11" s="146">
        <v>30694.599627581007</v>
      </c>
      <c r="P11" s="102"/>
      <c r="Q11" s="102">
        <v>1</v>
      </c>
      <c r="R11" s="120">
        <v>0.18710456192042887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7" t="s">
        <v>175</v>
      </c>
      <c r="O12" s="180">
        <v>30168.780593313299</v>
      </c>
      <c r="P12" s="166" t="s">
        <v>175</v>
      </c>
      <c r="Q12" s="166">
        <v>0.98286933074066785</v>
      </c>
      <c r="R12" s="166">
        <v>0.1838993355532578</v>
      </c>
    </row>
    <row r="13" spans="1:18" s="163" customFormat="1" x14ac:dyDescent="0.2">
      <c r="B13" s="132" t="s">
        <v>280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1" t="s">
        <v>175</v>
      </c>
      <c r="O13" s="172">
        <v>13602.955786454599</v>
      </c>
      <c r="P13" s="170" t="s">
        <v>175</v>
      </c>
      <c r="Q13" s="166">
        <v>0.44317097963485075</v>
      </c>
      <c r="R13" s="166">
        <v>8.2919312000426057E-2</v>
      </c>
    </row>
    <row r="14" spans="1:18" x14ac:dyDescent="0.2">
      <c r="B14" s="23" t="s">
        <v>281</v>
      </c>
      <c r="C14" s="32" t="s">
        <v>282</v>
      </c>
      <c r="D14" s="32" t="s">
        <v>283</v>
      </c>
      <c r="E14" s="101" t="s">
        <v>284</v>
      </c>
      <c r="F14" s="94" t="s">
        <v>175</v>
      </c>
      <c r="G14" s="94" t="s">
        <v>285</v>
      </c>
      <c r="H14" s="94">
        <v>2.23</v>
      </c>
      <c r="I14" s="94" t="s">
        <v>181</v>
      </c>
      <c r="J14" s="32">
        <v>0.04</v>
      </c>
      <c r="K14" s="32">
        <v>-1.1699999999999999E-2</v>
      </c>
      <c r="L14" s="104">
        <v>2307781.6987756439</v>
      </c>
      <c r="M14" s="94">
        <v>150.09</v>
      </c>
      <c r="N14" s="104">
        <v>0</v>
      </c>
      <c r="O14" s="124">
        <v>3463.7495516842514</v>
      </c>
      <c r="P14" s="32">
        <v>1.4843133174830662E-4</v>
      </c>
      <c r="Q14" s="41">
        <v>0.11284556872251421</v>
      </c>
      <c r="R14" s="41">
        <v>2.1113920700487673E-2</v>
      </c>
    </row>
    <row r="15" spans="1:18" x14ac:dyDescent="0.2">
      <c r="B15" s="23" t="s">
        <v>286</v>
      </c>
      <c r="C15" s="32" t="s">
        <v>287</v>
      </c>
      <c r="D15" s="32" t="s">
        <v>283</v>
      </c>
      <c r="E15" s="101" t="s">
        <v>284</v>
      </c>
      <c r="F15" s="94" t="s">
        <v>175</v>
      </c>
      <c r="G15" s="94" t="s">
        <v>288</v>
      </c>
      <c r="H15" s="94">
        <v>4.8600000000000003</v>
      </c>
      <c r="I15" s="94" t="s">
        <v>181</v>
      </c>
      <c r="J15" s="32">
        <v>0.04</v>
      </c>
      <c r="K15" s="32">
        <v>-4.6999999999999993E-3</v>
      </c>
      <c r="L15" s="104">
        <v>799282.98877963598</v>
      </c>
      <c r="M15" s="94">
        <v>156.80000000000001</v>
      </c>
      <c r="N15" s="94">
        <v>0</v>
      </c>
      <c r="O15" s="124">
        <v>1253.2757263996139</v>
      </c>
      <c r="P15" s="32">
        <v>7.5601661170190303E-5</v>
      </c>
      <c r="Q15" s="41">
        <v>4.0830495970159766E-2</v>
      </c>
      <c r="R15" s="41">
        <v>7.6395720614905807E-3</v>
      </c>
    </row>
    <row r="16" spans="1:18" x14ac:dyDescent="0.2">
      <c r="B16" s="23" t="s">
        <v>289</v>
      </c>
      <c r="C16" s="32" t="s">
        <v>290</v>
      </c>
      <c r="D16" s="32" t="s">
        <v>283</v>
      </c>
      <c r="E16" s="101" t="s">
        <v>284</v>
      </c>
      <c r="F16" s="94" t="s">
        <v>175</v>
      </c>
      <c r="G16" s="94" t="s">
        <v>291</v>
      </c>
      <c r="H16" s="94">
        <v>13.36</v>
      </c>
      <c r="I16" s="94" t="s">
        <v>181</v>
      </c>
      <c r="J16" s="32">
        <v>0.04</v>
      </c>
      <c r="K16" s="32">
        <v>8.6999999999999994E-3</v>
      </c>
      <c r="L16" s="104">
        <v>688940.98031755898</v>
      </c>
      <c r="M16" s="94">
        <v>182.1</v>
      </c>
      <c r="N16" s="94">
        <v>0</v>
      </c>
      <c r="O16" s="124">
        <v>1254.5615251491342</v>
      </c>
      <c r="P16" s="32">
        <v>4.2470585694740461E-5</v>
      </c>
      <c r="Q16" s="41">
        <v>4.0872386034376963E-2</v>
      </c>
      <c r="R16" s="41">
        <v>7.647409883604757E-3</v>
      </c>
    </row>
    <row r="17" spans="2:18" x14ac:dyDescent="0.2">
      <c r="B17" s="23" t="s">
        <v>292</v>
      </c>
      <c r="C17" s="32" t="s">
        <v>293</v>
      </c>
      <c r="D17" s="32" t="s">
        <v>283</v>
      </c>
      <c r="E17" s="101" t="s">
        <v>284</v>
      </c>
      <c r="F17" s="94" t="s">
        <v>175</v>
      </c>
      <c r="G17" s="94" t="s">
        <v>294</v>
      </c>
      <c r="H17" s="94">
        <v>0.57999999999999996</v>
      </c>
      <c r="I17" s="94" t="s">
        <v>181</v>
      </c>
      <c r="J17" s="32">
        <v>0.03</v>
      </c>
      <c r="K17" s="32">
        <v>-2.06E-2</v>
      </c>
      <c r="L17" s="104">
        <v>351977.03784330847</v>
      </c>
      <c r="M17" s="94">
        <v>114.9</v>
      </c>
      <c r="N17" s="94">
        <v>0</v>
      </c>
      <c r="O17" s="124">
        <v>404.42161647853374</v>
      </c>
      <c r="P17" s="32">
        <v>2.2959627612508599E-5</v>
      </c>
      <c r="Q17" s="41">
        <v>1.317566025898366E-2</v>
      </c>
      <c r="R17" s="41">
        <v>2.4652261407695423E-3</v>
      </c>
    </row>
    <row r="18" spans="2:18" x14ac:dyDescent="0.2">
      <c r="B18" s="23" t="s">
        <v>295</v>
      </c>
      <c r="C18" s="32" t="s">
        <v>296</v>
      </c>
      <c r="D18" s="32" t="s">
        <v>283</v>
      </c>
      <c r="E18" s="101" t="s">
        <v>284</v>
      </c>
      <c r="F18" s="94" t="s">
        <v>175</v>
      </c>
      <c r="G18" s="94" t="s">
        <v>297</v>
      </c>
      <c r="H18" s="94">
        <v>17.59</v>
      </c>
      <c r="I18" s="94" t="s">
        <v>181</v>
      </c>
      <c r="J18" s="32">
        <v>2.75E-2</v>
      </c>
      <c r="K18" s="32">
        <v>1.2E-2</v>
      </c>
      <c r="L18" s="104">
        <v>884148.57208100753</v>
      </c>
      <c r="M18" s="94">
        <v>141.22999999999999</v>
      </c>
      <c r="N18" s="94">
        <v>0</v>
      </c>
      <c r="O18" s="124">
        <v>1248.6830283418947</v>
      </c>
      <c r="P18" s="32">
        <v>5.0022360429016057E-5</v>
      </c>
      <c r="Q18" s="41">
        <v>4.0680870364566517E-2</v>
      </c>
      <c r="R18" s="41">
        <v>7.6115764281039769E-3</v>
      </c>
    </row>
    <row r="19" spans="2:18" x14ac:dyDescent="0.2">
      <c r="B19" s="23" t="s">
        <v>298</v>
      </c>
      <c r="C19" s="32" t="s">
        <v>299</v>
      </c>
      <c r="D19" s="32" t="s">
        <v>283</v>
      </c>
      <c r="E19" s="101" t="s">
        <v>284</v>
      </c>
      <c r="F19" s="94" t="s">
        <v>175</v>
      </c>
      <c r="G19" s="94" t="s">
        <v>300</v>
      </c>
      <c r="H19" s="94">
        <v>3.36</v>
      </c>
      <c r="I19" s="94" t="s">
        <v>181</v>
      </c>
      <c r="J19" s="32">
        <v>2.75E-2</v>
      </c>
      <c r="K19" s="32">
        <v>-8.6E-3</v>
      </c>
      <c r="L19" s="104">
        <v>2029973.5729155838</v>
      </c>
      <c r="M19" s="94">
        <v>118.48</v>
      </c>
      <c r="N19" s="94">
        <v>0</v>
      </c>
      <c r="O19" s="124">
        <v>2405.1126891812432</v>
      </c>
      <c r="P19" s="32">
        <v>1.2375364272770138E-4</v>
      </c>
      <c r="Q19" s="41">
        <v>7.8356216349539862E-2</v>
      </c>
      <c r="R19" s="41">
        <v>1.4660805533823006E-2</v>
      </c>
    </row>
    <row r="20" spans="2:18" x14ac:dyDescent="0.2">
      <c r="B20" s="23" t="s">
        <v>301</v>
      </c>
      <c r="C20" s="32" t="s">
        <v>302</v>
      </c>
      <c r="D20" s="32" t="s">
        <v>283</v>
      </c>
      <c r="E20" s="101" t="s">
        <v>284</v>
      </c>
      <c r="F20" s="94" t="s">
        <v>175</v>
      </c>
      <c r="G20" s="94" t="s">
        <v>303</v>
      </c>
      <c r="H20" s="94">
        <v>4.34</v>
      </c>
      <c r="I20" s="94" t="s">
        <v>181</v>
      </c>
      <c r="J20" s="32">
        <v>1.7500000000000002E-2</v>
      </c>
      <c r="K20" s="32">
        <v>-6.3E-3</v>
      </c>
      <c r="L20" s="104">
        <v>1447135.1215329128</v>
      </c>
      <c r="M20" s="94">
        <v>113.75</v>
      </c>
      <c r="N20" s="94">
        <v>0</v>
      </c>
      <c r="O20" s="124">
        <v>1646.1162007436883</v>
      </c>
      <c r="P20" s="32">
        <v>1.0104930085809958E-4</v>
      </c>
      <c r="Q20" s="41">
        <v>5.3628853958549452E-2</v>
      </c>
      <c r="R20" s="41">
        <v>1.0034203226209055E-2</v>
      </c>
    </row>
    <row r="21" spans="2:18" x14ac:dyDescent="0.2">
      <c r="B21" s="23" t="s">
        <v>304</v>
      </c>
      <c r="C21" s="32" t="s">
        <v>305</v>
      </c>
      <c r="D21" s="32" t="s">
        <v>283</v>
      </c>
      <c r="E21" s="101" t="s">
        <v>284</v>
      </c>
      <c r="F21" s="94" t="s">
        <v>175</v>
      </c>
      <c r="G21" s="94" t="s">
        <v>306</v>
      </c>
      <c r="H21" s="94">
        <v>22.74</v>
      </c>
      <c r="I21" s="94" t="s">
        <v>181</v>
      </c>
      <c r="J21" s="32">
        <v>0.01</v>
      </c>
      <c r="K21" s="32">
        <v>1.4800000000000001E-2</v>
      </c>
      <c r="L21" s="104">
        <v>479956.58600646519</v>
      </c>
      <c r="M21" s="94">
        <v>91.35</v>
      </c>
      <c r="N21" s="94">
        <v>0</v>
      </c>
      <c r="O21" s="124">
        <v>438.44034131404948</v>
      </c>
      <c r="P21" s="32">
        <v>4.7165697963295795E-5</v>
      </c>
      <c r="Q21" s="41">
        <v>1.4283957003305675E-2</v>
      </c>
      <c r="R21" s="41">
        <v>2.6725935175937504E-3</v>
      </c>
    </row>
    <row r="22" spans="2:18" x14ac:dyDescent="0.2">
      <c r="B22" s="23" t="s">
        <v>307</v>
      </c>
      <c r="C22" s="32" t="s">
        <v>308</v>
      </c>
      <c r="D22" s="32" t="s">
        <v>283</v>
      </c>
      <c r="E22" s="101" t="s">
        <v>284</v>
      </c>
      <c r="F22" s="94" t="s">
        <v>175</v>
      </c>
      <c r="G22" s="94" t="s">
        <v>309</v>
      </c>
      <c r="H22" s="94">
        <v>6.44</v>
      </c>
      <c r="I22" s="94" t="s">
        <v>181</v>
      </c>
      <c r="J22" s="32">
        <v>7.4999999999999997E-3</v>
      </c>
      <c r="K22" s="32">
        <v>-2.7000000000000001E-3</v>
      </c>
      <c r="L22" s="104">
        <v>106626.0380260094</v>
      </c>
      <c r="M22" s="94">
        <v>107.60000000000001</v>
      </c>
      <c r="N22" s="94">
        <v>0</v>
      </c>
      <c r="O22" s="124">
        <v>114.72961690913066</v>
      </c>
      <c r="P22" s="32">
        <v>7.6504436048876116E-6</v>
      </c>
      <c r="Q22" s="41">
        <v>3.7377785767252346E-3</v>
      </c>
      <c r="R22" s="41">
        <v>6.9935542315373929E-4</v>
      </c>
    </row>
    <row r="23" spans="2:18" x14ac:dyDescent="0.2">
      <c r="B23" s="23" t="s">
        <v>310</v>
      </c>
      <c r="C23" s="32" t="s">
        <v>311</v>
      </c>
      <c r="D23" s="32" t="s">
        <v>283</v>
      </c>
      <c r="E23" s="101" t="s">
        <v>284</v>
      </c>
      <c r="F23" s="94" t="s">
        <v>175</v>
      </c>
      <c r="G23" s="94" t="s">
        <v>312</v>
      </c>
      <c r="H23" s="94">
        <v>1.58</v>
      </c>
      <c r="I23" s="94" t="s">
        <v>181</v>
      </c>
      <c r="J23" s="32">
        <v>1E-3</v>
      </c>
      <c r="K23" s="32">
        <v>-1.3500000000000002E-2</v>
      </c>
      <c r="L23" s="104">
        <v>1312360.9102078772</v>
      </c>
      <c r="M23" s="94">
        <v>103.3</v>
      </c>
      <c r="N23" s="94">
        <v>0</v>
      </c>
      <c r="O23" s="124">
        <v>1355.6688202413095</v>
      </c>
      <c r="P23" s="32">
        <v>9.0438435509588086E-5</v>
      </c>
      <c r="Q23" s="41">
        <v>4.4166362705156663E-2</v>
      </c>
      <c r="R23" s="41">
        <v>8.2637279455671075E-3</v>
      </c>
    </row>
    <row r="24" spans="2:18" x14ac:dyDescent="0.2">
      <c r="B24" s="23" t="s">
        <v>313</v>
      </c>
      <c r="C24" s="32" t="s">
        <v>314</v>
      </c>
      <c r="D24" s="32" t="s">
        <v>283</v>
      </c>
      <c r="E24" s="101" t="s">
        <v>284</v>
      </c>
      <c r="F24" s="94" t="s">
        <v>175</v>
      </c>
      <c r="G24" s="94" t="s">
        <v>315</v>
      </c>
      <c r="H24" s="94">
        <v>7.92</v>
      </c>
      <c r="I24" s="94" t="s">
        <v>181</v>
      </c>
      <c r="J24" s="32">
        <v>7.4999999999999997E-3</v>
      </c>
      <c r="K24" s="32">
        <v>-4.0000000000000002E-4</v>
      </c>
      <c r="L24" s="104">
        <v>16803.647440741253</v>
      </c>
      <c r="M24" s="94">
        <v>108.29000000000002</v>
      </c>
      <c r="N24" s="94">
        <v>0</v>
      </c>
      <c r="O24" s="124">
        <v>18.196669811750581</v>
      </c>
      <c r="P24" s="32">
        <v>1.7824463370183337E-6</v>
      </c>
      <c r="Q24" s="41">
        <v>5.9282968445692778E-4</v>
      </c>
      <c r="R24" s="41">
        <v>1.1092113840373956E-4</v>
      </c>
    </row>
    <row r="25" spans="2:18" s="163" customFormat="1" x14ac:dyDescent="0.2">
      <c r="B25" s="132" t="s">
        <v>150</v>
      </c>
      <c r="C25" s="170" t="s">
        <v>175</v>
      </c>
      <c r="D25" s="170" t="s">
        <v>175</v>
      </c>
      <c r="E25" s="167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1" t="s">
        <v>175</v>
      </c>
      <c r="O25" s="172">
        <v>16565.824806658697</v>
      </c>
      <c r="P25" s="170" t="s">
        <v>175</v>
      </c>
      <c r="Q25" s="166">
        <v>0.53969835109930131</v>
      </c>
      <c r="R25" s="166">
        <v>0.10098002355161259</v>
      </c>
    </row>
    <row r="26" spans="2:18" s="163" customFormat="1" x14ac:dyDescent="0.2">
      <c r="B26" s="132" t="s">
        <v>316</v>
      </c>
      <c r="C26" s="170" t="s">
        <v>175</v>
      </c>
      <c r="D26" s="170" t="s">
        <v>175</v>
      </c>
      <c r="E26" s="167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1" t="s">
        <v>175</v>
      </c>
      <c r="O26" s="172">
        <v>1706.9461443421505</v>
      </c>
      <c r="P26" s="170" t="s">
        <v>175</v>
      </c>
      <c r="Q26" s="166">
        <v>5.5610633956872116E-2</v>
      </c>
      <c r="R26" s="166">
        <v>1.0405003304617884E-2</v>
      </c>
    </row>
    <row r="27" spans="2:18" x14ac:dyDescent="0.2">
      <c r="B27" s="23" t="s">
        <v>317</v>
      </c>
      <c r="C27" s="32" t="s">
        <v>318</v>
      </c>
      <c r="D27" s="32" t="s">
        <v>283</v>
      </c>
      <c r="E27" s="101" t="s">
        <v>284</v>
      </c>
      <c r="F27" s="94" t="s">
        <v>175</v>
      </c>
      <c r="G27" s="94" t="s">
        <v>319</v>
      </c>
      <c r="H27" s="94">
        <v>0.43</v>
      </c>
      <c r="I27" s="94" t="s">
        <v>181</v>
      </c>
      <c r="J27" s="32">
        <v>0</v>
      </c>
      <c r="K27" s="32">
        <v>2.8000000000000004E-3</v>
      </c>
      <c r="L27" s="104">
        <v>469337.00926546968</v>
      </c>
      <c r="M27" s="94">
        <v>99.88</v>
      </c>
      <c r="N27" s="94">
        <v>0</v>
      </c>
      <c r="O27" s="124">
        <v>468.77380485200064</v>
      </c>
      <c r="P27" s="32" t="s">
        <v>175</v>
      </c>
      <c r="Q27" s="41">
        <v>1.5272191543126635E-2</v>
      </c>
      <c r="R27" s="41">
        <v>2.8574967082415879E-3</v>
      </c>
    </row>
    <row r="28" spans="2:18" x14ac:dyDescent="0.2">
      <c r="B28" s="23" t="s">
        <v>320</v>
      </c>
      <c r="C28" s="32" t="s">
        <v>321</v>
      </c>
      <c r="D28" s="32" t="s">
        <v>283</v>
      </c>
      <c r="E28" s="101" t="s">
        <v>284</v>
      </c>
      <c r="F28" s="94" t="s">
        <v>175</v>
      </c>
      <c r="G28" s="94" t="s">
        <v>322</v>
      </c>
      <c r="H28" s="94">
        <v>0.68</v>
      </c>
      <c r="I28" s="94" t="s">
        <v>181</v>
      </c>
      <c r="J28" s="32">
        <v>0</v>
      </c>
      <c r="K28" s="32">
        <v>2.7000000000000001E-3</v>
      </c>
      <c r="L28" s="104">
        <v>63280.299925009269</v>
      </c>
      <c r="M28" s="94">
        <v>99.82</v>
      </c>
      <c r="N28" s="94">
        <v>0</v>
      </c>
      <c r="O28" s="124">
        <v>63.166395375507186</v>
      </c>
      <c r="P28" s="32" t="s">
        <v>175</v>
      </c>
      <c r="Q28" s="41">
        <v>2.0578993093869273E-3</v>
      </c>
      <c r="R28" s="41">
        <v>3.8504234875919415E-4</v>
      </c>
    </row>
    <row r="29" spans="2:18" x14ac:dyDescent="0.2">
      <c r="B29" s="23" t="s">
        <v>323</v>
      </c>
      <c r="C29" s="32" t="s">
        <v>324</v>
      </c>
      <c r="D29" s="32" t="s">
        <v>283</v>
      </c>
      <c r="E29" s="101" t="s">
        <v>284</v>
      </c>
      <c r="F29" s="94" t="s">
        <v>175</v>
      </c>
      <c r="G29" s="94" t="s">
        <v>325</v>
      </c>
      <c r="H29" s="94">
        <v>0.77</v>
      </c>
      <c r="I29" s="94" t="s">
        <v>181</v>
      </c>
      <c r="J29" s="32">
        <v>0</v>
      </c>
      <c r="K29" s="32">
        <v>2.7000000000000001E-3</v>
      </c>
      <c r="L29" s="104">
        <v>470101.02332484</v>
      </c>
      <c r="M29" s="94">
        <v>99.79</v>
      </c>
      <c r="N29" s="94">
        <v>0</v>
      </c>
      <c r="O29" s="124">
        <v>469.11381117585785</v>
      </c>
      <c r="P29" s="32" t="s">
        <v>175</v>
      </c>
      <c r="Q29" s="41">
        <v>1.5283268616226873E-2</v>
      </c>
      <c r="R29" s="41">
        <v>2.8595692791513684E-3</v>
      </c>
    </row>
    <row r="30" spans="2:18" x14ac:dyDescent="0.2">
      <c r="B30" s="23" t="s">
        <v>326</v>
      </c>
      <c r="C30" s="32" t="s">
        <v>327</v>
      </c>
      <c r="D30" s="32" t="s">
        <v>283</v>
      </c>
      <c r="E30" s="101" t="s">
        <v>284</v>
      </c>
      <c r="F30" s="94" t="s">
        <v>175</v>
      </c>
      <c r="G30" s="94" t="s">
        <v>328</v>
      </c>
      <c r="H30" s="94">
        <v>0.85</v>
      </c>
      <c r="I30" s="94" t="s">
        <v>181</v>
      </c>
      <c r="J30" s="32">
        <v>0</v>
      </c>
      <c r="K30" s="32">
        <v>2.7000000000000001E-3</v>
      </c>
      <c r="L30" s="104">
        <v>61828.378811439805</v>
      </c>
      <c r="M30" s="94">
        <v>99.77000000000001</v>
      </c>
      <c r="N30" s="94">
        <v>0</v>
      </c>
      <c r="O30" s="124">
        <v>61.686173533944654</v>
      </c>
      <c r="P30" s="32" t="s">
        <v>175</v>
      </c>
      <c r="Q30" s="41">
        <v>2.0096751312082854E-3</v>
      </c>
      <c r="R30" s="41">
        <v>3.7601938502710672E-4</v>
      </c>
    </row>
    <row r="31" spans="2:18" x14ac:dyDescent="0.2">
      <c r="B31" s="23" t="s">
        <v>329</v>
      </c>
      <c r="C31" s="32" t="s">
        <v>330</v>
      </c>
      <c r="D31" s="32" t="s">
        <v>283</v>
      </c>
      <c r="E31" s="101" t="s">
        <v>284</v>
      </c>
      <c r="F31" s="94" t="s">
        <v>175</v>
      </c>
      <c r="G31" s="94" t="s">
        <v>331</v>
      </c>
      <c r="H31" s="94">
        <v>0.93</v>
      </c>
      <c r="I31" s="94" t="s">
        <v>181</v>
      </c>
      <c r="J31" s="32">
        <v>0</v>
      </c>
      <c r="K31" s="32">
        <v>2.8999999999999998E-3</v>
      </c>
      <c r="L31" s="104">
        <v>645950.02428203658</v>
      </c>
      <c r="M31" s="94">
        <v>99.73</v>
      </c>
      <c r="N31" s="94">
        <v>0</v>
      </c>
      <c r="O31" s="124">
        <v>644.20595920484016</v>
      </c>
      <c r="P31" s="32" t="s">
        <v>175</v>
      </c>
      <c r="Q31" s="41">
        <v>2.0987599350407588E-2</v>
      </c>
      <c r="R31" s="41">
        <v>3.9268755822194894E-3</v>
      </c>
    </row>
    <row r="32" spans="2:18" s="163" customFormat="1" x14ac:dyDescent="0.2">
      <c r="B32" s="132" t="s">
        <v>332</v>
      </c>
      <c r="C32" s="170" t="s">
        <v>175</v>
      </c>
      <c r="D32" s="170" t="s">
        <v>175</v>
      </c>
      <c r="E32" s="167" t="s">
        <v>175</v>
      </c>
      <c r="F32" s="171" t="s">
        <v>175</v>
      </c>
      <c r="G32" s="171" t="s">
        <v>175</v>
      </c>
      <c r="H32" s="171" t="s">
        <v>175</v>
      </c>
      <c r="I32" s="171" t="s">
        <v>175</v>
      </c>
      <c r="J32" s="170" t="s">
        <v>175</v>
      </c>
      <c r="K32" s="170" t="s">
        <v>175</v>
      </c>
      <c r="L32" s="181" t="s">
        <v>175</v>
      </c>
      <c r="M32" s="171" t="s">
        <v>175</v>
      </c>
      <c r="N32" s="171" t="s">
        <v>175</v>
      </c>
      <c r="O32" s="172">
        <v>13077.331692800612</v>
      </c>
      <c r="P32" s="170" t="s">
        <v>175</v>
      </c>
      <c r="Q32" s="166">
        <v>0.4260466613498296</v>
      </c>
      <c r="R32" s="166">
        <v>7.9715273929521199E-2</v>
      </c>
    </row>
    <row r="33" spans="2:18" x14ac:dyDescent="0.2">
      <c r="B33" s="23" t="s">
        <v>333</v>
      </c>
      <c r="C33" s="32" t="s">
        <v>334</v>
      </c>
      <c r="D33" s="32" t="s">
        <v>283</v>
      </c>
      <c r="E33" s="101" t="s">
        <v>284</v>
      </c>
      <c r="F33" s="94" t="s">
        <v>175</v>
      </c>
      <c r="G33" s="94" t="s">
        <v>335</v>
      </c>
      <c r="H33" s="94">
        <v>6.35</v>
      </c>
      <c r="I33" s="94" t="s">
        <v>181</v>
      </c>
      <c r="J33" s="32">
        <v>6.25E-2</v>
      </c>
      <c r="K33" s="32">
        <v>1.52E-2</v>
      </c>
      <c r="L33" s="104">
        <v>514830.45169720962</v>
      </c>
      <c r="M33" s="94">
        <v>136.28</v>
      </c>
      <c r="N33" s="94">
        <v>0</v>
      </c>
      <c r="O33" s="124">
        <v>701.61093957248715</v>
      </c>
      <c r="P33" s="32">
        <v>3.0351290341397793E-5</v>
      </c>
      <c r="Q33" s="41">
        <v>2.2857797400362444E-2</v>
      </c>
      <c r="R33" s="41">
        <v>4.2767981690607334E-3</v>
      </c>
    </row>
    <row r="34" spans="2:18" x14ac:dyDescent="0.2">
      <c r="B34" s="23" t="s">
        <v>336</v>
      </c>
      <c r="C34" s="32" t="s">
        <v>337</v>
      </c>
      <c r="D34" s="32" t="s">
        <v>283</v>
      </c>
      <c r="E34" s="101" t="s">
        <v>284</v>
      </c>
      <c r="F34" s="94" t="s">
        <v>175</v>
      </c>
      <c r="G34" s="94" t="s">
        <v>338</v>
      </c>
      <c r="H34" s="94">
        <v>0.84</v>
      </c>
      <c r="I34" s="94" t="s">
        <v>181</v>
      </c>
      <c r="J34" s="32">
        <v>0.05</v>
      </c>
      <c r="K34" s="32">
        <v>2.8999999999999998E-3</v>
      </c>
      <c r="L34" s="104">
        <v>1474945.5557792613</v>
      </c>
      <c r="M34" s="94">
        <v>104.75000000000001</v>
      </c>
      <c r="N34" s="94">
        <v>0</v>
      </c>
      <c r="O34" s="124">
        <v>1545.0054696758382</v>
      </c>
      <c r="P34" s="32">
        <v>7.9687287748681393E-5</v>
      </c>
      <c r="Q34" s="41">
        <v>5.0334765347046742E-2</v>
      </c>
      <c r="R34" s="41">
        <v>9.4178642196267644E-3</v>
      </c>
    </row>
    <row r="35" spans="2:18" x14ac:dyDescent="0.2">
      <c r="B35" s="23" t="s">
        <v>339</v>
      </c>
      <c r="C35" s="32" t="s">
        <v>340</v>
      </c>
      <c r="D35" s="32" t="s">
        <v>283</v>
      </c>
      <c r="E35" s="101" t="s">
        <v>284</v>
      </c>
      <c r="F35" s="94" t="s">
        <v>175</v>
      </c>
      <c r="G35" s="94" t="s">
        <v>341</v>
      </c>
      <c r="H35" s="94">
        <v>2.7</v>
      </c>
      <c r="I35" s="94" t="s">
        <v>181</v>
      </c>
      <c r="J35" s="32">
        <v>5.5E-2</v>
      </c>
      <c r="K35" s="32">
        <v>6.8000000000000005E-3</v>
      </c>
      <c r="L35" s="104">
        <v>3525.1841516878435</v>
      </c>
      <c r="M35" s="94">
        <v>114.42000000000002</v>
      </c>
      <c r="N35" s="94">
        <v>0</v>
      </c>
      <c r="O35" s="124">
        <v>4.03351570589113</v>
      </c>
      <c r="P35" s="32">
        <v>1.9630920943835181E-7</v>
      </c>
      <c r="Q35" s="41">
        <v>1.3140799211685319E-4</v>
      </c>
      <c r="R35" s="41">
        <v>2.4587034797866991E-5</v>
      </c>
    </row>
    <row r="36" spans="2:18" x14ac:dyDescent="0.2">
      <c r="B36" s="23" t="s">
        <v>342</v>
      </c>
      <c r="C36" s="32" t="s">
        <v>343</v>
      </c>
      <c r="D36" s="32" t="s">
        <v>283</v>
      </c>
      <c r="E36" s="101" t="s">
        <v>284</v>
      </c>
      <c r="F36" s="94" t="s">
        <v>175</v>
      </c>
      <c r="G36" s="94" t="s">
        <v>344</v>
      </c>
      <c r="H36" s="94">
        <v>15.1</v>
      </c>
      <c r="I36" s="94" t="s">
        <v>181</v>
      </c>
      <c r="J36" s="32">
        <v>5.5E-2</v>
      </c>
      <c r="K36" s="32">
        <v>2.7699999999999999E-2</v>
      </c>
      <c r="L36" s="104">
        <v>764663.22304868337</v>
      </c>
      <c r="M36" s="94">
        <v>146.6</v>
      </c>
      <c r="N36" s="94">
        <v>0</v>
      </c>
      <c r="O36" s="124">
        <v>1120.9962849823182</v>
      </c>
      <c r="P36" s="32">
        <v>4.1822296247401E-5</v>
      </c>
      <c r="Q36" s="41">
        <v>3.6520961295583521E-2</v>
      </c>
      <c r="R36" s="41">
        <v>6.8332384641230934E-3</v>
      </c>
    </row>
    <row r="37" spans="2:18" x14ac:dyDescent="0.2">
      <c r="B37" s="23" t="s">
        <v>345</v>
      </c>
      <c r="C37" s="32" t="s">
        <v>346</v>
      </c>
      <c r="D37" s="32" t="s">
        <v>283</v>
      </c>
      <c r="E37" s="101" t="s">
        <v>284</v>
      </c>
      <c r="F37" s="94" t="s">
        <v>175</v>
      </c>
      <c r="G37" s="94" t="s">
        <v>347</v>
      </c>
      <c r="H37" s="94">
        <v>3.78</v>
      </c>
      <c r="I37" s="94" t="s">
        <v>181</v>
      </c>
      <c r="J37" s="32">
        <v>4.2500000000000003E-2</v>
      </c>
      <c r="K37" s="32">
        <v>9.3999999999999986E-3</v>
      </c>
      <c r="L37" s="104">
        <v>882833.3035258099</v>
      </c>
      <c r="M37" s="94">
        <v>112.96</v>
      </c>
      <c r="N37" s="94">
        <v>0</v>
      </c>
      <c r="O37" s="124">
        <v>997.24849965335284</v>
      </c>
      <c r="P37" s="32">
        <v>4.9276167688834702E-5</v>
      </c>
      <c r="Q37" s="41">
        <v>3.2489379622246746E-2</v>
      </c>
      <c r="R37" s="41">
        <v>6.0789111412869867E-3</v>
      </c>
    </row>
    <row r="38" spans="2:18" x14ac:dyDescent="0.2">
      <c r="B38" s="23" t="s">
        <v>348</v>
      </c>
      <c r="C38" s="32" t="s">
        <v>349</v>
      </c>
      <c r="D38" s="32" t="s">
        <v>283</v>
      </c>
      <c r="E38" s="101" t="s">
        <v>284</v>
      </c>
      <c r="F38" s="94" t="s">
        <v>175</v>
      </c>
      <c r="G38" s="94" t="s">
        <v>350</v>
      </c>
      <c r="H38" s="94">
        <v>4.68</v>
      </c>
      <c r="I38" s="94" t="s">
        <v>181</v>
      </c>
      <c r="J38" s="32">
        <v>3.7499999999999999E-2</v>
      </c>
      <c r="K38" s="32">
        <v>1.11E-2</v>
      </c>
      <c r="L38" s="104">
        <v>1378287.4755926158</v>
      </c>
      <c r="M38" s="94">
        <v>112.79</v>
      </c>
      <c r="N38" s="94">
        <v>0</v>
      </c>
      <c r="O38" s="124">
        <v>1554.5704437163279</v>
      </c>
      <c r="P38" s="32">
        <v>8.4937983898711423E-5</v>
      </c>
      <c r="Q38" s="41">
        <v>5.0646382835352236E-2</v>
      </c>
      <c r="R38" s="41">
        <v>9.4761692732629101E-3</v>
      </c>
    </row>
    <row r="39" spans="2:18" x14ac:dyDescent="0.2">
      <c r="B39" s="23" t="s">
        <v>351</v>
      </c>
      <c r="C39" s="32" t="s">
        <v>352</v>
      </c>
      <c r="D39" s="32" t="s">
        <v>283</v>
      </c>
      <c r="E39" s="101" t="s">
        <v>284</v>
      </c>
      <c r="F39" s="94" t="s">
        <v>175</v>
      </c>
      <c r="G39" s="94" t="s">
        <v>353</v>
      </c>
      <c r="H39" s="94">
        <v>0.16</v>
      </c>
      <c r="I39" s="94" t="s">
        <v>181</v>
      </c>
      <c r="J39" s="32">
        <v>2.2499999999999999E-2</v>
      </c>
      <c r="K39" s="32">
        <v>2.3999999999999998E-3</v>
      </c>
      <c r="L39" s="104">
        <v>823936.16207864333</v>
      </c>
      <c r="M39" s="94">
        <v>102.21000000000001</v>
      </c>
      <c r="N39" s="94">
        <v>0</v>
      </c>
      <c r="O39" s="124">
        <v>842.14515125176695</v>
      </c>
      <c r="P39" s="32">
        <v>5.5320931804029897E-5</v>
      </c>
      <c r="Q39" s="41">
        <v>2.743626440707984E-2</v>
      </c>
      <c r="R39" s="41">
        <v>5.1334502326197294E-3</v>
      </c>
    </row>
    <row r="40" spans="2:18" x14ac:dyDescent="0.2">
      <c r="B40" s="23" t="s">
        <v>354</v>
      </c>
      <c r="C40" s="32" t="s">
        <v>355</v>
      </c>
      <c r="D40" s="32" t="s">
        <v>283</v>
      </c>
      <c r="E40" s="101" t="s">
        <v>284</v>
      </c>
      <c r="F40" s="94" t="s">
        <v>175</v>
      </c>
      <c r="G40" s="94" t="s">
        <v>356</v>
      </c>
      <c r="H40" s="94">
        <v>6.08</v>
      </c>
      <c r="I40" s="94" t="s">
        <v>181</v>
      </c>
      <c r="J40" s="32">
        <v>1.7500000000000002E-2</v>
      </c>
      <c r="K40" s="32">
        <v>1.3999999999999999E-2</v>
      </c>
      <c r="L40" s="104">
        <v>1679108.8400925279</v>
      </c>
      <c r="M40" s="94">
        <v>103.15</v>
      </c>
      <c r="N40" s="94">
        <v>0</v>
      </c>
      <c r="O40" s="124">
        <v>1732.0007685448652</v>
      </c>
      <c r="P40" s="32">
        <v>9.132904795027322E-5</v>
      </c>
      <c r="Q40" s="41">
        <v>5.6426889080141471E-2</v>
      </c>
      <c r="R40" s="41">
        <v>1.0557728361872503E-2</v>
      </c>
    </row>
    <row r="41" spans="2:18" x14ac:dyDescent="0.2">
      <c r="B41" s="23" t="s">
        <v>357</v>
      </c>
      <c r="C41" s="32" t="s">
        <v>358</v>
      </c>
      <c r="D41" s="32" t="s">
        <v>283</v>
      </c>
      <c r="E41" s="101" t="s">
        <v>284</v>
      </c>
      <c r="F41" s="94" t="s">
        <v>175</v>
      </c>
      <c r="G41" s="94" t="s">
        <v>359</v>
      </c>
      <c r="H41" s="94">
        <v>7.48</v>
      </c>
      <c r="I41" s="94" t="s">
        <v>181</v>
      </c>
      <c r="J41" s="32">
        <v>0.02</v>
      </c>
      <c r="K41" s="32">
        <v>1.6200000000000003E-2</v>
      </c>
      <c r="L41" s="104">
        <v>609603.68651113787</v>
      </c>
      <c r="M41" s="94">
        <v>102.81</v>
      </c>
      <c r="N41" s="94">
        <v>0</v>
      </c>
      <c r="O41" s="124">
        <v>626.733550100103</v>
      </c>
      <c r="P41" s="32">
        <v>4.2736406864067731E-5</v>
      </c>
      <c r="Q41" s="41">
        <v>2.0418365370595808E-2</v>
      </c>
      <c r="R41" s="41">
        <v>3.8203693077965843E-3</v>
      </c>
    </row>
    <row r="42" spans="2:18" x14ac:dyDescent="0.2">
      <c r="B42" s="23" t="s">
        <v>360</v>
      </c>
      <c r="C42" s="32" t="s">
        <v>361</v>
      </c>
      <c r="D42" s="32" t="s">
        <v>283</v>
      </c>
      <c r="E42" s="101" t="s">
        <v>284</v>
      </c>
      <c r="F42" s="94" t="s">
        <v>175</v>
      </c>
      <c r="G42" s="94" t="s">
        <v>362</v>
      </c>
      <c r="H42" s="94">
        <v>18.41</v>
      </c>
      <c r="I42" s="94" t="s">
        <v>181</v>
      </c>
      <c r="J42" s="32">
        <v>3.7499999999999999E-2</v>
      </c>
      <c r="K42" s="32">
        <v>3.1E-2</v>
      </c>
      <c r="L42" s="104">
        <v>332310.96637257584</v>
      </c>
      <c r="M42" s="94">
        <v>112.1</v>
      </c>
      <c r="N42" s="94">
        <v>0</v>
      </c>
      <c r="O42" s="124">
        <v>372.52059329543079</v>
      </c>
      <c r="P42" s="32">
        <v>3.1483596466997257E-5</v>
      </c>
      <c r="Q42" s="41">
        <v>1.2136356160863483E-2</v>
      </c>
      <c r="R42" s="41">
        <v>2.2707676027886605E-3</v>
      </c>
    </row>
    <row r="43" spans="2:18" x14ac:dyDescent="0.2">
      <c r="B43" s="23" t="s">
        <v>363</v>
      </c>
      <c r="C43" s="32" t="s">
        <v>364</v>
      </c>
      <c r="D43" s="32" t="s">
        <v>283</v>
      </c>
      <c r="E43" s="101" t="s">
        <v>284</v>
      </c>
      <c r="F43" s="94" t="s">
        <v>175</v>
      </c>
      <c r="G43" s="94" t="s">
        <v>365</v>
      </c>
      <c r="H43" s="94">
        <v>3.6</v>
      </c>
      <c r="I43" s="94" t="s">
        <v>181</v>
      </c>
      <c r="J43" s="32">
        <v>1.2500000000000001E-2</v>
      </c>
      <c r="K43" s="32">
        <v>8.6999999999999994E-3</v>
      </c>
      <c r="L43" s="104">
        <v>4518.5369952871888</v>
      </c>
      <c r="M43" s="94">
        <v>101.77000000000001</v>
      </c>
      <c r="N43" s="94">
        <v>0</v>
      </c>
      <c r="O43" s="124">
        <v>4.5985150943450348</v>
      </c>
      <c r="P43" s="32">
        <v>3.8891811828592891E-7</v>
      </c>
      <c r="Q43" s="41">
        <v>1.4981511895053299E-4</v>
      </c>
      <c r="R43" s="41">
        <v>2.8031092200296422E-5</v>
      </c>
    </row>
    <row r="44" spans="2:18" x14ac:dyDescent="0.2">
      <c r="B44" s="23" t="s">
        <v>366</v>
      </c>
      <c r="C44" s="32" t="s">
        <v>367</v>
      </c>
      <c r="D44" s="32" t="s">
        <v>283</v>
      </c>
      <c r="E44" s="101" t="s">
        <v>284</v>
      </c>
      <c r="F44" s="94" t="s">
        <v>175</v>
      </c>
      <c r="G44" s="94" t="s">
        <v>368</v>
      </c>
      <c r="H44" s="94">
        <v>1.83</v>
      </c>
      <c r="I44" s="94" t="s">
        <v>181</v>
      </c>
      <c r="J44" s="32">
        <v>5.0000000000000001E-3</v>
      </c>
      <c r="K44" s="32">
        <v>4.7999999999999996E-3</v>
      </c>
      <c r="L44" s="104">
        <v>1129124.9954347447</v>
      </c>
      <c r="M44" s="94">
        <v>100.12</v>
      </c>
      <c r="N44" s="94">
        <v>0</v>
      </c>
      <c r="O44" s="124">
        <v>1130.4799454255055</v>
      </c>
      <c r="P44" s="32">
        <v>8.0937686202178644E-5</v>
      </c>
      <c r="Q44" s="41">
        <v>3.6829929666510421E-2</v>
      </c>
      <c r="R44" s="41">
        <v>6.8910478558126403E-3</v>
      </c>
    </row>
    <row r="45" spans="2:18" x14ac:dyDescent="0.2">
      <c r="B45" s="23" t="s">
        <v>369</v>
      </c>
      <c r="C45" s="32" t="s">
        <v>370</v>
      </c>
      <c r="D45" s="32" t="s">
        <v>283</v>
      </c>
      <c r="E45" s="101" t="s">
        <v>284</v>
      </c>
      <c r="F45" s="94" t="s">
        <v>175</v>
      </c>
      <c r="G45" s="94" t="s">
        <v>371</v>
      </c>
      <c r="H45" s="94">
        <v>8.59</v>
      </c>
      <c r="I45" s="94" t="s">
        <v>181</v>
      </c>
      <c r="J45" s="32">
        <v>2.2499999999999999E-2</v>
      </c>
      <c r="K45" s="32">
        <v>1.83E-2</v>
      </c>
      <c r="L45" s="104">
        <v>1703895.1304432957</v>
      </c>
      <c r="M45" s="94">
        <v>104.76</v>
      </c>
      <c r="N45" s="94">
        <v>0</v>
      </c>
      <c r="O45" s="124">
        <v>1785.0005386420544</v>
      </c>
      <c r="P45" s="32">
        <v>1.8395765975944066E-4</v>
      </c>
      <c r="Q45" s="41">
        <v>5.815356969302575E-2</v>
      </c>
      <c r="R45" s="41">
        <v>1.0880798181522714E-2</v>
      </c>
    </row>
    <row r="46" spans="2:18" x14ac:dyDescent="0.2">
      <c r="B46" s="23" t="s">
        <v>372</v>
      </c>
      <c r="C46" s="32" t="s">
        <v>373</v>
      </c>
      <c r="D46" s="32" t="s">
        <v>283</v>
      </c>
      <c r="E46" s="101" t="s">
        <v>284</v>
      </c>
      <c r="F46" s="94" t="s">
        <v>175</v>
      </c>
      <c r="G46" s="94" t="s">
        <v>374</v>
      </c>
      <c r="H46" s="94">
        <v>4.5199999999999996</v>
      </c>
      <c r="I46" s="94" t="s">
        <v>181</v>
      </c>
      <c r="J46" s="32">
        <v>1.4999999999999999E-2</v>
      </c>
      <c r="K46" s="32">
        <v>1.0800000000000001E-2</v>
      </c>
      <c r="L46" s="104">
        <v>67275.50988385822</v>
      </c>
      <c r="M46" s="94">
        <v>102.39</v>
      </c>
      <c r="N46" s="94">
        <v>0</v>
      </c>
      <c r="O46" s="124">
        <v>68.883394568789669</v>
      </c>
      <c r="P46" s="32">
        <v>9.4142828013528227E-6</v>
      </c>
      <c r="Q46" s="41">
        <v>2.2441535450716107E-3</v>
      </c>
      <c r="R46" s="41">
        <v>4.1989136593280124E-4</v>
      </c>
    </row>
    <row r="47" spans="2:18" x14ac:dyDescent="0.2">
      <c r="B47" s="23" t="s">
        <v>375</v>
      </c>
      <c r="C47" s="32" t="s">
        <v>376</v>
      </c>
      <c r="D47" s="32" t="s">
        <v>283</v>
      </c>
      <c r="E47" s="101" t="s">
        <v>284</v>
      </c>
      <c r="F47" s="94" t="s">
        <v>175</v>
      </c>
      <c r="G47" s="94" t="s">
        <v>377</v>
      </c>
      <c r="H47" s="94">
        <v>0.41</v>
      </c>
      <c r="I47" s="94" t="s">
        <v>181</v>
      </c>
      <c r="J47" s="32">
        <v>0</v>
      </c>
      <c r="K47" s="32">
        <v>2.8999999999999998E-3</v>
      </c>
      <c r="L47" s="104">
        <v>345634.0924231098</v>
      </c>
      <c r="M47" s="94">
        <v>99.88</v>
      </c>
      <c r="N47" s="94">
        <v>0</v>
      </c>
      <c r="O47" s="124">
        <v>345.21933150421034</v>
      </c>
      <c r="P47" s="32" t="s">
        <v>175</v>
      </c>
      <c r="Q47" s="41">
        <v>1.124690778484725E-2</v>
      </c>
      <c r="R47" s="41">
        <v>2.104347754043306E-3</v>
      </c>
    </row>
    <row r="48" spans="2:18" x14ac:dyDescent="0.2">
      <c r="B48" s="23" t="s">
        <v>378</v>
      </c>
      <c r="C48" s="32" t="s">
        <v>379</v>
      </c>
      <c r="D48" s="32" t="s">
        <v>283</v>
      </c>
      <c r="E48" s="101" t="s">
        <v>284</v>
      </c>
      <c r="F48" s="94" t="s">
        <v>175</v>
      </c>
      <c r="G48" s="94" t="s">
        <v>380</v>
      </c>
      <c r="H48" s="94">
        <v>0.66</v>
      </c>
      <c r="I48" s="94" t="s">
        <v>181</v>
      </c>
      <c r="J48" s="32">
        <v>0</v>
      </c>
      <c r="K48" s="32">
        <v>3.2000000000000002E-3</v>
      </c>
      <c r="L48" s="104">
        <v>246803.037245541</v>
      </c>
      <c r="M48" s="94">
        <v>99.79</v>
      </c>
      <c r="N48" s="94">
        <v>0</v>
      </c>
      <c r="O48" s="124">
        <v>246.28475086732539</v>
      </c>
      <c r="P48" s="32" t="s">
        <v>175</v>
      </c>
      <c r="Q48" s="41">
        <v>8.0237160235191087E-3</v>
      </c>
      <c r="R48" s="41">
        <v>1.5012738715544686E-3</v>
      </c>
    </row>
    <row r="49" spans="2:18" s="163" customFormat="1" x14ac:dyDescent="0.2">
      <c r="B49" s="132" t="s">
        <v>381</v>
      </c>
      <c r="C49" s="170" t="s">
        <v>175</v>
      </c>
      <c r="D49" s="170" t="s">
        <v>175</v>
      </c>
      <c r="E49" s="167" t="s">
        <v>175</v>
      </c>
      <c r="F49" s="171" t="s">
        <v>175</v>
      </c>
      <c r="G49" s="171" t="s">
        <v>175</v>
      </c>
      <c r="H49" s="171" t="s">
        <v>175</v>
      </c>
      <c r="I49" s="171" t="s">
        <v>175</v>
      </c>
      <c r="J49" s="170" t="s">
        <v>175</v>
      </c>
      <c r="K49" s="170" t="s">
        <v>175</v>
      </c>
      <c r="L49" s="181" t="s">
        <v>175</v>
      </c>
      <c r="M49" s="171" t="s">
        <v>175</v>
      </c>
      <c r="N49" s="171" t="s">
        <v>175</v>
      </c>
      <c r="O49" s="172">
        <v>1781.5469695159316</v>
      </c>
      <c r="P49" s="170" t="s">
        <v>175</v>
      </c>
      <c r="Q49" s="166">
        <v>5.8041055792599452E-2</v>
      </c>
      <c r="R49" s="166">
        <v>1.0859746317473492E-2</v>
      </c>
    </row>
    <row r="50" spans="2:18" x14ac:dyDescent="0.2">
      <c r="B50" s="23" t="s">
        <v>382</v>
      </c>
      <c r="C50" s="32" t="s">
        <v>383</v>
      </c>
      <c r="D50" s="32" t="s">
        <v>283</v>
      </c>
      <c r="E50" s="101" t="s">
        <v>284</v>
      </c>
      <c r="F50" s="94" t="s">
        <v>175</v>
      </c>
      <c r="G50" s="94" t="s">
        <v>384</v>
      </c>
      <c r="H50" s="94">
        <v>1.17</v>
      </c>
      <c r="I50" s="94" t="s">
        <v>181</v>
      </c>
      <c r="J50" s="32">
        <v>1.8E-3</v>
      </c>
      <c r="K50" s="32">
        <v>2.8999999999999998E-3</v>
      </c>
      <c r="L50" s="104">
        <v>1497554.7318995956</v>
      </c>
      <c r="M50" s="94">
        <v>100.02</v>
      </c>
      <c r="N50" s="94">
        <v>0</v>
      </c>
      <c r="O50" s="124">
        <v>1497.8542428398641</v>
      </c>
      <c r="P50" s="32">
        <v>8.1283815720767288E-5</v>
      </c>
      <c r="Q50" s="41">
        <v>4.879862454677366E-2</v>
      </c>
      <c r="R50" s="41">
        <v>9.1304452681435725E-3</v>
      </c>
    </row>
    <row r="51" spans="2:18" x14ac:dyDescent="0.2">
      <c r="B51" s="23" t="s">
        <v>385</v>
      </c>
      <c r="C51" s="32" t="s">
        <v>386</v>
      </c>
      <c r="D51" s="32" t="s">
        <v>283</v>
      </c>
      <c r="E51" s="101" t="s">
        <v>284</v>
      </c>
      <c r="F51" s="94" t="s">
        <v>175</v>
      </c>
      <c r="G51" s="94" t="s">
        <v>387</v>
      </c>
      <c r="H51" s="94">
        <v>2.66</v>
      </c>
      <c r="I51" s="94" t="s">
        <v>181</v>
      </c>
      <c r="J51" s="32">
        <v>1.2999999999999999E-3</v>
      </c>
      <c r="K51" s="32">
        <v>3.3E-3</v>
      </c>
      <c r="L51" s="104">
        <v>283919.86236690119</v>
      </c>
      <c r="M51" s="94">
        <v>99.920000000000016</v>
      </c>
      <c r="N51" s="94">
        <v>0</v>
      </c>
      <c r="O51" s="124">
        <v>283.69272647606743</v>
      </c>
      <c r="P51" s="32">
        <v>2.0252952476062189E-5</v>
      </c>
      <c r="Q51" s="41">
        <v>9.2424312393099891E-3</v>
      </c>
      <c r="R51" s="41">
        <v>1.729301048110782E-3</v>
      </c>
    </row>
    <row r="52" spans="2:18" s="163" customFormat="1" x14ac:dyDescent="0.2">
      <c r="B52" s="132" t="s">
        <v>388</v>
      </c>
      <c r="C52" s="170" t="s">
        <v>175</v>
      </c>
      <c r="D52" s="170" t="s">
        <v>175</v>
      </c>
      <c r="E52" s="167" t="s">
        <v>175</v>
      </c>
      <c r="F52" s="171" t="s">
        <v>175</v>
      </c>
      <c r="G52" s="171" t="s">
        <v>175</v>
      </c>
      <c r="H52" s="171" t="s">
        <v>175</v>
      </c>
      <c r="I52" s="171" t="s">
        <v>175</v>
      </c>
      <c r="J52" s="170" t="s">
        <v>175</v>
      </c>
      <c r="K52" s="170" t="s">
        <v>175</v>
      </c>
      <c r="L52" s="181" t="s">
        <v>175</v>
      </c>
      <c r="M52" s="171" t="s">
        <v>175</v>
      </c>
      <c r="N52" s="171" t="s">
        <v>175</v>
      </c>
      <c r="O52" s="172">
        <v>0</v>
      </c>
      <c r="P52" s="170" t="s">
        <v>175</v>
      </c>
      <c r="Q52" s="166">
        <v>0</v>
      </c>
      <c r="R52" s="166">
        <v>0</v>
      </c>
    </row>
    <row r="53" spans="2:18" s="163" customFormat="1" x14ac:dyDescent="0.2">
      <c r="B53" s="132" t="s">
        <v>389</v>
      </c>
      <c r="C53" s="170" t="s">
        <v>175</v>
      </c>
      <c r="D53" s="170" t="s">
        <v>175</v>
      </c>
      <c r="E53" s="167" t="s">
        <v>175</v>
      </c>
      <c r="F53" s="171" t="s">
        <v>175</v>
      </c>
      <c r="G53" s="171" t="s">
        <v>175</v>
      </c>
      <c r="H53" s="171" t="s">
        <v>175</v>
      </c>
      <c r="I53" s="171" t="s">
        <v>175</v>
      </c>
      <c r="J53" s="170" t="s">
        <v>175</v>
      </c>
      <c r="K53" s="170" t="s">
        <v>175</v>
      </c>
      <c r="L53" s="181" t="s">
        <v>175</v>
      </c>
      <c r="M53" s="171" t="s">
        <v>175</v>
      </c>
      <c r="N53" s="171" t="s">
        <v>175</v>
      </c>
      <c r="O53" s="172">
        <v>525.81903426770725</v>
      </c>
      <c r="P53" s="170" t="s">
        <v>175</v>
      </c>
      <c r="Q53" s="166">
        <v>1.713066925933206E-2</v>
      </c>
      <c r="R53" s="166">
        <v>3.2052263671710833E-3</v>
      </c>
    </row>
    <row r="54" spans="2:18" s="163" customFormat="1" x14ac:dyDescent="0.2">
      <c r="B54" s="132" t="s">
        <v>390</v>
      </c>
      <c r="C54" s="170" t="s">
        <v>175</v>
      </c>
      <c r="D54" s="170" t="s">
        <v>175</v>
      </c>
      <c r="E54" s="167" t="s">
        <v>175</v>
      </c>
      <c r="F54" s="171" t="s">
        <v>175</v>
      </c>
      <c r="G54" s="171" t="s">
        <v>175</v>
      </c>
      <c r="H54" s="171" t="s">
        <v>175</v>
      </c>
      <c r="I54" s="171" t="s">
        <v>175</v>
      </c>
      <c r="J54" s="170" t="s">
        <v>175</v>
      </c>
      <c r="K54" s="170" t="s">
        <v>175</v>
      </c>
      <c r="L54" s="181" t="s">
        <v>175</v>
      </c>
      <c r="M54" s="171" t="s">
        <v>175</v>
      </c>
      <c r="N54" s="171" t="s">
        <v>175</v>
      </c>
      <c r="O54" s="172">
        <v>0</v>
      </c>
      <c r="P54" s="170" t="s">
        <v>175</v>
      </c>
      <c r="Q54" s="166">
        <v>0</v>
      </c>
      <c r="R54" s="166">
        <v>0</v>
      </c>
    </row>
    <row r="55" spans="2:18" s="163" customFormat="1" x14ac:dyDescent="0.2">
      <c r="B55" s="132" t="s">
        <v>391</v>
      </c>
      <c r="C55" s="170" t="s">
        <v>175</v>
      </c>
      <c r="D55" s="170" t="s">
        <v>175</v>
      </c>
      <c r="E55" s="167" t="s">
        <v>175</v>
      </c>
      <c r="F55" s="171" t="s">
        <v>175</v>
      </c>
      <c r="G55" s="171" t="s">
        <v>175</v>
      </c>
      <c r="H55" s="171" t="s">
        <v>175</v>
      </c>
      <c r="I55" s="171" t="s">
        <v>175</v>
      </c>
      <c r="J55" s="170" t="s">
        <v>175</v>
      </c>
      <c r="K55" s="170" t="s">
        <v>175</v>
      </c>
      <c r="L55" s="181" t="s">
        <v>175</v>
      </c>
      <c r="M55" s="171" t="s">
        <v>175</v>
      </c>
      <c r="N55" s="171" t="s">
        <v>175</v>
      </c>
      <c r="O55" s="172">
        <v>525.81903406770721</v>
      </c>
      <c r="P55" s="170" t="s">
        <v>175</v>
      </c>
      <c r="Q55" s="166">
        <v>1.7130669252816255E-2</v>
      </c>
      <c r="R55" s="166">
        <v>3.2052263659519461E-3</v>
      </c>
    </row>
    <row r="56" spans="2:18" x14ac:dyDescent="0.2">
      <c r="B56" s="23" t="s">
        <v>392</v>
      </c>
      <c r="C56" s="32" t="s">
        <v>393</v>
      </c>
      <c r="D56" s="32" t="s">
        <v>394</v>
      </c>
      <c r="E56" s="101" t="s">
        <v>395</v>
      </c>
      <c r="F56" s="94" t="s">
        <v>274</v>
      </c>
      <c r="G56" s="94" t="s">
        <v>396</v>
      </c>
      <c r="H56" s="94">
        <v>3.802</v>
      </c>
      <c r="I56" s="94" t="s">
        <v>141</v>
      </c>
      <c r="J56" s="32">
        <v>0.08</v>
      </c>
      <c r="K56" s="32">
        <v>7.8049999999999994E-2</v>
      </c>
      <c r="L56" s="104">
        <v>27166.0538798091</v>
      </c>
      <c r="M56" s="94">
        <v>10306.570000000002</v>
      </c>
      <c r="N56" s="94">
        <v>0</v>
      </c>
      <c r="O56" s="124">
        <v>525.81903386770728</v>
      </c>
      <c r="P56" s="32">
        <v>1.1330807915870858E-7</v>
      </c>
      <c r="Q56" s="41">
        <v>1.713066924630045E-2</v>
      </c>
      <c r="R56" s="41">
        <v>3.2052263647328097E-3</v>
      </c>
    </row>
    <row r="57" spans="2:18" s="163" customFormat="1" x14ac:dyDescent="0.2">
      <c r="B57" s="115" t="s">
        <v>166</v>
      </c>
      <c r="C57" s="173"/>
      <c r="D57" s="173"/>
      <c r="E57" s="173"/>
      <c r="F57" s="174"/>
      <c r="G57" s="174"/>
      <c r="H57" s="174"/>
      <c r="I57" s="175"/>
      <c r="J57" s="176"/>
      <c r="K57" s="177"/>
      <c r="L57" s="177"/>
      <c r="M57" s="177"/>
      <c r="N57" s="177"/>
      <c r="O57" s="176"/>
      <c r="P57" s="176"/>
      <c r="Q57" s="176"/>
      <c r="R57" s="182"/>
    </row>
    <row r="58" spans="2:18" s="163" customFormat="1" x14ac:dyDescent="0.2">
      <c r="B58" s="115" t="s">
        <v>167</v>
      </c>
      <c r="C58" s="173"/>
      <c r="D58" s="173"/>
      <c r="E58" s="173"/>
      <c r="F58" s="174"/>
      <c r="G58" s="174"/>
      <c r="H58" s="174"/>
      <c r="I58" s="175"/>
      <c r="J58" s="176"/>
      <c r="K58" s="177"/>
      <c r="L58" s="177"/>
      <c r="M58" s="177"/>
      <c r="N58" s="177"/>
      <c r="O58" s="176"/>
      <c r="P58" s="176"/>
      <c r="Q58" s="176"/>
      <c r="R58" s="182"/>
    </row>
    <row r="59" spans="2:18" s="163" customFormat="1" x14ac:dyDescent="0.2">
      <c r="B59" s="115" t="s">
        <v>168</v>
      </c>
      <c r="C59" s="173"/>
      <c r="D59" s="173"/>
      <c r="E59" s="173"/>
      <c r="F59" s="174"/>
      <c r="G59" s="174"/>
      <c r="H59" s="174"/>
      <c r="I59" s="175"/>
      <c r="J59" s="176"/>
      <c r="K59" s="177"/>
      <c r="L59" s="177"/>
      <c r="M59" s="177"/>
      <c r="N59" s="177"/>
      <c r="O59" s="176"/>
      <c r="P59" s="176"/>
      <c r="Q59" s="176"/>
      <c r="R59" s="182"/>
    </row>
    <row r="60" spans="2:18" s="163" customFormat="1" x14ac:dyDescent="0.2">
      <c r="B60" s="115" t="s">
        <v>169</v>
      </c>
      <c r="C60" s="173"/>
      <c r="D60" s="173"/>
      <c r="E60" s="173"/>
      <c r="F60" s="174"/>
      <c r="G60" s="174"/>
      <c r="H60" s="174"/>
      <c r="I60" s="175"/>
      <c r="J60" s="176"/>
      <c r="K60" s="177"/>
      <c r="L60" s="177"/>
      <c r="M60" s="177"/>
      <c r="N60" s="177"/>
      <c r="O60" s="176"/>
      <c r="P60" s="176"/>
      <c r="Q60" s="176"/>
      <c r="R60" s="182"/>
    </row>
    <row r="61" spans="2:18" s="163" customFormat="1" x14ac:dyDescent="0.2">
      <c r="B61" s="115" t="s">
        <v>170</v>
      </c>
      <c r="C61" s="173"/>
      <c r="D61" s="173"/>
      <c r="E61" s="173"/>
      <c r="F61" s="174"/>
      <c r="G61" s="174"/>
      <c r="H61" s="174"/>
      <c r="I61" s="175"/>
      <c r="J61" s="176"/>
      <c r="K61" s="177"/>
      <c r="L61" s="177"/>
      <c r="M61" s="177"/>
      <c r="N61" s="177"/>
      <c r="O61" s="176"/>
      <c r="P61" s="176"/>
      <c r="Q61" s="176"/>
      <c r="R61" s="182"/>
    </row>
  </sheetData>
  <mergeCells count="2">
    <mergeCell ref="B7:R7"/>
    <mergeCell ref="B6:R6"/>
  </mergeCells>
  <phoneticPr fontId="3" type="noConversion"/>
  <conditionalFormatting sqref="J1:J5 J57:J55591 H11:H56 P11:P56 J11:N56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6 Q11:R56 C11:G56">
    <cfRule type="expression" dxfId="118" priority="63" stopIfTrue="1">
      <formula>OR(LEFT(#REF!,3)="TIR",LEFT(#REF!,2)="IR")</formula>
    </cfRule>
  </conditionalFormatting>
  <conditionalFormatting sqref="B11:B56 O11:O56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6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5" t="s">
        <v>128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7"/>
    </row>
    <row r="7" spans="1:21" s="10" customFormat="1" x14ac:dyDescent="0.2">
      <c r="B7" s="238" t="s">
        <v>19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4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02" t="s">
        <v>175</v>
      </c>
      <c r="H11" s="183"/>
      <c r="I11" s="183" t="s">
        <v>175</v>
      </c>
      <c r="J11" s="183" t="s">
        <v>175</v>
      </c>
      <c r="K11" s="183" t="s">
        <v>175</v>
      </c>
      <c r="L11" s="183" t="s">
        <v>175</v>
      </c>
      <c r="M11" s="184" t="s">
        <v>175</v>
      </c>
      <c r="N11" s="184" t="s">
        <v>175</v>
      </c>
      <c r="O11" s="185" t="s">
        <v>175</v>
      </c>
      <c r="P11" s="183" t="s">
        <v>175</v>
      </c>
      <c r="Q11" s="183" t="s">
        <v>175</v>
      </c>
      <c r="R11" s="144">
        <v>9.9999999999999995E-7</v>
      </c>
      <c r="S11" s="102" t="s">
        <v>175</v>
      </c>
      <c r="T11" s="102">
        <v>1</v>
      </c>
      <c r="U11" s="120">
        <v>0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86" t="s">
        <v>175</v>
      </c>
      <c r="M12" s="187" t="s">
        <v>175</v>
      </c>
      <c r="N12" s="187" t="s">
        <v>175</v>
      </c>
      <c r="O12" s="188" t="s">
        <v>175</v>
      </c>
      <c r="P12" s="186" t="s">
        <v>175</v>
      </c>
      <c r="Q12" s="186" t="s">
        <v>175</v>
      </c>
      <c r="R12" s="168">
        <v>0</v>
      </c>
      <c r="S12" s="166" t="s">
        <v>175</v>
      </c>
      <c r="T12" s="166">
        <v>0</v>
      </c>
      <c r="U12" s="166">
        <v>0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86" t="s">
        <v>175</v>
      </c>
      <c r="I13" s="189" t="s">
        <v>175</v>
      </c>
      <c r="J13" s="189" t="s">
        <v>175</v>
      </c>
      <c r="K13" s="189" t="s">
        <v>175</v>
      </c>
      <c r="L13" s="189" t="s">
        <v>175</v>
      </c>
      <c r="M13" s="190" t="s">
        <v>175</v>
      </c>
      <c r="N13" s="190" t="s">
        <v>175</v>
      </c>
      <c r="O13" s="191" t="s">
        <v>175</v>
      </c>
      <c r="P13" s="189" t="s">
        <v>175</v>
      </c>
      <c r="Q13" s="189" t="s">
        <v>175</v>
      </c>
      <c r="R13" s="172">
        <v>0</v>
      </c>
      <c r="S13" s="170" t="s">
        <v>175</v>
      </c>
      <c r="T13" s="170">
        <v>0</v>
      </c>
      <c r="U13" s="166">
        <v>0</v>
      </c>
    </row>
    <row r="14" spans="1:21" s="163" customFormat="1" x14ac:dyDescent="0.2">
      <c r="B14" s="132" t="s">
        <v>150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0" t="s">
        <v>175</v>
      </c>
      <c r="H14" s="186" t="s">
        <v>175</v>
      </c>
      <c r="I14" s="189" t="s">
        <v>175</v>
      </c>
      <c r="J14" s="189" t="s">
        <v>175</v>
      </c>
      <c r="K14" s="189" t="s">
        <v>175</v>
      </c>
      <c r="L14" s="189" t="s">
        <v>175</v>
      </c>
      <c r="M14" s="190" t="s">
        <v>175</v>
      </c>
      <c r="N14" s="190" t="s">
        <v>175</v>
      </c>
      <c r="O14" s="191" t="s">
        <v>175</v>
      </c>
      <c r="P14" s="189" t="s">
        <v>175</v>
      </c>
      <c r="Q14" s="189" t="s">
        <v>175</v>
      </c>
      <c r="R14" s="172">
        <v>0</v>
      </c>
      <c r="S14" s="170" t="s">
        <v>175</v>
      </c>
      <c r="T14" s="170">
        <v>0</v>
      </c>
      <c r="U14" s="166">
        <v>0</v>
      </c>
    </row>
    <row r="15" spans="1:21" s="163" customFormat="1" x14ac:dyDescent="0.2">
      <c r="B15" s="132" t="s">
        <v>397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0" t="s">
        <v>175</v>
      </c>
      <c r="H15" s="186" t="s">
        <v>175</v>
      </c>
      <c r="I15" s="189" t="s">
        <v>175</v>
      </c>
      <c r="J15" s="189" t="s">
        <v>175</v>
      </c>
      <c r="K15" s="189" t="s">
        <v>175</v>
      </c>
      <c r="L15" s="189" t="s">
        <v>175</v>
      </c>
      <c r="M15" s="190" t="s">
        <v>175</v>
      </c>
      <c r="N15" s="190" t="s">
        <v>175</v>
      </c>
      <c r="O15" s="191" t="s">
        <v>175</v>
      </c>
      <c r="P15" s="189" t="s">
        <v>175</v>
      </c>
      <c r="Q15" s="189" t="s">
        <v>175</v>
      </c>
      <c r="R15" s="172">
        <v>0</v>
      </c>
      <c r="S15" s="170" t="s">
        <v>175</v>
      </c>
      <c r="T15" s="170">
        <v>0</v>
      </c>
      <c r="U15" s="166">
        <v>0</v>
      </c>
    </row>
    <row r="16" spans="1:21" s="163" customFormat="1" x14ac:dyDescent="0.2">
      <c r="B16" s="132" t="s">
        <v>398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70" t="s">
        <v>175</v>
      </c>
      <c r="H16" s="186" t="s">
        <v>175</v>
      </c>
      <c r="I16" s="189" t="s">
        <v>175</v>
      </c>
      <c r="J16" s="189" t="s">
        <v>175</v>
      </c>
      <c r="K16" s="189" t="s">
        <v>175</v>
      </c>
      <c r="L16" s="189" t="s">
        <v>175</v>
      </c>
      <c r="M16" s="190" t="s">
        <v>175</v>
      </c>
      <c r="N16" s="190" t="s">
        <v>175</v>
      </c>
      <c r="O16" s="191" t="s">
        <v>175</v>
      </c>
      <c r="P16" s="189" t="s">
        <v>175</v>
      </c>
      <c r="Q16" s="189" t="s">
        <v>175</v>
      </c>
      <c r="R16" s="172">
        <v>0</v>
      </c>
      <c r="S16" s="170" t="s">
        <v>175</v>
      </c>
      <c r="T16" s="170">
        <v>0</v>
      </c>
      <c r="U16" s="166">
        <v>0</v>
      </c>
    </row>
    <row r="17" spans="2:21" s="163" customFormat="1" x14ac:dyDescent="0.2">
      <c r="B17" s="132" t="s">
        <v>154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70" t="s">
        <v>175</v>
      </c>
      <c r="H17" s="186" t="s">
        <v>175</v>
      </c>
      <c r="I17" s="189" t="s">
        <v>175</v>
      </c>
      <c r="J17" s="189" t="s">
        <v>175</v>
      </c>
      <c r="K17" s="189" t="s">
        <v>175</v>
      </c>
      <c r="L17" s="189" t="s">
        <v>175</v>
      </c>
      <c r="M17" s="190" t="s">
        <v>175</v>
      </c>
      <c r="N17" s="190" t="s">
        <v>175</v>
      </c>
      <c r="O17" s="191" t="s">
        <v>175</v>
      </c>
      <c r="P17" s="189" t="s">
        <v>175</v>
      </c>
      <c r="Q17" s="189" t="s">
        <v>175</v>
      </c>
      <c r="R17" s="172">
        <v>0</v>
      </c>
      <c r="S17" s="170" t="s">
        <v>175</v>
      </c>
      <c r="T17" s="170">
        <v>0</v>
      </c>
      <c r="U17" s="166">
        <v>0</v>
      </c>
    </row>
    <row r="18" spans="2:21" s="163" customFormat="1" x14ac:dyDescent="0.2">
      <c r="B18" s="132" t="s">
        <v>155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70" t="s">
        <v>175</v>
      </c>
      <c r="H18" s="186" t="s">
        <v>175</v>
      </c>
      <c r="I18" s="189" t="s">
        <v>175</v>
      </c>
      <c r="J18" s="189" t="s">
        <v>175</v>
      </c>
      <c r="K18" s="189" t="s">
        <v>175</v>
      </c>
      <c r="L18" s="189" t="s">
        <v>175</v>
      </c>
      <c r="M18" s="190" t="s">
        <v>175</v>
      </c>
      <c r="N18" s="190" t="s">
        <v>175</v>
      </c>
      <c r="O18" s="191" t="s">
        <v>175</v>
      </c>
      <c r="P18" s="189" t="s">
        <v>175</v>
      </c>
      <c r="Q18" s="189" t="s">
        <v>175</v>
      </c>
      <c r="R18" s="172">
        <v>0</v>
      </c>
      <c r="S18" s="170" t="s">
        <v>175</v>
      </c>
      <c r="T18" s="170">
        <v>0</v>
      </c>
      <c r="U18" s="166">
        <v>0</v>
      </c>
    </row>
    <row r="19" spans="2:21" s="163" customFormat="1" x14ac:dyDescent="0.2">
      <c r="B19" s="115" t="s">
        <v>166</v>
      </c>
      <c r="C19" s="173"/>
      <c r="D19" s="173"/>
      <c r="E19" s="173"/>
      <c r="F19" s="173"/>
      <c r="G19" s="115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5" t="s">
        <v>167</v>
      </c>
      <c r="C20" s="173"/>
      <c r="D20" s="173"/>
      <c r="E20" s="173"/>
      <c r="F20" s="173"/>
      <c r="G20" s="115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5" t="s">
        <v>168</v>
      </c>
      <c r="C21" s="173"/>
      <c r="D21" s="173"/>
      <c r="E21" s="173"/>
      <c r="F21" s="173"/>
      <c r="G21" s="115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5" t="s">
        <v>169</v>
      </c>
      <c r="C22" s="173"/>
      <c r="D22" s="173"/>
      <c r="E22" s="173"/>
      <c r="F22" s="173"/>
      <c r="G22" s="115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5" t="s">
        <v>170</v>
      </c>
      <c r="C23" s="173"/>
      <c r="D23" s="173"/>
      <c r="E23" s="173"/>
      <c r="F23" s="173"/>
      <c r="G23" s="115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2"/>
  <sheetViews>
    <sheetView rightToLeft="1" topLeftCell="A125" zoomScale="80" zoomScaleNormal="80" workbookViewId="0">
      <selection activeCell="V153" sqref="V1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0.8554687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7"/>
    </row>
    <row r="7" spans="1:21" s="10" customFormat="1" x14ac:dyDescent="0.2">
      <c r="B7" s="238" t="s">
        <v>97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4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59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175</v>
      </c>
      <c r="R11" s="146">
        <v>48936.550353421655</v>
      </c>
      <c r="S11" s="102" t="s">
        <v>175</v>
      </c>
      <c r="T11" s="102">
        <v>1</v>
      </c>
      <c r="U11" s="120">
        <v>0.29830171844126308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67" t="s">
        <v>175</v>
      </c>
      <c r="J12" s="167" t="s">
        <v>175</v>
      </c>
      <c r="K12" s="167" t="s">
        <v>175</v>
      </c>
      <c r="L12" s="167" t="s">
        <v>175</v>
      </c>
      <c r="M12" s="166" t="s">
        <v>175</v>
      </c>
      <c r="N12" s="166" t="s">
        <v>175</v>
      </c>
      <c r="O12" s="179" t="s">
        <v>175</v>
      </c>
      <c r="P12" s="167" t="s">
        <v>175</v>
      </c>
      <c r="Q12" s="168" t="s">
        <v>175</v>
      </c>
      <c r="R12" s="180">
        <v>42022.417263805924</v>
      </c>
      <c r="S12" s="166" t="s">
        <v>175</v>
      </c>
      <c r="T12" s="166">
        <v>0.85871229092198786</v>
      </c>
      <c r="U12" s="166">
        <v>0.2561553520286628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71" t="s">
        <v>175</v>
      </c>
      <c r="J13" s="171" t="s">
        <v>175</v>
      </c>
      <c r="K13" s="171" t="s">
        <v>175</v>
      </c>
      <c r="L13" s="171" t="s">
        <v>175</v>
      </c>
      <c r="M13" s="170" t="s">
        <v>175</v>
      </c>
      <c r="N13" s="170" t="s">
        <v>175</v>
      </c>
      <c r="O13" s="181" t="s">
        <v>175</v>
      </c>
      <c r="P13" s="171" t="s">
        <v>175</v>
      </c>
      <c r="Q13" s="172" t="s">
        <v>175</v>
      </c>
      <c r="R13" s="172">
        <v>30214.595246169709</v>
      </c>
      <c r="S13" s="170" t="s">
        <v>175</v>
      </c>
      <c r="T13" s="170">
        <v>0.61742388925984226</v>
      </c>
      <c r="U13" s="170">
        <v>0.18417860717289908</v>
      </c>
    </row>
    <row r="14" spans="1:21" x14ac:dyDescent="0.2">
      <c r="B14" s="23" t="s">
        <v>801</v>
      </c>
      <c r="C14" s="32" t="s">
        <v>802</v>
      </c>
      <c r="D14" s="32" t="s">
        <v>283</v>
      </c>
      <c r="E14" s="32" t="s">
        <v>175</v>
      </c>
      <c r="F14" s="32" t="s">
        <v>803</v>
      </c>
      <c r="G14" s="32" t="s">
        <v>804</v>
      </c>
      <c r="H14" s="94" t="s">
        <v>184</v>
      </c>
      <c r="I14" s="94" t="s">
        <v>185</v>
      </c>
      <c r="J14" s="94" t="s">
        <v>805</v>
      </c>
      <c r="K14" s="94">
        <v>3.55</v>
      </c>
      <c r="L14" s="94" t="s">
        <v>181</v>
      </c>
      <c r="M14" s="32">
        <v>6.1999999999999998E-3</v>
      </c>
      <c r="N14" s="32">
        <v>-7.000000000000001E-4</v>
      </c>
      <c r="O14" s="104">
        <v>248152.87133987882</v>
      </c>
      <c r="P14" s="94">
        <v>103.66</v>
      </c>
      <c r="Q14" s="124">
        <v>0</v>
      </c>
      <c r="R14" s="124">
        <v>257.23526642843882</v>
      </c>
      <c r="S14" s="32">
        <v>7.9403303427142853E-5</v>
      </c>
      <c r="T14" s="32">
        <v>5.2565059157352895E-3</v>
      </c>
      <c r="U14" s="32">
        <v>1.5680247476605022E-3</v>
      </c>
    </row>
    <row r="15" spans="1:21" x14ac:dyDescent="0.2">
      <c r="B15" s="23" t="s">
        <v>622</v>
      </c>
      <c r="C15" s="32" t="s">
        <v>623</v>
      </c>
      <c r="D15" s="32" t="s">
        <v>283</v>
      </c>
      <c r="E15" s="32" t="s">
        <v>175</v>
      </c>
      <c r="F15" s="32" t="s">
        <v>624</v>
      </c>
      <c r="G15" s="32" t="s">
        <v>402</v>
      </c>
      <c r="H15" s="94" t="s">
        <v>507</v>
      </c>
      <c r="I15" s="94" t="s">
        <v>180</v>
      </c>
      <c r="J15" s="94" t="s">
        <v>625</v>
      </c>
      <c r="K15" s="94">
        <v>1.24</v>
      </c>
      <c r="L15" s="94" t="s">
        <v>181</v>
      </c>
      <c r="M15" s="32">
        <v>5.8999999999999999E-3</v>
      </c>
      <c r="N15" s="32">
        <v>-9.8999999999999991E-3</v>
      </c>
      <c r="O15" s="104">
        <v>1323847.1812960149</v>
      </c>
      <c r="P15" s="94">
        <v>102.33000000000001</v>
      </c>
      <c r="Q15" s="124">
        <v>0</v>
      </c>
      <c r="R15" s="124">
        <v>1354.6928205983916</v>
      </c>
      <c r="S15" s="32">
        <v>2.4799732740718927E-4</v>
      </c>
      <c r="T15" s="32">
        <v>2.7682638249217562E-2</v>
      </c>
      <c r="U15" s="32">
        <v>8.2577785607294372E-3</v>
      </c>
    </row>
    <row r="16" spans="1:21" x14ac:dyDescent="0.2">
      <c r="B16" s="23" t="s">
        <v>798</v>
      </c>
      <c r="C16" s="32" t="s">
        <v>799</v>
      </c>
      <c r="D16" s="32" t="s">
        <v>283</v>
      </c>
      <c r="E16" s="32" t="s">
        <v>175</v>
      </c>
      <c r="F16" s="32" t="s">
        <v>624</v>
      </c>
      <c r="G16" s="32" t="s">
        <v>402</v>
      </c>
      <c r="H16" s="94" t="s">
        <v>507</v>
      </c>
      <c r="I16" s="94" t="s">
        <v>180</v>
      </c>
      <c r="J16" s="94" t="s">
        <v>800</v>
      </c>
      <c r="K16" s="94">
        <v>6.08</v>
      </c>
      <c r="L16" s="94" t="s">
        <v>181</v>
      </c>
      <c r="M16" s="32">
        <v>8.3000000000000001E-3</v>
      </c>
      <c r="N16" s="32">
        <v>4.3E-3</v>
      </c>
      <c r="O16" s="104">
        <v>26020.106901495088</v>
      </c>
      <c r="P16" s="94">
        <v>103.10999999999999</v>
      </c>
      <c r="Q16" s="124">
        <v>0</v>
      </c>
      <c r="R16" s="124">
        <v>26.829332204311179</v>
      </c>
      <c r="S16" s="32">
        <v>2.0233836638098157E-5</v>
      </c>
      <c r="T16" s="32">
        <v>5.48247312296202E-4</v>
      </c>
      <c r="U16" s="32">
        <v>1.635431153887609E-4</v>
      </c>
    </row>
    <row r="17" spans="2:21" x14ac:dyDescent="0.2">
      <c r="B17" s="23" t="s">
        <v>849</v>
      </c>
      <c r="C17" s="32" t="s">
        <v>850</v>
      </c>
      <c r="D17" s="32" t="s">
        <v>283</v>
      </c>
      <c r="E17" s="32" t="s">
        <v>175</v>
      </c>
      <c r="F17" s="32" t="s">
        <v>590</v>
      </c>
      <c r="G17" s="32" t="s">
        <v>402</v>
      </c>
      <c r="H17" s="94" t="s">
        <v>507</v>
      </c>
      <c r="I17" s="94" t="s">
        <v>180</v>
      </c>
      <c r="J17" s="94" t="s">
        <v>851</v>
      </c>
      <c r="K17" s="94">
        <v>1.45</v>
      </c>
      <c r="L17" s="94" t="s">
        <v>181</v>
      </c>
      <c r="M17" s="32">
        <v>4.0999999999999995E-3</v>
      </c>
      <c r="N17" s="32">
        <v>-8.8999999999999999E-3</v>
      </c>
      <c r="O17" s="104">
        <v>10117.204605546118</v>
      </c>
      <c r="P17" s="94">
        <v>101.83</v>
      </c>
      <c r="Q17" s="124">
        <v>0</v>
      </c>
      <c r="R17" s="124">
        <v>10.302349438208246</v>
      </c>
      <c r="S17" s="32">
        <v>8.2064411279638681E-6</v>
      </c>
      <c r="T17" s="32">
        <v>2.1052463575393609E-4</v>
      </c>
      <c r="U17" s="32">
        <v>6.2799860619620104E-5</v>
      </c>
    </row>
    <row r="18" spans="2:21" x14ac:dyDescent="0.2">
      <c r="B18" s="23" t="s">
        <v>588</v>
      </c>
      <c r="C18" s="32" t="s">
        <v>589</v>
      </c>
      <c r="D18" s="32" t="s">
        <v>283</v>
      </c>
      <c r="E18" s="32" t="s">
        <v>175</v>
      </c>
      <c r="F18" s="32" t="s">
        <v>590</v>
      </c>
      <c r="G18" s="32" t="s">
        <v>402</v>
      </c>
      <c r="H18" s="94" t="s">
        <v>507</v>
      </c>
      <c r="I18" s="94" t="s">
        <v>180</v>
      </c>
      <c r="J18" s="94" t="s">
        <v>591</v>
      </c>
      <c r="K18" s="94">
        <v>0.84</v>
      </c>
      <c r="L18" s="94" t="s">
        <v>181</v>
      </c>
      <c r="M18" s="32">
        <v>6.4000000000000003E-3</v>
      </c>
      <c r="N18" s="32">
        <v>-1.1399999999999999E-2</v>
      </c>
      <c r="O18" s="104">
        <v>855808.80322943954</v>
      </c>
      <c r="P18" s="94">
        <v>101.61</v>
      </c>
      <c r="Q18" s="124">
        <v>0</v>
      </c>
      <c r="R18" s="124">
        <v>869.58732322680396</v>
      </c>
      <c r="S18" s="32">
        <v>2.7167714092096891E-4</v>
      </c>
      <c r="T18" s="32">
        <v>1.7769689872837596E-2</v>
      </c>
      <c r="U18" s="32">
        <v>5.3007290252357654E-3</v>
      </c>
    </row>
    <row r="19" spans="2:21" x14ac:dyDescent="0.2">
      <c r="B19" s="23" t="s">
        <v>855</v>
      </c>
      <c r="C19" s="32" t="s">
        <v>856</v>
      </c>
      <c r="D19" s="32" t="s">
        <v>283</v>
      </c>
      <c r="E19" s="32" t="s">
        <v>175</v>
      </c>
      <c r="F19" s="32" t="s">
        <v>590</v>
      </c>
      <c r="G19" s="32" t="s">
        <v>402</v>
      </c>
      <c r="H19" s="94" t="s">
        <v>507</v>
      </c>
      <c r="I19" s="94" t="s">
        <v>180</v>
      </c>
      <c r="J19" s="94" t="s">
        <v>857</v>
      </c>
      <c r="K19" s="94">
        <v>10.85</v>
      </c>
      <c r="L19" s="94" t="s">
        <v>181</v>
      </c>
      <c r="M19" s="32">
        <v>4.6999999999999993E-3</v>
      </c>
      <c r="N19" s="32">
        <v>4.5000000000000005E-3</v>
      </c>
      <c r="O19" s="104">
        <v>24.795912847484502</v>
      </c>
      <c r="P19" s="94">
        <v>102.17</v>
      </c>
      <c r="Q19" s="124">
        <v>0</v>
      </c>
      <c r="R19" s="124">
        <v>2.5333984156274914E-2</v>
      </c>
      <c r="S19" s="32">
        <v>3.5325486621093794E-8</v>
      </c>
      <c r="T19" s="32">
        <v>5.1769043737884869E-7</v>
      </c>
      <c r="U19" s="32">
        <v>1.5442794709071969E-7</v>
      </c>
    </row>
    <row r="20" spans="2:21" x14ac:dyDescent="0.2">
      <c r="B20" s="23" t="s">
        <v>661</v>
      </c>
      <c r="C20" s="32" t="s">
        <v>662</v>
      </c>
      <c r="D20" s="32" t="s">
        <v>283</v>
      </c>
      <c r="E20" s="32" t="s">
        <v>175</v>
      </c>
      <c r="F20" s="32" t="s">
        <v>590</v>
      </c>
      <c r="G20" s="32" t="s">
        <v>402</v>
      </c>
      <c r="H20" s="94" t="s">
        <v>507</v>
      </c>
      <c r="I20" s="94" t="s">
        <v>180</v>
      </c>
      <c r="J20" s="94" t="s">
        <v>663</v>
      </c>
      <c r="K20" s="94">
        <v>2.23</v>
      </c>
      <c r="L20" s="94" t="s">
        <v>181</v>
      </c>
      <c r="M20" s="32">
        <v>0.04</v>
      </c>
      <c r="N20" s="32">
        <v>-4.6999999999999993E-3</v>
      </c>
      <c r="O20" s="104">
        <v>623582.65500968217</v>
      </c>
      <c r="P20" s="94">
        <v>114.9</v>
      </c>
      <c r="Q20" s="124">
        <v>0</v>
      </c>
      <c r="R20" s="124">
        <v>716.49647059372683</v>
      </c>
      <c r="S20" s="32">
        <v>3.0100104214599157E-4</v>
      </c>
      <c r="T20" s="32">
        <v>1.4641335881241354E-2</v>
      </c>
      <c r="U20" s="32">
        <v>4.3675356536500218E-3</v>
      </c>
    </row>
    <row r="21" spans="2:21" x14ac:dyDescent="0.2">
      <c r="B21" s="23" t="s">
        <v>684</v>
      </c>
      <c r="C21" s="32" t="s">
        <v>685</v>
      </c>
      <c r="D21" s="32" t="s">
        <v>283</v>
      </c>
      <c r="E21" s="32" t="s">
        <v>175</v>
      </c>
      <c r="F21" s="32" t="s">
        <v>590</v>
      </c>
      <c r="G21" s="32" t="s">
        <v>402</v>
      </c>
      <c r="H21" s="94" t="s">
        <v>507</v>
      </c>
      <c r="I21" s="94" t="s">
        <v>180</v>
      </c>
      <c r="J21" s="94" t="s">
        <v>686</v>
      </c>
      <c r="K21" s="94">
        <v>3.43</v>
      </c>
      <c r="L21" s="94" t="s">
        <v>181</v>
      </c>
      <c r="M21" s="32">
        <v>9.8999999999999991E-3</v>
      </c>
      <c r="N21" s="32">
        <v>-2.2000000000000001E-3</v>
      </c>
      <c r="O21" s="104">
        <v>579591.4226393837</v>
      </c>
      <c r="P21" s="94">
        <v>105.69999999999999</v>
      </c>
      <c r="Q21" s="124">
        <v>0</v>
      </c>
      <c r="R21" s="124">
        <v>612.62813371247148</v>
      </c>
      <c r="S21" s="32">
        <v>1.9230778149298335E-4</v>
      </c>
      <c r="T21" s="32">
        <v>1.2518825485001444E-2</v>
      </c>
      <c r="U21" s="32">
        <v>3.73438715504221E-3</v>
      </c>
    </row>
    <row r="22" spans="2:21" x14ac:dyDescent="0.2">
      <c r="B22" s="23" t="s">
        <v>734</v>
      </c>
      <c r="C22" s="32" t="s">
        <v>735</v>
      </c>
      <c r="D22" s="32" t="s">
        <v>283</v>
      </c>
      <c r="E22" s="32" t="s">
        <v>175</v>
      </c>
      <c r="F22" s="32" t="s">
        <v>590</v>
      </c>
      <c r="G22" s="32" t="s">
        <v>402</v>
      </c>
      <c r="H22" s="94" t="s">
        <v>507</v>
      </c>
      <c r="I22" s="94" t="s">
        <v>180</v>
      </c>
      <c r="J22" s="94" t="s">
        <v>736</v>
      </c>
      <c r="K22" s="94">
        <v>8.08</v>
      </c>
      <c r="L22" s="94" t="s">
        <v>181</v>
      </c>
      <c r="M22" s="32">
        <v>1.2199999999999999E-2</v>
      </c>
      <c r="N22" s="32">
        <v>8.8999999999999999E-3</v>
      </c>
      <c r="O22" s="104">
        <v>3719.3869271226749</v>
      </c>
      <c r="P22" s="94">
        <v>104.32</v>
      </c>
      <c r="Q22" s="124">
        <v>0</v>
      </c>
      <c r="R22" s="124">
        <v>3.8800644423743749</v>
      </c>
      <c r="S22" s="32">
        <v>4.6399074449390162E-6</v>
      </c>
      <c r="T22" s="32">
        <v>7.928765747385951E-5</v>
      </c>
      <c r="U22" s="32">
        <v>2.3651644475634549E-5</v>
      </c>
    </row>
    <row r="23" spans="2:21" x14ac:dyDescent="0.2">
      <c r="B23" s="23" t="s">
        <v>504</v>
      </c>
      <c r="C23" s="32" t="s">
        <v>505</v>
      </c>
      <c r="D23" s="32" t="s">
        <v>283</v>
      </c>
      <c r="E23" s="32" t="s">
        <v>175</v>
      </c>
      <c r="F23" s="32" t="s">
        <v>506</v>
      </c>
      <c r="G23" s="32" t="s">
        <v>402</v>
      </c>
      <c r="H23" s="94" t="s">
        <v>507</v>
      </c>
      <c r="I23" s="94" t="s">
        <v>180</v>
      </c>
      <c r="J23" s="94" t="s">
        <v>508</v>
      </c>
      <c r="K23" s="94">
        <v>3.15</v>
      </c>
      <c r="L23" s="94" t="s">
        <v>181</v>
      </c>
      <c r="M23" s="32">
        <v>0.05</v>
      </c>
      <c r="N23" s="32">
        <v>-3.0999999999999999E-3</v>
      </c>
      <c r="O23" s="104">
        <v>549522.58453714312</v>
      </c>
      <c r="P23" s="94">
        <v>122.55</v>
      </c>
      <c r="Q23" s="124">
        <v>0</v>
      </c>
      <c r="R23" s="124">
        <v>673.43992734902895</v>
      </c>
      <c r="S23" s="32">
        <v>1.743626615047952E-4</v>
      </c>
      <c r="T23" s="32">
        <v>1.3761491614864958E-2</v>
      </c>
      <c r="U23" s="32">
        <v>4.1050765970292499E-3</v>
      </c>
    </row>
    <row r="24" spans="2:21" x14ac:dyDescent="0.2">
      <c r="B24" s="23" t="s">
        <v>575</v>
      </c>
      <c r="C24" s="32" t="s">
        <v>576</v>
      </c>
      <c r="D24" s="32" t="s">
        <v>283</v>
      </c>
      <c r="E24" s="32" t="s">
        <v>175</v>
      </c>
      <c r="F24" s="32" t="s">
        <v>506</v>
      </c>
      <c r="G24" s="32" t="s">
        <v>402</v>
      </c>
      <c r="H24" s="94" t="s">
        <v>184</v>
      </c>
      <c r="I24" s="94" t="s">
        <v>185</v>
      </c>
      <c r="J24" s="94" t="s">
        <v>577</v>
      </c>
      <c r="K24" s="94">
        <v>0.96</v>
      </c>
      <c r="L24" s="94" t="s">
        <v>181</v>
      </c>
      <c r="M24" s="32">
        <v>1.6E-2</v>
      </c>
      <c r="N24" s="32">
        <v>-1.0500000000000001E-2</v>
      </c>
      <c r="O24" s="104">
        <v>86727.266249100634</v>
      </c>
      <c r="P24" s="94">
        <v>103.13</v>
      </c>
      <c r="Q24" s="124">
        <v>0</v>
      </c>
      <c r="R24" s="124">
        <v>89.441829678990487</v>
      </c>
      <c r="S24" s="32">
        <v>4.1314241930119158E-5</v>
      </c>
      <c r="T24" s="32">
        <v>1.8277101477941974E-3</v>
      </c>
      <c r="U24" s="32">
        <v>5.4520907789954408E-4</v>
      </c>
    </row>
    <row r="25" spans="2:21" x14ac:dyDescent="0.2">
      <c r="B25" s="23" t="s">
        <v>595</v>
      </c>
      <c r="C25" s="32" t="s">
        <v>596</v>
      </c>
      <c r="D25" s="32" t="s">
        <v>283</v>
      </c>
      <c r="E25" s="32" t="s">
        <v>175</v>
      </c>
      <c r="F25" s="32" t="s">
        <v>506</v>
      </c>
      <c r="G25" s="32" t="s">
        <v>402</v>
      </c>
      <c r="H25" s="94" t="s">
        <v>507</v>
      </c>
      <c r="I25" s="94" t="s">
        <v>180</v>
      </c>
      <c r="J25" s="94" t="s">
        <v>597</v>
      </c>
      <c r="K25" s="94">
        <v>2.48</v>
      </c>
      <c r="L25" s="94" t="s">
        <v>181</v>
      </c>
      <c r="M25" s="32">
        <v>6.9999999999999993E-3</v>
      </c>
      <c r="N25" s="32">
        <v>-3.3E-3</v>
      </c>
      <c r="O25" s="104">
        <v>736636.22740813473</v>
      </c>
      <c r="P25" s="94">
        <v>104.24</v>
      </c>
      <c r="Q25" s="124">
        <v>0</v>
      </c>
      <c r="R25" s="124">
        <v>767.86960344960494</v>
      </c>
      <c r="S25" s="32">
        <v>2.590702494908604E-4</v>
      </c>
      <c r="T25" s="32">
        <v>1.5691126528208893E-2</v>
      </c>
      <c r="U25" s="32">
        <v>4.6806900076440039E-3</v>
      </c>
    </row>
    <row r="26" spans="2:21" x14ac:dyDescent="0.2">
      <c r="B26" s="23" t="s">
        <v>789</v>
      </c>
      <c r="C26" s="32" t="s">
        <v>790</v>
      </c>
      <c r="D26" s="32" t="s">
        <v>283</v>
      </c>
      <c r="E26" s="32" t="s">
        <v>175</v>
      </c>
      <c r="F26" s="32" t="s">
        <v>506</v>
      </c>
      <c r="G26" s="32" t="s">
        <v>402</v>
      </c>
      <c r="H26" s="94" t="s">
        <v>507</v>
      </c>
      <c r="I26" s="94" t="s">
        <v>180</v>
      </c>
      <c r="J26" s="94" t="s">
        <v>791</v>
      </c>
      <c r="K26" s="94">
        <v>5.93</v>
      </c>
      <c r="L26" s="94" t="s">
        <v>181</v>
      </c>
      <c r="M26" s="32">
        <v>1.7500000000000002E-2</v>
      </c>
      <c r="N26" s="32">
        <v>4.8999999999999998E-3</v>
      </c>
      <c r="O26" s="104">
        <v>609100.67897843872</v>
      </c>
      <c r="P26" s="94">
        <v>107.52</v>
      </c>
      <c r="Q26" s="124">
        <v>0</v>
      </c>
      <c r="R26" s="124">
        <v>654.90505001480506</v>
      </c>
      <c r="S26" s="32">
        <v>1.4080918353614875E-4</v>
      </c>
      <c r="T26" s="32">
        <v>1.338273836805119E-2</v>
      </c>
      <c r="U26" s="32">
        <v>3.992093852639495E-3</v>
      </c>
    </row>
    <row r="27" spans="2:21" x14ac:dyDescent="0.2">
      <c r="B27" s="23" t="s">
        <v>601</v>
      </c>
      <c r="C27" s="32" t="s">
        <v>602</v>
      </c>
      <c r="D27" s="32" t="s">
        <v>283</v>
      </c>
      <c r="E27" s="32" t="s">
        <v>175</v>
      </c>
      <c r="F27" s="32" t="s">
        <v>603</v>
      </c>
      <c r="G27" s="32" t="s">
        <v>402</v>
      </c>
      <c r="H27" s="94" t="s">
        <v>192</v>
      </c>
      <c r="I27" s="94" t="s">
        <v>185</v>
      </c>
      <c r="J27" s="94" t="s">
        <v>604</v>
      </c>
      <c r="K27" s="94">
        <v>1.5</v>
      </c>
      <c r="L27" s="94" t="s">
        <v>181</v>
      </c>
      <c r="M27" s="32">
        <v>8.0000000000000002E-3</v>
      </c>
      <c r="N27" s="32">
        <v>-5.4000000000000003E-3</v>
      </c>
      <c r="O27" s="104">
        <v>59715.512671214921</v>
      </c>
      <c r="P27" s="94">
        <v>103.67</v>
      </c>
      <c r="Q27" s="124">
        <v>0</v>
      </c>
      <c r="R27" s="124">
        <v>61.907071979164321</v>
      </c>
      <c r="S27" s="32">
        <v>1.3897232795130292E-4</v>
      </c>
      <c r="T27" s="32">
        <v>1.2650477308283697E-3</v>
      </c>
      <c r="U27" s="32">
        <v>3.7736591201632314E-4</v>
      </c>
    </row>
    <row r="28" spans="2:21" x14ac:dyDescent="0.2">
      <c r="B28" s="23" t="s">
        <v>852</v>
      </c>
      <c r="C28" s="32" t="s">
        <v>853</v>
      </c>
      <c r="D28" s="32" t="s">
        <v>283</v>
      </c>
      <c r="E28" s="32" t="s">
        <v>175</v>
      </c>
      <c r="F28" s="32" t="s">
        <v>624</v>
      </c>
      <c r="G28" s="32" t="s">
        <v>402</v>
      </c>
      <c r="H28" s="94" t="s">
        <v>192</v>
      </c>
      <c r="I28" s="94" t="s">
        <v>185</v>
      </c>
      <c r="J28" s="94" t="s">
        <v>854</v>
      </c>
      <c r="K28" s="94">
        <v>1.58</v>
      </c>
      <c r="L28" s="94" t="s">
        <v>181</v>
      </c>
      <c r="M28" s="32">
        <v>3.4000000000000002E-2</v>
      </c>
      <c r="N28" s="32">
        <v>-6.4000000000000003E-3</v>
      </c>
      <c r="O28" s="104">
        <v>259040.74427325284</v>
      </c>
      <c r="P28" s="94">
        <v>111.42</v>
      </c>
      <c r="Q28" s="124">
        <v>0</v>
      </c>
      <c r="R28" s="124">
        <v>288.62319725438078</v>
      </c>
      <c r="S28" s="32">
        <v>1.3846929660282553E-4</v>
      </c>
      <c r="T28" s="32">
        <v>5.8979064762418459E-3</v>
      </c>
      <c r="U28" s="32">
        <v>1.7593556370687972E-3</v>
      </c>
    </row>
    <row r="29" spans="2:21" x14ac:dyDescent="0.2">
      <c r="B29" s="23" t="s">
        <v>827</v>
      </c>
      <c r="C29" s="32" t="s">
        <v>828</v>
      </c>
      <c r="D29" s="32" t="s">
        <v>283</v>
      </c>
      <c r="E29" s="32" t="s">
        <v>175</v>
      </c>
      <c r="F29" s="32" t="s">
        <v>590</v>
      </c>
      <c r="G29" s="32" t="s">
        <v>402</v>
      </c>
      <c r="H29" s="94" t="s">
        <v>675</v>
      </c>
      <c r="I29" s="94" t="s">
        <v>180</v>
      </c>
      <c r="J29" s="94" t="s">
        <v>829</v>
      </c>
      <c r="K29" s="94">
        <v>0.47</v>
      </c>
      <c r="L29" s="94" t="s">
        <v>181</v>
      </c>
      <c r="M29" s="32">
        <v>0.03</v>
      </c>
      <c r="N29" s="32">
        <v>-1.95E-2</v>
      </c>
      <c r="O29" s="104">
        <v>33006.804152296383</v>
      </c>
      <c r="P29" s="94">
        <v>110.81</v>
      </c>
      <c r="Q29" s="124">
        <v>0</v>
      </c>
      <c r="R29" s="124">
        <v>36.574839678927994</v>
      </c>
      <c r="S29" s="32">
        <v>6.8764175317284135E-5</v>
      </c>
      <c r="T29" s="32">
        <v>7.4739309196874496E-4</v>
      </c>
      <c r="U29" s="32">
        <v>2.2294864368540564E-4</v>
      </c>
    </row>
    <row r="30" spans="2:21" x14ac:dyDescent="0.2">
      <c r="B30" s="23" t="s">
        <v>752</v>
      </c>
      <c r="C30" s="32" t="s">
        <v>753</v>
      </c>
      <c r="D30" s="32" t="s">
        <v>283</v>
      </c>
      <c r="E30" s="32" t="s">
        <v>175</v>
      </c>
      <c r="F30" s="32" t="s">
        <v>754</v>
      </c>
      <c r="G30" s="32" t="s">
        <v>408</v>
      </c>
      <c r="H30" s="94" t="s">
        <v>675</v>
      </c>
      <c r="I30" s="94" t="s">
        <v>180</v>
      </c>
      <c r="J30" s="94" t="s">
        <v>755</v>
      </c>
      <c r="K30" s="94">
        <v>6.22</v>
      </c>
      <c r="L30" s="94" t="s">
        <v>181</v>
      </c>
      <c r="M30" s="32">
        <v>8.3000000000000001E-3</v>
      </c>
      <c r="N30" s="32">
        <v>4.6999999999999993E-3</v>
      </c>
      <c r="O30" s="104">
        <v>350131.92219936469</v>
      </c>
      <c r="P30" s="94">
        <v>103.4</v>
      </c>
      <c r="Q30" s="124">
        <v>0</v>
      </c>
      <c r="R30" s="124">
        <v>362.03640754918393</v>
      </c>
      <c r="S30" s="32">
        <v>2.2863190041632202E-4</v>
      </c>
      <c r="T30" s="32">
        <v>7.3980778157541347E-3</v>
      </c>
      <c r="U30" s="32">
        <v>2.2068593256016449E-3</v>
      </c>
    </row>
    <row r="31" spans="2:21" x14ac:dyDescent="0.2">
      <c r="B31" s="23" t="s">
        <v>756</v>
      </c>
      <c r="C31" s="32" t="s">
        <v>757</v>
      </c>
      <c r="D31" s="32" t="s">
        <v>283</v>
      </c>
      <c r="E31" s="32" t="s">
        <v>175</v>
      </c>
      <c r="F31" s="32" t="s">
        <v>754</v>
      </c>
      <c r="G31" s="32" t="s">
        <v>408</v>
      </c>
      <c r="H31" s="94" t="s">
        <v>675</v>
      </c>
      <c r="I31" s="94" t="s">
        <v>180</v>
      </c>
      <c r="J31" s="94" t="s">
        <v>755</v>
      </c>
      <c r="K31" s="94">
        <v>9.8699999999999992</v>
      </c>
      <c r="L31" s="94" t="s">
        <v>181</v>
      </c>
      <c r="M31" s="32">
        <v>1.6500000000000001E-2</v>
      </c>
      <c r="N31" s="32">
        <v>1.3999999999999999E-2</v>
      </c>
      <c r="O31" s="104">
        <v>186789.62490822395</v>
      </c>
      <c r="P31" s="94">
        <v>103.86999999999999</v>
      </c>
      <c r="Q31" s="124">
        <v>0</v>
      </c>
      <c r="R31" s="124">
        <v>194.01838338126203</v>
      </c>
      <c r="S31" s="32">
        <v>4.4172401335703819E-4</v>
      </c>
      <c r="T31" s="32">
        <v>3.9646926883904511E-3</v>
      </c>
      <c r="U31" s="32">
        <v>1.1826746420383831E-3</v>
      </c>
    </row>
    <row r="32" spans="2:21" x14ac:dyDescent="0.2">
      <c r="B32" s="23" t="s">
        <v>764</v>
      </c>
      <c r="C32" s="32" t="s">
        <v>765</v>
      </c>
      <c r="D32" s="32" t="s">
        <v>283</v>
      </c>
      <c r="E32" s="32" t="s">
        <v>175</v>
      </c>
      <c r="F32" s="32" t="s">
        <v>766</v>
      </c>
      <c r="G32" s="32" t="s">
        <v>694</v>
      </c>
      <c r="H32" s="94" t="s">
        <v>192</v>
      </c>
      <c r="I32" s="94" t="s">
        <v>185</v>
      </c>
      <c r="J32" s="94" t="s">
        <v>767</v>
      </c>
      <c r="K32" s="94">
        <v>9.5399999999999991</v>
      </c>
      <c r="L32" s="94" t="s">
        <v>181</v>
      </c>
      <c r="M32" s="32">
        <v>2.9100000000000001E-2</v>
      </c>
      <c r="N32" s="32">
        <v>1.41E-2</v>
      </c>
      <c r="O32" s="104">
        <v>323827.18301429332</v>
      </c>
      <c r="P32" s="94">
        <v>113.71</v>
      </c>
      <c r="Q32" s="124">
        <v>0</v>
      </c>
      <c r="R32" s="124">
        <v>368.22388980555297</v>
      </c>
      <c r="S32" s="32">
        <v>2.7570741624263393E-4</v>
      </c>
      <c r="T32" s="32">
        <v>7.5245166883694458E-3</v>
      </c>
      <c r="U32" s="32">
        <v>2.2445762585805678E-3</v>
      </c>
    </row>
    <row r="33" spans="2:21" x14ac:dyDescent="0.2">
      <c r="B33" s="23" t="s">
        <v>618</v>
      </c>
      <c r="C33" s="32" t="s">
        <v>619</v>
      </c>
      <c r="D33" s="32" t="s">
        <v>283</v>
      </c>
      <c r="E33" s="32" t="s">
        <v>175</v>
      </c>
      <c r="F33" s="32" t="s">
        <v>620</v>
      </c>
      <c r="G33" s="32" t="s">
        <v>408</v>
      </c>
      <c r="H33" s="94" t="s">
        <v>192</v>
      </c>
      <c r="I33" s="94" t="s">
        <v>185</v>
      </c>
      <c r="J33" s="94" t="s">
        <v>621</v>
      </c>
      <c r="K33" s="94">
        <v>3.48</v>
      </c>
      <c r="L33" s="94" t="s">
        <v>181</v>
      </c>
      <c r="M33" s="32">
        <v>6.5000000000000006E-3</v>
      </c>
      <c r="N33" s="32">
        <v>1E-4</v>
      </c>
      <c r="O33" s="104">
        <v>134583.49118849603</v>
      </c>
      <c r="P33" s="94">
        <v>102.25</v>
      </c>
      <c r="Q33" s="124">
        <v>19.663609256799997</v>
      </c>
      <c r="R33" s="124">
        <v>137.61642630383915</v>
      </c>
      <c r="S33" s="32">
        <v>1.4858266784586446E-4</v>
      </c>
      <c r="T33" s="32">
        <v>2.8121399099439578E-3</v>
      </c>
      <c r="U33" s="32">
        <v>8.3886616763354156E-4</v>
      </c>
    </row>
    <row r="34" spans="2:21" x14ac:dyDescent="0.2">
      <c r="B34" s="23" t="s">
        <v>632</v>
      </c>
      <c r="C34" s="32" t="s">
        <v>633</v>
      </c>
      <c r="D34" s="32" t="s">
        <v>283</v>
      </c>
      <c r="E34" s="32" t="s">
        <v>175</v>
      </c>
      <c r="F34" s="32" t="s">
        <v>620</v>
      </c>
      <c r="G34" s="32" t="s">
        <v>408</v>
      </c>
      <c r="H34" s="94" t="s">
        <v>192</v>
      </c>
      <c r="I34" s="94" t="s">
        <v>185</v>
      </c>
      <c r="J34" s="94" t="s">
        <v>634</v>
      </c>
      <c r="K34" s="94">
        <v>4.1500000000000004</v>
      </c>
      <c r="L34" s="94" t="s">
        <v>181</v>
      </c>
      <c r="M34" s="32">
        <v>1.6399999999999998E-2</v>
      </c>
      <c r="N34" s="32">
        <v>3.0000000000000001E-3</v>
      </c>
      <c r="O34" s="104">
        <v>92513.246588114038</v>
      </c>
      <c r="P34" s="94">
        <v>106.03</v>
      </c>
      <c r="Q34" s="124">
        <v>0</v>
      </c>
      <c r="R34" s="124">
        <v>98.091795354426594</v>
      </c>
      <c r="S34" s="32">
        <v>8.6807062463436276E-5</v>
      </c>
      <c r="T34" s="32">
        <v>2.0044689428658918E-3</v>
      </c>
      <c r="U34" s="32">
        <v>5.979365302190376E-4</v>
      </c>
    </row>
    <row r="35" spans="2:21" x14ac:dyDescent="0.2">
      <c r="B35" s="23" t="s">
        <v>673</v>
      </c>
      <c r="C35" s="32" t="s">
        <v>674</v>
      </c>
      <c r="D35" s="32" t="s">
        <v>283</v>
      </c>
      <c r="E35" s="32" t="s">
        <v>175</v>
      </c>
      <c r="F35" s="32" t="s">
        <v>620</v>
      </c>
      <c r="G35" s="32" t="s">
        <v>408</v>
      </c>
      <c r="H35" s="94" t="s">
        <v>675</v>
      </c>
      <c r="I35" s="94" t="s">
        <v>180</v>
      </c>
      <c r="J35" s="94" t="s">
        <v>676</v>
      </c>
      <c r="K35" s="94">
        <v>5.55</v>
      </c>
      <c r="L35" s="94" t="s">
        <v>181</v>
      </c>
      <c r="M35" s="32">
        <v>1.34E-2</v>
      </c>
      <c r="N35" s="32">
        <v>7.7000000000000002E-3</v>
      </c>
      <c r="O35" s="104">
        <v>1266420.9448810983</v>
      </c>
      <c r="P35" s="94">
        <v>104.85</v>
      </c>
      <c r="Q35" s="124">
        <v>0</v>
      </c>
      <c r="R35" s="124">
        <v>1327.8423606893959</v>
      </c>
      <c r="S35" s="32">
        <v>3.0288793808899836E-4</v>
      </c>
      <c r="T35" s="32">
        <v>2.7133959200222883E-2</v>
      </c>
      <c r="U35" s="32">
        <v>8.0941066575416065E-3</v>
      </c>
    </row>
    <row r="36" spans="2:21" x14ac:dyDescent="0.2">
      <c r="B36" s="23" t="s">
        <v>795</v>
      </c>
      <c r="C36" s="32" t="s">
        <v>796</v>
      </c>
      <c r="D36" s="32" t="s">
        <v>283</v>
      </c>
      <c r="E36" s="32" t="s">
        <v>175</v>
      </c>
      <c r="F36" s="32" t="s">
        <v>620</v>
      </c>
      <c r="G36" s="32" t="s">
        <v>408</v>
      </c>
      <c r="H36" s="94" t="s">
        <v>675</v>
      </c>
      <c r="I36" s="94" t="s">
        <v>180</v>
      </c>
      <c r="J36" s="94" t="s">
        <v>797</v>
      </c>
      <c r="K36" s="94">
        <v>6.88</v>
      </c>
      <c r="L36" s="94" t="s">
        <v>181</v>
      </c>
      <c r="M36" s="32">
        <v>1.77E-2</v>
      </c>
      <c r="N36" s="32">
        <v>1.1899999999999999E-2</v>
      </c>
      <c r="O36" s="104">
        <v>284461.27360413934</v>
      </c>
      <c r="P36" s="94">
        <v>104.39</v>
      </c>
      <c r="Q36" s="124">
        <v>0</v>
      </c>
      <c r="R36" s="124">
        <v>296.94912349378859</v>
      </c>
      <c r="S36" s="32">
        <v>2.339398561992134E-4</v>
      </c>
      <c r="T36" s="32">
        <v>6.068043647319039E-3</v>
      </c>
      <c r="U36" s="32">
        <v>1.8101078475718593E-3</v>
      </c>
    </row>
    <row r="37" spans="2:21" x14ac:dyDescent="0.2">
      <c r="B37" s="23" t="s">
        <v>817</v>
      </c>
      <c r="C37" s="32" t="s">
        <v>818</v>
      </c>
      <c r="D37" s="32" t="s">
        <v>283</v>
      </c>
      <c r="E37" s="32" t="s">
        <v>175</v>
      </c>
      <c r="F37" s="32" t="s">
        <v>506</v>
      </c>
      <c r="G37" s="32" t="s">
        <v>402</v>
      </c>
      <c r="H37" s="94" t="s">
        <v>192</v>
      </c>
      <c r="I37" s="94" t="s">
        <v>185</v>
      </c>
      <c r="J37" s="94" t="s">
        <v>819</v>
      </c>
      <c r="K37" s="94">
        <v>1.49</v>
      </c>
      <c r="L37" s="94" t="s">
        <v>181</v>
      </c>
      <c r="M37" s="32">
        <v>4.0999999999999995E-2</v>
      </c>
      <c r="N37" s="32">
        <v>-4.4000000000000003E-3</v>
      </c>
      <c r="O37" s="104">
        <v>421340.10001367179</v>
      </c>
      <c r="P37" s="94">
        <v>129.65</v>
      </c>
      <c r="Q37" s="124">
        <v>0</v>
      </c>
      <c r="R37" s="124">
        <v>546.267432845641</v>
      </c>
      <c r="S37" s="32">
        <v>2.7039785325543421E-4</v>
      </c>
      <c r="T37" s="32">
        <v>1.1162769522994092E-2</v>
      </c>
      <c r="U37" s="32">
        <v>3.3298733312728964E-3</v>
      </c>
    </row>
    <row r="38" spans="2:21" x14ac:dyDescent="0.2">
      <c r="B38" s="23" t="s">
        <v>839</v>
      </c>
      <c r="C38" s="32" t="s">
        <v>840</v>
      </c>
      <c r="D38" s="32" t="s">
        <v>283</v>
      </c>
      <c r="E38" s="32" t="s">
        <v>175</v>
      </c>
      <c r="F38" s="32" t="s">
        <v>506</v>
      </c>
      <c r="G38" s="32" t="s">
        <v>402</v>
      </c>
      <c r="H38" s="94" t="s">
        <v>675</v>
      </c>
      <c r="I38" s="94" t="s">
        <v>180</v>
      </c>
      <c r="J38" s="94" t="s">
        <v>841</v>
      </c>
      <c r="K38" s="94">
        <v>2.96</v>
      </c>
      <c r="L38" s="94" t="s">
        <v>181</v>
      </c>
      <c r="M38" s="32">
        <v>4.2000000000000003E-2</v>
      </c>
      <c r="N38" s="32">
        <v>-3.2000000000000002E-3</v>
      </c>
      <c r="O38" s="104">
        <v>16205.167994579431</v>
      </c>
      <c r="P38" s="94">
        <v>120.26</v>
      </c>
      <c r="Q38" s="124">
        <v>0</v>
      </c>
      <c r="R38" s="124">
        <v>19.488335006973067</v>
      </c>
      <c r="S38" s="32">
        <v>1.6241972303819888E-5</v>
      </c>
      <c r="T38" s="32">
        <v>3.9823679573299626E-4</v>
      </c>
      <c r="U38" s="32">
        <v>1.1879472051369505E-4</v>
      </c>
    </row>
    <row r="39" spans="2:21" x14ac:dyDescent="0.2">
      <c r="B39" s="23" t="s">
        <v>830</v>
      </c>
      <c r="C39" s="32" t="s">
        <v>831</v>
      </c>
      <c r="D39" s="32" t="s">
        <v>283</v>
      </c>
      <c r="E39" s="32" t="s">
        <v>175</v>
      </c>
      <c r="F39" s="32" t="s">
        <v>506</v>
      </c>
      <c r="G39" s="32" t="s">
        <v>402</v>
      </c>
      <c r="H39" s="94" t="s">
        <v>192</v>
      </c>
      <c r="I39" s="94" t="s">
        <v>185</v>
      </c>
      <c r="J39" s="94" t="s">
        <v>832</v>
      </c>
      <c r="K39" s="94">
        <v>2.12</v>
      </c>
      <c r="L39" s="94" t="s">
        <v>181</v>
      </c>
      <c r="M39" s="32">
        <v>0.04</v>
      </c>
      <c r="N39" s="32">
        <v>-4.5999999999999999E-3</v>
      </c>
      <c r="O39" s="104">
        <v>674627.62286075647</v>
      </c>
      <c r="P39" s="94">
        <v>117.75</v>
      </c>
      <c r="Q39" s="124">
        <v>0</v>
      </c>
      <c r="R39" s="124">
        <v>794.37402590614283</v>
      </c>
      <c r="S39" s="32">
        <v>2.322566020042781E-4</v>
      </c>
      <c r="T39" s="32">
        <v>1.6232734432017434E-2</v>
      </c>
      <c r="U39" s="32">
        <v>4.8422525760714622E-3</v>
      </c>
    </row>
    <row r="40" spans="2:21" x14ac:dyDescent="0.2">
      <c r="B40" s="23" t="s">
        <v>521</v>
      </c>
      <c r="C40" s="32" t="s">
        <v>522</v>
      </c>
      <c r="D40" s="32" t="s">
        <v>283</v>
      </c>
      <c r="E40" s="32" t="s">
        <v>175</v>
      </c>
      <c r="F40" s="32" t="s">
        <v>523</v>
      </c>
      <c r="G40" s="32" t="s">
        <v>408</v>
      </c>
      <c r="H40" s="94" t="s">
        <v>424</v>
      </c>
      <c r="I40" s="94" t="s">
        <v>180</v>
      </c>
      <c r="J40" s="94" t="s">
        <v>524</v>
      </c>
      <c r="K40" s="94">
        <v>1.97</v>
      </c>
      <c r="L40" s="94" t="s">
        <v>181</v>
      </c>
      <c r="M40" s="32">
        <v>4.8000000000000001E-2</v>
      </c>
      <c r="N40" s="32">
        <v>-4.6999999999999993E-3</v>
      </c>
      <c r="O40" s="104">
        <v>527721.84439024481</v>
      </c>
      <c r="P40" s="94">
        <v>116.78</v>
      </c>
      <c r="Q40" s="124">
        <v>0</v>
      </c>
      <c r="R40" s="124">
        <v>616.27356985462779</v>
      </c>
      <c r="S40" s="32">
        <v>3.8816034499034589E-4</v>
      </c>
      <c r="T40" s="32">
        <v>1.2593318601410934E-2</v>
      </c>
      <c r="U40" s="32">
        <v>3.7566085796792059E-3</v>
      </c>
    </row>
    <row r="41" spans="2:21" x14ac:dyDescent="0.2">
      <c r="B41" s="23" t="s">
        <v>572</v>
      </c>
      <c r="C41" s="32" t="s">
        <v>573</v>
      </c>
      <c r="D41" s="32" t="s">
        <v>283</v>
      </c>
      <c r="E41" s="32" t="s">
        <v>175</v>
      </c>
      <c r="F41" s="32" t="s">
        <v>523</v>
      </c>
      <c r="G41" s="32" t="s">
        <v>408</v>
      </c>
      <c r="H41" s="94" t="s">
        <v>424</v>
      </c>
      <c r="I41" s="94" t="s">
        <v>180</v>
      </c>
      <c r="J41" s="94" t="s">
        <v>574</v>
      </c>
      <c r="K41" s="94">
        <v>5.95</v>
      </c>
      <c r="L41" s="94" t="s">
        <v>181</v>
      </c>
      <c r="M41" s="32">
        <v>3.2000000000000001E-2</v>
      </c>
      <c r="N41" s="32">
        <v>1.0200000000000001E-2</v>
      </c>
      <c r="O41" s="104">
        <v>406622.9602054265</v>
      </c>
      <c r="P41" s="94">
        <v>115.87</v>
      </c>
      <c r="Q41" s="124">
        <v>0</v>
      </c>
      <c r="R41" s="124">
        <v>471.15402398035729</v>
      </c>
      <c r="S41" s="32">
        <v>2.4649552393128248E-4</v>
      </c>
      <c r="T41" s="32">
        <v>9.627855265188591E-3</v>
      </c>
      <c r="U41" s="32">
        <v>2.8720057705095194E-3</v>
      </c>
    </row>
    <row r="42" spans="2:21" x14ac:dyDescent="0.2">
      <c r="B42" s="23" t="s">
        <v>651</v>
      </c>
      <c r="C42" s="32" t="s">
        <v>652</v>
      </c>
      <c r="D42" s="32" t="s">
        <v>283</v>
      </c>
      <c r="E42" s="32" t="s">
        <v>175</v>
      </c>
      <c r="F42" s="32" t="s">
        <v>580</v>
      </c>
      <c r="G42" s="32" t="s">
        <v>408</v>
      </c>
      <c r="H42" s="94" t="s">
        <v>403</v>
      </c>
      <c r="I42" s="94" t="s">
        <v>185</v>
      </c>
      <c r="J42" s="94" t="s">
        <v>653</v>
      </c>
      <c r="K42" s="94">
        <v>0.88</v>
      </c>
      <c r="L42" s="94" t="s">
        <v>181</v>
      </c>
      <c r="M42" s="32">
        <v>1.6399999999999998E-2</v>
      </c>
      <c r="N42" s="32">
        <v>-6.6E-3</v>
      </c>
      <c r="O42" s="104">
        <v>8079.1981288222159</v>
      </c>
      <c r="P42" s="94">
        <v>101.98</v>
      </c>
      <c r="Q42" s="124">
        <v>0</v>
      </c>
      <c r="R42" s="124">
        <v>8.2391662330073494</v>
      </c>
      <c r="S42" s="32">
        <v>1.6402333566705165E-5</v>
      </c>
      <c r="T42" s="32">
        <v>1.6836426297938396E-4</v>
      </c>
      <c r="U42" s="32">
        <v>5.0223348970846974E-5</v>
      </c>
    </row>
    <row r="43" spans="2:21" x14ac:dyDescent="0.2">
      <c r="B43" s="23" t="s">
        <v>578</v>
      </c>
      <c r="C43" s="32" t="s">
        <v>579</v>
      </c>
      <c r="D43" s="32" t="s">
        <v>283</v>
      </c>
      <c r="E43" s="32" t="s">
        <v>175</v>
      </c>
      <c r="F43" s="32" t="s">
        <v>580</v>
      </c>
      <c r="G43" s="32" t="s">
        <v>408</v>
      </c>
      <c r="H43" s="94" t="s">
        <v>403</v>
      </c>
      <c r="I43" s="94" t="s">
        <v>185</v>
      </c>
      <c r="J43" s="94" t="s">
        <v>581</v>
      </c>
      <c r="K43" s="94">
        <v>5.25</v>
      </c>
      <c r="L43" s="94" t="s">
        <v>181</v>
      </c>
      <c r="M43" s="32">
        <v>2.3399999999999997E-2</v>
      </c>
      <c r="N43" s="32">
        <v>8.1000000000000013E-3</v>
      </c>
      <c r="O43" s="104">
        <v>616838.42384878267</v>
      </c>
      <c r="P43" s="94">
        <v>108.15</v>
      </c>
      <c r="Q43" s="124">
        <v>0</v>
      </c>
      <c r="R43" s="124">
        <v>667.11075537001818</v>
      </c>
      <c r="S43" s="32">
        <v>2.5976399566612571E-4</v>
      </c>
      <c r="T43" s="32">
        <v>1.3632157366061125E-2</v>
      </c>
      <c r="U43" s="32">
        <v>4.0664959683577567E-3</v>
      </c>
    </row>
    <row r="44" spans="2:21" x14ac:dyDescent="0.2">
      <c r="B44" s="23" t="s">
        <v>699</v>
      </c>
      <c r="C44" s="32" t="s">
        <v>700</v>
      </c>
      <c r="D44" s="32" t="s">
        <v>283</v>
      </c>
      <c r="E44" s="32" t="s">
        <v>175</v>
      </c>
      <c r="F44" s="32" t="s">
        <v>580</v>
      </c>
      <c r="G44" s="32" t="s">
        <v>408</v>
      </c>
      <c r="H44" s="94" t="s">
        <v>403</v>
      </c>
      <c r="I44" s="94" t="s">
        <v>185</v>
      </c>
      <c r="J44" s="94" t="s">
        <v>701</v>
      </c>
      <c r="K44" s="94">
        <v>2.08</v>
      </c>
      <c r="L44" s="94" t="s">
        <v>181</v>
      </c>
      <c r="M44" s="32">
        <v>0.03</v>
      </c>
      <c r="N44" s="32">
        <v>-4.3E-3</v>
      </c>
      <c r="O44" s="104">
        <v>64936.824638277096</v>
      </c>
      <c r="P44" s="94">
        <v>109.00000000000001</v>
      </c>
      <c r="Q44" s="124">
        <v>0</v>
      </c>
      <c r="R44" s="124">
        <v>70.781138850018976</v>
      </c>
      <c r="S44" s="32">
        <v>1.3494972263603284E-4</v>
      </c>
      <c r="T44" s="32">
        <v>1.4463859495374082E-3</v>
      </c>
      <c r="U44" s="32">
        <v>4.3145941427630692E-4</v>
      </c>
    </row>
    <row r="45" spans="2:21" x14ac:dyDescent="0.2">
      <c r="B45" s="23" t="s">
        <v>642</v>
      </c>
      <c r="C45" s="32" t="s">
        <v>643</v>
      </c>
      <c r="D45" s="32" t="s">
        <v>283</v>
      </c>
      <c r="E45" s="32" t="s">
        <v>175</v>
      </c>
      <c r="F45" s="32" t="s">
        <v>501</v>
      </c>
      <c r="G45" s="32" t="s">
        <v>502</v>
      </c>
      <c r="H45" s="94" t="s">
        <v>424</v>
      </c>
      <c r="I45" s="94" t="s">
        <v>180</v>
      </c>
      <c r="J45" s="94" t="s">
        <v>644</v>
      </c>
      <c r="K45" s="94">
        <v>5.16</v>
      </c>
      <c r="L45" s="94" t="s">
        <v>181</v>
      </c>
      <c r="M45" s="32">
        <v>2.2000000000000002E-2</v>
      </c>
      <c r="N45" s="32">
        <v>1.11E-2</v>
      </c>
      <c r="O45" s="104">
        <v>269863.37268819188</v>
      </c>
      <c r="P45" s="94">
        <v>106.68000000000002</v>
      </c>
      <c r="Q45" s="124">
        <v>0</v>
      </c>
      <c r="R45" s="124">
        <v>287.89024596478924</v>
      </c>
      <c r="S45" s="32">
        <v>3.0607726969643053E-4</v>
      </c>
      <c r="T45" s="32">
        <v>5.882928892323524E-3</v>
      </c>
      <c r="U45" s="32">
        <v>1.7548877980478638E-3</v>
      </c>
    </row>
    <row r="46" spans="2:21" x14ac:dyDescent="0.2">
      <c r="B46" s="23" t="s">
        <v>499</v>
      </c>
      <c r="C46" s="32" t="s">
        <v>500</v>
      </c>
      <c r="D46" s="32" t="s">
        <v>283</v>
      </c>
      <c r="E46" s="32" t="s">
        <v>175</v>
      </c>
      <c r="F46" s="32" t="s">
        <v>501</v>
      </c>
      <c r="G46" s="32" t="s">
        <v>502</v>
      </c>
      <c r="H46" s="94" t="s">
        <v>403</v>
      </c>
      <c r="I46" s="94" t="s">
        <v>185</v>
      </c>
      <c r="J46" s="94" t="s">
        <v>503</v>
      </c>
      <c r="K46" s="94">
        <v>2.11</v>
      </c>
      <c r="L46" s="94" t="s">
        <v>181</v>
      </c>
      <c r="M46" s="32">
        <v>3.7000000000000005E-2</v>
      </c>
      <c r="N46" s="32">
        <v>-4.0000000000000001E-3</v>
      </c>
      <c r="O46" s="104">
        <v>482162.40095884446</v>
      </c>
      <c r="P46" s="94">
        <v>114.22000000000001</v>
      </c>
      <c r="Q46" s="124">
        <v>0</v>
      </c>
      <c r="R46" s="124">
        <v>550.72589435753741</v>
      </c>
      <c r="S46" s="32">
        <v>2.0090223201391005E-4</v>
      </c>
      <c r="T46" s="32">
        <v>1.1253876507031527E-2</v>
      </c>
      <c r="U46" s="32">
        <v>3.3570507011732643E-3</v>
      </c>
    </row>
    <row r="47" spans="2:21" x14ac:dyDescent="0.2">
      <c r="B47" s="23" t="s">
        <v>820</v>
      </c>
      <c r="C47" s="32" t="s">
        <v>821</v>
      </c>
      <c r="D47" s="32" t="s">
        <v>283</v>
      </c>
      <c r="E47" s="32" t="s">
        <v>175</v>
      </c>
      <c r="F47" s="32" t="s">
        <v>603</v>
      </c>
      <c r="G47" s="32" t="s">
        <v>402</v>
      </c>
      <c r="H47" s="94" t="s">
        <v>403</v>
      </c>
      <c r="I47" s="94" t="s">
        <v>185</v>
      </c>
      <c r="J47" s="94" t="s">
        <v>822</v>
      </c>
      <c r="K47" s="94">
        <v>1.45</v>
      </c>
      <c r="L47" s="94" t="s">
        <v>181</v>
      </c>
      <c r="M47" s="32">
        <v>4.2000000000000003E-2</v>
      </c>
      <c r="N47" s="32">
        <v>-2.2000000000000001E-3</v>
      </c>
      <c r="O47" s="104">
        <v>25549.289671100472</v>
      </c>
      <c r="P47" s="94">
        <v>129.4</v>
      </c>
      <c r="Q47" s="124">
        <v>0</v>
      </c>
      <c r="R47" s="124">
        <v>33.060780812831567</v>
      </c>
      <c r="S47" s="32">
        <v>4.8976900032780878E-4</v>
      </c>
      <c r="T47" s="32">
        <v>6.7558462078069108E-4</v>
      </c>
      <c r="U47" s="32">
        <v>2.0152805333136924E-4</v>
      </c>
    </row>
    <row r="48" spans="2:21" x14ac:dyDescent="0.2">
      <c r="B48" s="23" t="s">
        <v>833</v>
      </c>
      <c r="C48" s="32" t="s">
        <v>834</v>
      </c>
      <c r="D48" s="32" t="s">
        <v>283</v>
      </c>
      <c r="E48" s="32" t="s">
        <v>175</v>
      </c>
      <c r="F48" s="32" t="s">
        <v>603</v>
      </c>
      <c r="G48" s="32" t="s">
        <v>402</v>
      </c>
      <c r="H48" s="94" t="s">
        <v>403</v>
      </c>
      <c r="I48" s="94" t="s">
        <v>185</v>
      </c>
      <c r="J48" s="94" t="s">
        <v>835</v>
      </c>
      <c r="K48" s="94">
        <v>1.32</v>
      </c>
      <c r="L48" s="94" t="s">
        <v>181</v>
      </c>
      <c r="M48" s="32">
        <v>3.1E-2</v>
      </c>
      <c r="N48" s="32">
        <v>-9.300000000000001E-3</v>
      </c>
      <c r="O48" s="104">
        <v>160332.52557533505</v>
      </c>
      <c r="P48" s="94">
        <v>112.20000000000002</v>
      </c>
      <c r="Q48" s="124">
        <v>0</v>
      </c>
      <c r="R48" s="124">
        <v>179.89309368000369</v>
      </c>
      <c r="S48" s="32">
        <v>4.6603577770427598E-4</v>
      </c>
      <c r="T48" s="32">
        <v>3.6760477062810683E-3</v>
      </c>
      <c r="U48" s="32">
        <v>1.0965713478557062E-3</v>
      </c>
    </row>
    <row r="49" spans="2:21" x14ac:dyDescent="0.2">
      <c r="B49" s="23" t="s">
        <v>836</v>
      </c>
      <c r="C49" s="32" t="s">
        <v>837</v>
      </c>
      <c r="D49" s="32" t="s">
        <v>283</v>
      </c>
      <c r="E49" s="32" t="s">
        <v>175</v>
      </c>
      <c r="F49" s="32" t="s">
        <v>603</v>
      </c>
      <c r="G49" s="32" t="s">
        <v>402</v>
      </c>
      <c r="H49" s="94" t="s">
        <v>403</v>
      </c>
      <c r="I49" s="94" t="s">
        <v>185</v>
      </c>
      <c r="J49" s="94" t="s">
        <v>838</v>
      </c>
      <c r="K49" s="94">
        <v>0.27</v>
      </c>
      <c r="L49" s="94" t="s">
        <v>181</v>
      </c>
      <c r="M49" s="32">
        <v>2.7999999999999997E-2</v>
      </c>
      <c r="N49" s="32">
        <v>-2.3E-2</v>
      </c>
      <c r="O49" s="104">
        <v>253350.74928481074</v>
      </c>
      <c r="P49" s="94">
        <v>105.52</v>
      </c>
      <c r="Q49" s="124">
        <v>0</v>
      </c>
      <c r="R49" s="124">
        <v>267.33571063343027</v>
      </c>
      <c r="S49" s="32">
        <v>2.575925254005821E-4</v>
      </c>
      <c r="T49" s="32">
        <v>5.4629046939909222E-3</v>
      </c>
      <c r="U49" s="32">
        <v>1.6295938578983345E-3</v>
      </c>
    </row>
    <row r="50" spans="2:21" x14ac:dyDescent="0.2">
      <c r="B50" s="23" t="s">
        <v>421</v>
      </c>
      <c r="C50" s="32" t="s">
        <v>422</v>
      </c>
      <c r="D50" s="32" t="s">
        <v>283</v>
      </c>
      <c r="E50" s="32" t="s">
        <v>175</v>
      </c>
      <c r="F50" s="32" t="s">
        <v>423</v>
      </c>
      <c r="G50" s="32" t="s">
        <v>408</v>
      </c>
      <c r="H50" s="94" t="s">
        <v>424</v>
      </c>
      <c r="I50" s="94" t="s">
        <v>180</v>
      </c>
      <c r="J50" s="94" t="s">
        <v>425</v>
      </c>
      <c r="K50" s="94">
        <v>4.1900000000000004</v>
      </c>
      <c r="L50" s="94" t="s">
        <v>181</v>
      </c>
      <c r="M50" s="32">
        <v>4.7500000000000001E-2</v>
      </c>
      <c r="N50" s="32">
        <v>4.5000000000000005E-3</v>
      </c>
      <c r="O50" s="104">
        <v>549573.04174019641</v>
      </c>
      <c r="P50" s="94">
        <v>144.5</v>
      </c>
      <c r="Q50" s="124">
        <v>0</v>
      </c>
      <c r="R50" s="124">
        <v>794.1330453145838</v>
      </c>
      <c r="S50" s="32">
        <v>2.9119538056493211E-4</v>
      </c>
      <c r="T50" s="32">
        <v>1.6227810084268799E-2</v>
      </c>
      <c r="U50" s="32">
        <v>4.8407836346758409E-3</v>
      </c>
    </row>
    <row r="51" spans="2:21" x14ac:dyDescent="0.2">
      <c r="B51" s="23" t="s">
        <v>823</v>
      </c>
      <c r="C51" s="32" t="s">
        <v>824</v>
      </c>
      <c r="D51" s="32" t="s">
        <v>283</v>
      </c>
      <c r="E51" s="32" t="s">
        <v>175</v>
      </c>
      <c r="F51" s="32" t="s">
        <v>825</v>
      </c>
      <c r="G51" s="32" t="s">
        <v>402</v>
      </c>
      <c r="H51" s="94" t="s">
        <v>424</v>
      </c>
      <c r="I51" s="94" t="s">
        <v>180</v>
      </c>
      <c r="J51" s="94" t="s">
        <v>826</v>
      </c>
      <c r="K51" s="94">
        <v>1.67</v>
      </c>
      <c r="L51" s="94" t="s">
        <v>181</v>
      </c>
      <c r="M51" s="32">
        <v>3.85E-2</v>
      </c>
      <c r="N51" s="32">
        <v>-8.5000000000000006E-3</v>
      </c>
      <c r="O51" s="104">
        <v>201198.84229239909</v>
      </c>
      <c r="P51" s="94">
        <v>117.89</v>
      </c>
      <c r="Q51" s="124">
        <v>0</v>
      </c>
      <c r="R51" s="124">
        <v>237.1933151581766</v>
      </c>
      <c r="S51" s="32">
        <v>4.7237204511601377E-4</v>
      </c>
      <c r="T51" s="32">
        <v>4.8469561798932968E-3</v>
      </c>
      <c r="U51" s="32">
        <v>1.4458553576716705E-3</v>
      </c>
    </row>
    <row r="52" spans="2:21" x14ac:dyDescent="0.2">
      <c r="B52" s="23" t="s">
        <v>814</v>
      </c>
      <c r="C52" s="32" t="s">
        <v>815</v>
      </c>
      <c r="D52" s="32" t="s">
        <v>283</v>
      </c>
      <c r="E52" s="32" t="s">
        <v>175</v>
      </c>
      <c r="F52" s="32" t="s">
        <v>812</v>
      </c>
      <c r="G52" s="32" t="s">
        <v>402</v>
      </c>
      <c r="H52" s="94" t="s">
        <v>424</v>
      </c>
      <c r="I52" s="94" t="s">
        <v>180</v>
      </c>
      <c r="J52" s="94" t="s">
        <v>816</v>
      </c>
      <c r="K52" s="94">
        <v>2.04</v>
      </c>
      <c r="L52" s="94" t="s">
        <v>181</v>
      </c>
      <c r="M52" s="32">
        <v>4.7500000000000001E-2</v>
      </c>
      <c r="N52" s="32">
        <v>-7.6E-3</v>
      </c>
      <c r="O52" s="104">
        <v>107174.5639686177</v>
      </c>
      <c r="P52" s="94">
        <v>134.19999999999999</v>
      </c>
      <c r="Q52" s="124">
        <v>0</v>
      </c>
      <c r="R52" s="124">
        <v>143.82826484152088</v>
      </c>
      <c r="S52" s="32">
        <v>3.6926339265672852E-4</v>
      </c>
      <c r="T52" s="32">
        <v>2.9390764940067818E-3</v>
      </c>
      <c r="U52" s="32">
        <v>8.7673156879254578E-4</v>
      </c>
    </row>
    <row r="53" spans="2:21" x14ac:dyDescent="0.2">
      <c r="B53" s="23" t="s">
        <v>810</v>
      </c>
      <c r="C53" s="32" t="s">
        <v>811</v>
      </c>
      <c r="D53" s="32" t="s">
        <v>283</v>
      </c>
      <c r="E53" s="32" t="s">
        <v>175</v>
      </c>
      <c r="F53" s="32" t="s">
        <v>812</v>
      </c>
      <c r="G53" s="32" t="s">
        <v>402</v>
      </c>
      <c r="H53" s="94" t="s">
        <v>424</v>
      </c>
      <c r="I53" s="94" t="s">
        <v>180</v>
      </c>
      <c r="J53" s="94" t="s">
        <v>813</v>
      </c>
      <c r="K53" s="94">
        <v>0.67</v>
      </c>
      <c r="L53" s="94" t="s">
        <v>181</v>
      </c>
      <c r="M53" s="32">
        <v>5.2499999999999998E-2</v>
      </c>
      <c r="N53" s="32">
        <v>-1.26E-2</v>
      </c>
      <c r="O53" s="104">
        <v>39562.603757489967</v>
      </c>
      <c r="P53" s="94">
        <v>131.16999999999999</v>
      </c>
      <c r="Q53" s="124">
        <v>0</v>
      </c>
      <c r="R53" s="124">
        <v>51.894267341193867</v>
      </c>
      <c r="S53" s="32">
        <v>3.296883646457497E-4</v>
      </c>
      <c r="T53" s="32">
        <v>1.0604398341609994E-3</v>
      </c>
      <c r="U53" s="32">
        <v>3.1633102483379425E-4</v>
      </c>
    </row>
    <row r="54" spans="2:21" x14ac:dyDescent="0.2">
      <c r="B54" s="23" t="s">
        <v>585</v>
      </c>
      <c r="C54" s="32" t="s">
        <v>586</v>
      </c>
      <c r="D54" s="32" t="s">
        <v>283</v>
      </c>
      <c r="E54" s="32" t="s">
        <v>175</v>
      </c>
      <c r="F54" s="32" t="s">
        <v>401</v>
      </c>
      <c r="G54" s="32" t="s">
        <v>402</v>
      </c>
      <c r="H54" s="94" t="s">
        <v>403</v>
      </c>
      <c r="I54" s="94" t="s">
        <v>185</v>
      </c>
      <c r="J54" s="94" t="s">
        <v>587</v>
      </c>
      <c r="K54" s="94">
        <v>5.66</v>
      </c>
      <c r="L54" s="94" t="s">
        <v>181</v>
      </c>
      <c r="M54" s="32">
        <v>1.4999999999999999E-2</v>
      </c>
      <c r="N54" s="32">
        <v>5.0000000000000001E-3</v>
      </c>
      <c r="O54" s="104">
        <v>10712.056521492417</v>
      </c>
      <c r="P54" s="94">
        <v>105.93</v>
      </c>
      <c r="Q54" s="124">
        <v>0</v>
      </c>
      <c r="R54" s="124">
        <v>11.347281465083858</v>
      </c>
      <c r="S54" s="32">
        <v>2.0955704923642911E-5</v>
      </c>
      <c r="T54" s="32">
        <v>2.3187742869355018E-4</v>
      </c>
      <c r="U54" s="32">
        <v>6.9169435447027463E-5</v>
      </c>
    </row>
    <row r="55" spans="2:21" x14ac:dyDescent="0.2">
      <c r="B55" s="23" t="s">
        <v>399</v>
      </c>
      <c r="C55" s="32" t="s">
        <v>400</v>
      </c>
      <c r="D55" s="32" t="s">
        <v>283</v>
      </c>
      <c r="E55" s="32" t="s">
        <v>175</v>
      </c>
      <c r="F55" s="32" t="s">
        <v>401</v>
      </c>
      <c r="G55" s="32" t="s">
        <v>402</v>
      </c>
      <c r="H55" s="94" t="s">
        <v>403</v>
      </c>
      <c r="I55" s="94" t="s">
        <v>185</v>
      </c>
      <c r="J55" s="94" t="s">
        <v>404</v>
      </c>
      <c r="K55" s="94">
        <v>1.18</v>
      </c>
      <c r="L55" s="94" t="s">
        <v>181</v>
      </c>
      <c r="M55" s="32">
        <v>4.6500000000000007E-2</v>
      </c>
      <c r="N55" s="32">
        <v>-1.09E-2</v>
      </c>
      <c r="O55" s="104">
        <v>47078.363366842277</v>
      </c>
      <c r="P55" s="94">
        <v>130.41</v>
      </c>
      <c r="Q55" s="124">
        <v>0</v>
      </c>
      <c r="R55" s="124">
        <v>61.394893653589413</v>
      </c>
      <c r="S55" s="32">
        <v>2.1522200964047214E-4</v>
      </c>
      <c r="T55" s="32">
        <v>1.2545815593905396E-3</v>
      </c>
      <c r="U55" s="32">
        <v>3.742438350909176E-4</v>
      </c>
    </row>
    <row r="56" spans="2:21" x14ac:dyDescent="0.2">
      <c r="B56" s="23" t="s">
        <v>484</v>
      </c>
      <c r="C56" s="32" t="s">
        <v>485</v>
      </c>
      <c r="D56" s="32" t="s">
        <v>283</v>
      </c>
      <c r="E56" s="32" t="s">
        <v>175</v>
      </c>
      <c r="F56" s="32" t="s">
        <v>401</v>
      </c>
      <c r="G56" s="32" t="s">
        <v>402</v>
      </c>
      <c r="H56" s="94" t="s">
        <v>403</v>
      </c>
      <c r="I56" s="94" t="s">
        <v>185</v>
      </c>
      <c r="J56" s="94" t="s">
        <v>486</v>
      </c>
      <c r="K56" s="94">
        <v>2.2799999999999998</v>
      </c>
      <c r="L56" s="94" t="s">
        <v>181</v>
      </c>
      <c r="M56" s="32">
        <v>3.5499999999999997E-2</v>
      </c>
      <c r="N56" s="32">
        <v>-4.7999999999999996E-3</v>
      </c>
      <c r="O56" s="104">
        <v>64492.849925784569</v>
      </c>
      <c r="P56" s="94">
        <v>120.71000000000001</v>
      </c>
      <c r="Q56" s="124">
        <v>0</v>
      </c>
      <c r="R56" s="124">
        <v>77.849319140232211</v>
      </c>
      <c r="S56" s="32">
        <v>1.8097318928922496E-4</v>
      </c>
      <c r="T56" s="32">
        <v>1.5908215552179591E-3</v>
      </c>
      <c r="U56" s="32">
        <v>4.7454480365491993E-4</v>
      </c>
    </row>
    <row r="57" spans="2:21" x14ac:dyDescent="0.2">
      <c r="B57" s="23" t="s">
        <v>654</v>
      </c>
      <c r="C57" s="32" t="s">
        <v>655</v>
      </c>
      <c r="D57" s="32" t="s">
        <v>283</v>
      </c>
      <c r="E57" s="32" t="s">
        <v>175</v>
      </c>
      <c r="F57" s="32" t="s">
        <v>656</v>
      </c>
      <c r="G57" s="32" t="s">
        <v>446</v>
      </c>
      <c r="H57" s="94" t="s">
        <v>424</v>
      </c>
      <c r="I57" s="94" t="s">
        <v>180</v>
      </c>
      <c r="J57" s="94" t="s">
        <v>657</v>
      </c>
      <c r="K57" s="94">
        <v>7.74</v>
      </c>
      <c r="L57" s="94" t="s">
        <v>181</v>
      </c>
      <c r="M57" s="32">
        <v>3.85E-2</v>
      </c>
      <c r="N57" s="32">
        <v>1.18E-2</v>
      </c>
      <c r="O57" s="104">
        <v>293419.20139285619</v>
      </c>
      <c r="P57" s="94">
        <v>122.99</v>
      </c>
      <c r="Q57" s="124">
        <v>9.4270566159999998</v>
      </c>
      <c r="R57" s="124">
        <v>366.62092164392317</v>
      </c>
      <c r="S57" s="32">
        <v>1.0892744566472607E-4</v>
      </c>
      <c r="T57" s="32">
        <v>7.4917606369098904E-3</v>
      </c>
      <c r="U57" s="32">
        <v>2.2348050721408322E-3</v>
      </c>
    </row>
    <row r="58" spans="2:21" x14ac:dyDescent="0.2">
      <c r="B58" s="23" t="s">
        <v>702</v>
      </c>
      <c r="C58" s="32" t="s">
        <v>703</v>
      </c>
      <c r="D58" s="32" t="s">
        <v>283</v>
      </c>
      <c r="E58" s="32" t="s">
        <v>175</v>
      </c>
      <c r="F58" s="32" t="s">
        <v>656</v>
      </c>
      <c r="G58" s="32" t="s">
        <v>446</v>
      </c>
      <c r="H58" s="94" t="s">
        <v>424</v>
      </c>
      <c r="I58" s="94" t="s">
        <v>180</v>
      </c>
      <c r="J58" s="94" t="s">
        <v>704</v>
      </c>
      <c r="K58" s="94">
        <v>5.72</v>
      </c>
      <c r="L58" s="94" t="s">
        <v>181</v>
      </c>
      <c r="M58" s="32">
        <v>4.4999999999999998E-2</v>
      </c>
      <c r="N58" s="32">
        <v>7.4999999999999997E-3</v>
      </c>
      <c r="O58" s="104">
        <v>726256.98822459416</v>
      </c>
      <c r="P58" s="94">
        <v>125.6</v>
      </c>
      <c r="Q58" s="124">
        <v>0</v>
      </c>
      <c r="R58" s="124">
        <v>912.17877721009017</v>
      </c>
      <c r="S58" s="32">
        <v>2.4690155996925163E-4</v>
      </c>
      <c r="T58" s="32">
        <v>1.8640030215090763E-2</v>
      </c>
      <c r="U58" s="32">
        <v>5.5603530449586415E-3</v>
      </c>
    </row>
    <row r="59" spans="2:21" x14ac:dyDescent="0.2">
      <c r="B59" s="23" t="s">
        <v>783</v>
      </c>
      <c r="C59" s="32" t="s">
        <v>784</v>
      </c>
      <c r="D59" s="32" t="s">
        <v>283</v>
      </c>
      <c r="E59" s="32" t="s">
        <v>175</v>
      </c>
      <c r="F59" s="32" t="s">
        <v>656</v>
      </c>
      <c r="G59" s="32" t="s">
        <v>446</v>
      </c>
      <c r="H59" s="94" t="s">
        <v>424</v>
      </c>
      <c r="I59" s="94" t="s">
        <v>180</v>
      </c>
      <c r="J59" s="94" t="s">
        <v>785</v>
      </c>
      <c r="K59" s="94">
        <v>10.33</v>
      </c>
      <c r="L59" s="94" t="s">
        <v>181</v>
      </c>
      <c r="M59" s="32">
        <v>2.3900000000000001E-2</v>
      </c>
      <c r="N59" s="32">
        <v>1.9599999999999999E-2</v>
      </c>
      <c r="O59" s="104">
        <v>304934.82739342371</v>
      </c>
      <c r="P59" s="94">
        <v>104.32</v>
      </c>
      <c r="Q59" s="124">
        <v>0</v>
      </c>
      <c r="R59" s="124">
        <v>318.10801191499922</v>
      </c>
      <c r="S59" s="32">
        <v>2.4607612510555186E-4</v>
      </c>
      <c r="T59" s="32">
        <v>6.5004175737278349E-3</v>
      </c>
      <c r="U59" s="32">
        <v>1.9390857328287993E-3</v>
      </c>
    </row>
    <row r="60" spans="2:21" x14ac:dyDescent="0.2">
      <c r="B60" s="23" t="s">
        <v>896</v>
      </c>
      <c r="C60" s="32" t="s">
        <v>897</v>
      </c>
      <c r="D60" s="32" t="s">
        <v>283</v>
      </c>
      <c r="E60" s="32" t="s">
        <v>175</v>
      </c>
      <c r="F60" s="32" t="s">
        <v>624</v>
      </c>
      <c r="G60" s="32" t="s">
        <v>402</v>
      </c>
      <c r="H60" s="94" t="s">
        <v>403</v>
      </c>
      <c r="I60" s="94" t="s">
        <v>185</v>
      </c>
      <c r="J60" s="94" t="s">
        <v>898</v>
      </c>
      <c r="K60" s="94">
        <v>1.32</v>
      </c>
      <c r="L60" s="94" t="s">
        <v>181</v>
      </c>
      <c r="M60" s="32">
        <v>0.05</v>
      </c>
      <c r="N60" s="32">
        <v>-6.8999999999999999E-3</v>
      </c>
      <c r="O60" s="104">
        <v>43782.039171969423</v>
      </c>
      <c r="P60" s="94">
        <v>119.55</v>
      </c>
      <c r="Q60" s="124">
        <v>0</v>
      </c>
      <c r="R60" s="124">
        <v>52.341427807773123</v>
      </c>
      <c r="S60" s="32">
        <v>4.3782082954052375E-5</v>
      </c>
      <c r="T60" s="32">
        <v>1.0695773901053774E-3</v>
      </c>
      <c r="U60" s="32">
        <v>3.1905677347435533E-4</v>
      </c>
    </row>
    <row r="61" spans="2:21" x14ac:dyDescent="0.2">
      <c r="B61" s="23" t="s">
        <v>879</v>
      </c>
      <c r="C61" s="32" t="s">
        <v>880</v>
      </c>
      <c r="D61" s="32" t="s">
        <v>283</v>
      </c>
      <c r="E61" s="32" t="s">
        <v>175</v>
      </c>
      <c r="F61" s="32" t="s">
        <v>624</v>
      </c>
      <c r="G61" s="32" t="s">
        <v>402</v>
      </c>
      <c r="H61" s="94" t="s">
        <v>403</v>
      </c>
      <c r="I61" s="94" t="s">
        <v>185</v>
      </c>
      <c r="J61" s="94" t="s">
        <v>881</v>
      </c>
      <c r="K61" s="94">
        <v>1.78</v>
      </c>
      <c r="L61" s="94" t="s">
        <v>181</v>
      </c>
      <c r="M61" s="32">
        <v>0.04</v>
      </c>
      <c r="N61" s="32">
        <v>-3.2000000000000002E-3</v>
      </c>
      <c r="O61" s="104">
        <v>75481.416829600072</v>
      </c>
      <c r="P61" s="94">
        <v>117.66000000000001</v>
      </c>
      <c r="Q61" s="124">
        <v>0</v>
      </c>
      <c r="R61" s="124">
        <v>88.811435028813563</v>
      </c>
      <c r="S61" s="32">
        <v>5.5912243447471826E-5</v>
      </c>
      <c r="T61" s="32">
        <v>1.814828270227753E-3</v>
      </c>
      <c r="U61" s="32">
        <v>5.4136639168472377E-4</v>
      </c>
    </row>
    <row r="62" spans="2:21" x14ac:dyDescent="0.2">
      <c r="B62" s="23" t="s">
        <v>548</v>
      </c>
      <c r="C62" s="32" t="s">
        <v>549</v>
      </c>
      <c r="D62" s="32" t="s">
        <v>283</v>
      </c>
      <c r="E62" s="32" t="s">
        <v>175</v>
      </c>
      <c r="F62" s="32" t="s">
        <v>514</v>
      </c>
      <c r="G62" s="32" t="s">
        <v>408</v>
      </c>
      <c r="H62" s="94" t="s">
        <v>403</v>
      </c>
      <c r="I62" s="94" t="s">
        <v>185</v>
      </c>
      <c r="J62" s="94" t="s">
        <v>550</v>
      </c>
      <c r="K62" s="94">
        <v>2.59</v>
      </c>
      <c r="L62" s="94" t="s">
        <v>181</v>
      </c>
      <c r="M62" s="32">
        <v>2.5499999999999998E-2</v>
      </c>
      <c r="N62" s="32">
        <v>-4.0000000000000001E-3</v>
      </c>
      <c r="O62" s="104">
        <v>23759.190896128166</v>
      </c>
      <c r="P62" s="94">
        <v>109.84</v>
      </c>
      <c r="Q62" s="124">
        <v>0</v>
      </c>
      <c r="R62" s="124">
        <v>26.097095260172896</v>
      </c>
      <c r="S62" s="32">
        <v>2.1077337569270325E-5</v>
      </c>
      <c r="T62" s="32">
        <v>5.3328432575853156E-4</v>
      </c>
      <c r="U62" s="32">
        <v>1.590796307915603E-4</v>
      </c>
    </row>
    <row r="63" spans="2:21" x14ac:dyDescent="0.2">
      <c r="B63" s="23" t="s">
        <v>709</v>
      </c>
      <c r="C63" s="32" t="s">
        <v>710</v>
      </c>
      <c r="D63" s="32" t="s">
        <v>283</v>
      </c>
      <c r="E63" s="32" t="s">
        <v>175</v>
      </c>
      <c r="F63" s="32" t="s">
        <v>514</v>
      </c>
      <c r="G63" s="32" t="s">
        <v>408</v>
      </c>
      <c r="H63" s="94" t="s">
        <v>403</v>
      </c>
      <c r="I63" s="94" t="s">
        <v>185</v>
      </c>
      <c r="J63" s="94" t="s">
        <v>711</v>
      </c>
      <c r="K63" s="94">
        <v>6.83</v>
      </c>
      <c r="L63" s="94" t="s">
        <v>181</v>
      </c>
      <c r="M63" s="32">
        <v>2.35E-2</v>
      </c>
      <c r="N63" s="32">
        <v>1.34E-2</v>
      </c>
      <c r="O63" s="104">
        <v>185571.36035044442</v>
      </c>
      <c r="P63" s="94">
        <v>108.37</v>
      </c>
      <c r="Q63" s="124">
        <v>4.1629426139999994</v>
      </c>
      <c r="R63" s="124">
        <v>203.17179589829837</v>
      </c>
      <c r="S63" s="32">
        <v>2.314613122567346E-4</v>
      </c>
      <c r="T63" s="32">
        <v>4.1517392303091214E-3</v>
      </c>
      <c r="U63" s="32">
        <v>1.2384709469212178E-3</v>
      </c>
    </row>
    <row r="64" spans="2:21" x14ac:dyDescent="0.2">
      <c r="B64" s="23" t="s">
        <v>598</v>
      </c>
      <c r="C64" s="32" t="s">
        <v>599</v>
      </c>
      <c r="D64" s="32" t="s">
        <v>283</v>
      </c>
      <c r="E64" s="32" t="s">
        <v>175</v>
      </c>
      <c r="F64" s="32" t="s">
        <v>514</v>
      </c>
      <c r="G64" s="32" t="s">
        <v>408</v>
      </c>
      <c r="H64" s="94" t="s">
        <v>403</v>
      </c>
      <c r="I64" s="94" t="s">
        <v>185</v>
      </c>
      <c r="J64" s="94" t="s">
        <v>600</v>
      </c>
      <c r="K64" s="94">
        <v>5.58</v>
      </c>
      <c r="L64" s="94" t="s">
        <v>181</v>
      </c>
      <c r="M64" s="32">
        <v>1.7600000000000001E-2</v>
      </c>
      <c r="N64" s="32">
        <v>1.0200000000000001E-2</v>
      </c>
      <c r="O64" s="104">
        <v>629651.0994280607</v>
      </c>
      <c r="P64" s="94">
        <v>106.3</v>
      </c>
      <c r="Q64" s="124">
        <v>0</v>
      </c>
      <c r="R64" s="124">
        <v>669.31911866973701</v>
      </c>
      <c r="S64" s="32">
        <v>4.8213069150080756E-4</v>
      </c>
      <c r="T64" s="32">
        <v>1.3677284439460658E-2</v>
      </c>
      <c r="U64" s="32">
        <v>4.0799574519010621E-3</v>
      </c>
    </row>
    <row r="65" spans="2:21" x14ac:dyDescent="0.2">
      <c r="B65" s="23" t="s">
        <v>664</v>
      </c>
      <c r="C65" s="32" t="s">
        <v>665</v>
      </c>
      <c r="D65" s="32" t="s">
        <v>283</v>
      </c>
      <c r="E65" s="32" t="s">
        <v>175</v>
      </c>
      <c r="F65" s="32" t="s">
        <v>514</v>
      </c>
      <c r="G65" s="32" t="s">
        <v>408</v>
      </c>
      <c r="H65" s="94" t="s">
        <v>403</v>
      </c>
      <c r="I65" s="94" t="s">
        <v>185</v>
      </c>
      <c r="J65" s="94" t="s">
        <v>666</v>
      </c>
      <c r="K65" s="94">
        <v>6.09</v>
      </c>
      <c r="L65" s="94" t="s">
        <v>181</v>
      </c>
      <c r="M65" s="32">
        <v>2.1499999999999998E-2</v>
      </c>
      <c r="N65" s="32">
        <v>1.0800000000000001E-2</v>
      </c>
      <c r="O65" s="104">
        <v>34333.194561107877</v>
      </c>
      <c r="P65" s="94">
        <v>109.58000000000001</v>
      </c>
      <c r="Q65" s="124">
        <v>0</v>
      </c>
      <c r="R65" s="124">
        <v>37.622314576257935</v>
      </c>
      <c r="S65" s="32">
        <v>4.3329053820369261E-5</v>
      </c>
      <c r="T65" s="32">
        <v>7.6879784750964514E-4</v>
      </c>
      <c r="U65" s="32">
        <v>2.293337190460713E-4</v>
      </c>
    </row>
    <row r="66" spans="2:21" x14ac:dyDescent="0.2">
      <c r="B66" s="23" t="s">
        <v>458</v>
      </c>
      <c r="C66" s="32" t="s">
        <v>459</v>
      </c>
      <c r="D66" s="32" t="s">
        <v>283</v>
      </c>
      <c r="E66" s="32" t="s">
        <v>175</v>
      </c>
      <c r="F66" s="32" t="s">
        <v>460</v>
      </c>
      <c r="G66" s="32" t="s">
        <v>414</v>
      </c>
      <c r="H66" s="94" t="s">
        <v>424</v>
      </c>
      <c r="I66" s="94" t="s">
        <v>180</v>
      </c>
      <c r="J66" s="94" t="s">
        <v>461</v>
      </c>
      <c r="K66" s="94">
        <v>0.28000000000000003</v>
      </c>
      <c r="L66" s="94" t="s">
        <v>181</v>
      </c>
      <c r="M66" s="32">
        <v>4.2800000000000005E-2</v>
      </c>
      <c r="N66" s="32">
        <v>-8.199999999999999E-3</v>
      </c>
      <c r="O66" s="104">
        <v>825.74438954691379</v>
      </c>
      <c r="P66" s="94">
        <v>125.94000000000001</v>
      </c>
      <c r="Q66" s="124">
        <v>0</v>
      </c>
      <c r="R66" s="124">
        <v>1.0399424693128763</v>
      </c>
      <c r="S66" s="32">
        <v>1.154429425928528E-5</v>
      </c>
      <c r="T66" s="32">
        <v>2.125083320753857E-5</v>
      </c>
      <c r="U66" s="32">
        <v>6.3391600641174142E-6</v>
      </c>
    </row>
    <row r="67" spans="2:21" x14ac:dyDescent="0.2">
      <c r="B67" s="23" t="s">
        <v>873</v>
      </c>
      <c r="C67" s="32" t="s">
        <v>874</v>
      </c>
      <c r="D67" s="32" t="s">
        <v>283</v>
      </c>
      <c r="E67" s="32" t="s">
        <v>175</v>
      </c>
      <c r="F67" s="32" t="s">
        <v>506</v>
      </c>
      <c r="G67" s="32" t="s">
        <v>402</v>
      </c>
      <c r="H67" s="94" t="s">
        <v>403</v>
      </c>
      <c r="I67" s="94" t="s">
        <v>185</v>
      </c>
      <c r="J67" s="94" t="s">
        <v>875</v>
      </c>
      <c r="K67" s="94">
        <v>1.21</v>
      </c>
      <c r="L67" s="94" t="s">
        <v>181</v>
      </c>
      <c r="M67" s="32">
        <v>6.5000000000000002E-2</v>
      </c>
      <c r="N67" s="32">
        <v>-8.3999999999999995E-3</v>
      </c>
      <c r="O67" s="104">
        <v>587799.67317947734</v>
      </c>
      <c r="P67" s="94">
        <v>121.44</v>
      </c>
      <c r="Q67" s="124">
        <v>10.618801620000001</v>
      </c>
      <c r="R67" s="124">
        <v>724.44272471673594</v>
      </c>
      <c r="S67" s="32">
        <v>3.7320614170125544E-4</v>
      </c>
      <c r="T67" s="32">
        <v>1.4803714595425762E-2</v>
      </c>
      <c r="U67" s="32">
        <v>4.415973503129513E-3</v>
      </c>
    </row>
    <row r="68" spans="2:21" x14ac:dyDescent="0.2">
      <c r="B68" s="23" t="s">
        <v>557</v>
      </c>
      <c r="C68" s="32" t="s">
        <v>558</v>
      </c>
      <c r="D68" s="32" t="s">
        <v>283</v>
      </c>
      <c r="E68" s="32" t="s">
        <v>175</v>
      </c>
      <c r="F68" s="32" t="s">
        <v>559</v>
      </c>
      <c r="G68" s="32" t="s">
        <v>408</v>
      </c>
      <c r="H68" s="94" t="s">
        <v>403</v>
      </c>
      <c r="I68" s="94" t="s">
        <v>185</v>
      </c>
      <c r="J68" s="94" t="s">
        <v>560</v>
      </c>
      <c r="K68" s="94">
        <v>3.68</v>
      </c>
      <c r="L68" s="94" t="s">
        <v>181</v>
      </c>
      <c r="M68" s="32">
        <v>0.04</v>
      </c>
      <c r="N68" s="32">
        <v>1.4000000000000002E-3</v>
      </c>
      <c r="O68" s="104">
        <v>240972.17617328416</v>
      </c>
      <c r="P68" s="94">
        <v>114.8</v>
      </c>
      <c r="Q68" s="124">
        <v>0</v>
      </c>
      <c r="R68" s="124">
        <v>276.6360582253082</v>
      </c>
      <c r="S68" s="32">
        <v>3.5238233204910895E-4</v>
      </c>
      <c r="T68" s="32">
        <v>5.6529537988973862E-3</v>
      </c>
      <c r="U68" s="32">
        <v>1.6862858324801569E-3</v>
      </c>
    </row>
    <row r="69" spans="2:21" x14ac:dyDescent="0.2">
      <c r="B69" s="23" t="s">
        <v>645</v>
      </c>
      <c r="C69" s="32" t="s">
        <v>646</v>
      </c>
      <c r="D69" s="32" t="s">
        <v>283</v>
      </c>
      <c r="E69" s="32" t="s">
        <v>175</v>
      </c>
      <c r="F69" s="32" t="s">
        <v>559</v>
      </c>
      <c r="G69" s="32" t="s">
        <v>408</v>
      </c>
      <c r="H69" s="94" t="s">
        <v>403</v>
      </c>
      <c r="I69" s="94" t="s">
        <v>185</v>
      </c>
      <c r="J69" s="94" t="s">
        <v>647</v>
      </c>
      <c r="K69" s="94">
        <v>6.43</v>
      </c>
      <c r="L69" s="94" t="s">
        <v>181</v>
      </c>
      <c r="M69" s="32">
        <v>0.04</v>
      </c>
      <c r="N69" s="32">
        <v>1.1000000000000001E-2</v>
      </c>
      <c r="O69" s="104">
        <v>454641.7871452574</v>
      </c>
      <c r="P69" s="94">
        <v>120.78</v>
      </c>
      <c r="Q69" s="124">
        <v>0</v>
      </c>
      <c r="R69" s="124">
        <v>549.11635049339191</v>
      </c>
      <c r="S69" s="32">
        <v>4.518394885775681E-4</v>
      </c>
      <c r="T69" s="32">
        <v>1.1220986083564378E-2</v>
      </c>
      <c r="U69" s="32">
        <v>3.3472394313327531E-3</v>
      </c>
    </row>
    <row r="70" spans="2:21" x14ac:dyDescent="0.2">
      <c r="B70" s="23" t="s">
        <v>670</v>
      </c>
      <c r="C70" s="32" t="s">
        <v>671</v>
      </c>
      <c r="D70" s="32" t="s">
        <v>283</v>
      </c>
      <c r="E70" s="32" t="s">
        <v>175</v>
      </c>
      <c r="F70" s="32" t="s">
        <v>559</v>
      </c>
      <c r="G70" s="32" t="s">
        <v>408</v>
      </c>
      <c r="H70" s="94" t="s">
        <v>403</v>
      </c>
      <c r="I70" s="94" t="s">
        <v>185</v>
      </c>
      <c r="J70" s="94" t="s">
        <v>672</v>
      </c>
      <c r="K70" s="94">
        <v>7.83</v>
      </c>
      <c r="L70" s="94" t="s">
        <v>181</v>
      </c>
      <c r="M70" s="32">
        <v>3.5000000000000003E-2</v>
      </c>
      <c r="N70" s="32">
        <v>1.4800000000000001E-2</v>
      </c>
      <c r="O70" s="104">
        <v>25828.138704739675</v>
      </c>
      <c r="P70" s="94">
        <v>118.74</v>
      </c>
      <c r="Q70" s="124">
        <v>0</v>
      </c>
      <c r="R70" s="124">
        <v>30.668331887459711</v>
      </c>
      <c r="S70" s="32">
        <v>9.5356996856793875E-5</v>
      </c>
      <c r="T70" s="32">
        <v>6.2669582686094205E-4</v>
      </c>
      <c r="U70" s="32">
        <v>1.8694444209258731E-4</v>
      </c>
    </row>
    <row r="71" spans="2:21" x14ac:dyDescent="0.2">
      <c r="B71" s="23" t="s">
        <v>658</v>
      </c>
      <c r="C71" s="32" t="s">
        <v>659</v>
      </c>
      <c r="D71" s="32" t="s">
        <v>283</v>
      </c>
      <c r="E71" s="32" t="s">
        <v>175</v>
      </c>
      <c r="F71" s="32" t="s">
        <v>545</v>
      </c>
      <c r="G71" s="32" t="s">
        <v>546</v>
      </c>
      <c r="H71" s="94" t="s">
        <v>403</v>
      </c>
      <c r="I71" s="94" t="s">
        <v>185</v>
      </c>
      <c r="J71" s="94" t="s">
        <v>660</v>
      </c>
      <c r="K71" s="94">
        <v>5.08</v>
      </c>
      <c r="L71" s="94" t="s">
        <v>181</v>
      </c>
      <c r="M71" s="32">
        <v>4.2999999999999997E-2</v>
      </c>
      <c r="N71" s="32">
        <v>6.8000000000000005E-3</v>
      </c>
      <c r="O71" s="104">
        <v>25310.586732912026</v>
      </c>
      <c r="P71" s="94">
        <v>121.51</v>
      </c>
      <c r="Q71" s="124">
        <v>0</v>
      </c>
      <c r="R71" s="124">
        <v>30.75489392329202</v>
      </c>
      <c r="S71" s="32">
        <v>2.7576419392040825E-5</v>
      </c>
      <c r="T71" s="32">
        <v>6.2846468950465424E-4</v>
      </c>
      <c r="U71" s="32">
        <v>1.8747209685889322E-4</v>
      </c>
    </row>
    <row r="72" spans="2:21" x14ac:dyDescent="0.2">
      <c r="B72" s="23" t="s">
        <v>543</v>
      </c>
      <c r="C72" s="32" t="s">
        <v>544</v>
      </c>
      <c r="D72" s="32" t="s">
        <v>283</v>
      </c>
      <c r="E72" s="32" t="s">
        <v>175</v>
      </c>
      <c r="F72" s="32" t="s">
        <v>545</v>
      </c>
      <c r="G72" s="32" t="s">
        <v>546</v>
      </c>
      <c r="H72" s="94" t="s">
        <v>403</v>
      </c>
      <c r="I72" s="94" t="s">
        <v>185</v>
      </c>
      <c r="J72" s="94" t="s">
        <v>547</v>
      </c>
      <c r="K72" s="94">
        <v>5.2</v>
      </c>
      <c r="L72" s="94" t="s">
        <v>181</v>
      </c>
      <c r="M72" s="32">
        <v>2.9900000000000003E-2</v>
      </c>
      <c r="N72" s="32">
        <v>7.4999999999999997E-3</v>
      </c>
      <c r="O72" s="104">
        <v>13141.036794140129</v>
      </c>
      <c r="P72" s="94">
        <v>113.17000000000002</v>
      </c>
      <c r="Q72" s="124">
        <v>0</v>
      </c>
      <c r="R72" s="124">
        <v>14.871711320912398</v>
      </c>
      <c r="S72" s="32">
        <v>4.0462656727741151E-5</v>
      </c>
      <c r="T72" s="32">
        <v>3.038978271559463E-4</v>
      </c>
      <c r="U72" s="32">
        <v>9.0653244071184732E-5</v>
      </c>
    </row>
    <row r="73" spans="2:21" x14ac:dyDescent="0.2">
      <c r="B73" s="23" t="s">
        <v>462</v>
      </c>
      <c r="C73" s="32" t="s">
        <v>463</v>
      </c>
      <c r="D73" s="32" t="s">
        <v>283</v>
      </c>
      <c r="E73" s="32" t="s">
        <v>175</v>
      </c>
      <c r="F73" s="32" t="s">
        <v>464</v>
      </c>
      <c r="G73" s="32" t="s">
        <v>465</v>
      </c>
      <c r="H73" s="94" t="s">
        <v>409</v>
      </c>
      <c r="I73" s="94" t="s">
        <v>185</v>
      </c>
      <c r="J73" s="94" t="s">
        <v>466</v>
      </c>
      <c r="K73" s="94">
        <v>7.92</v>
      </c>
      <c r="L73" s="94" t="s">
        <v>181</v>
      </c>
      <c r="M73" s="32">
        <v>5.1500000000000004E-2</v>
      </c>
      <c r="N73" s="32">
        <v>2.23E-2</v>
      </c>
      <c r="O73" s="104">
        <v>545409.04921817069</v>
      </c>
      <c r="P73" s="94">
        <v>152.5</v>
      </c>
      <c r="Q73" s="124">
        <v>0</v>
      </c>
      <c r="R73" s="124">
        <v>831.74880005771024</v>
      </c>
      <c r="S73" s="32">
        <v>1.5359213466381528E-4</v>
      </c>
      <c r="T73" s="32">
        <v>1.6996473884055747E-2</v>
      </c>
      <c r="U73" s="32">
        <v>5.0700773670558788E-3</v>
      </c>
    </row>
    <row r="74" spans="2:21" x14ac:dyDescent="0.2">
      <c r="B74" s="23" t="s">
        <v>476</v>
      </c>
      <c r="C74" s="32" t="s">
        <v>477</v>
      </c>
      <c r="D74" s="32" t="s">
        <v>283</v>
      </c>
      <c r="E74" s="32" t="s">
        <v>175</v>
      </c>
      <c r="F74" s="32" t="s">
        <v>478</v>
      </c>
      <c r="G74" s="32" t="s">
        <v>408</v>
      </c>
      <c r="H74" s="94" t="s">
        <v>179</v>
      </c>
      <c r="I74" s="94" t="s">
        <v>180</v>
      </c>
      <c r="J74" s="94" t="s">
        <v>479</v>
      </c>
      <c r="K74" s="94">
        <v>0.77</v>
      </c>
      <c r="L74" s="94" t="s">
        <v>181</v>
      </c>
      <c r="M74" s="32">
        <v>3.7699999999999997E-2</v>
      </c>
      <c r="N74" s="32">
        <v>-1.5100000000000001E-2</v>
      </c>
      <c r="O74" s="104">
        <v>79686.296696095276</v>
      </c>
      <c r="P74" s="94">
        <v>114.49000000000001</v>
      </c>
      <c r="Q74" s="124">
        <v>0</v>
      </c>
      <c r="R74" s="124">
        <v>91.232841067535148</v>
      </c>
      <c r="S74" s="32">
        <v>2.3342542127914655E-4</v>
      </c>
      <c r="T74" s="32">
        <v>1.8643087918671841E-3</v>
      </c>
      <c r="U74" s="32">
        <v>5.5612651631913609E-4</v>
      </c>
    </row>
    <row r="75" spans="2:21" x14ac:dyDescent="0.2">
      <c r="B75" s="23" t="s">
        <v>592</v>
      </c>
      <c r="C75" s="32" t="s">
        <v>593</v>
      </c>
      <c r="D75" s="32" t="s">
        <v>283</v>
      </c>
      <c r="E75" s="32" t="s">
        <v>175</v>
      </c>
      <c r="F75" s="32" t="s">
        <v>478</v>
      </c>
      <c r="G75" s="32" t="s">
        <v>408</v>
      </c>
      <c r="H75" s="94" t="s">
        <v>179</v>
      </c>
      <c r="I75" s="94" t="s">
        <v>180</v>
      </c>
      <c r="J75" s="94" t="s">
        <v>594</v>
      </c>
      <c r="K75" s="94">
        <v>2.52</v>
      </c>
      <c r="L75" s="94" t="s">
        <v>181</v>
      </c>
      <c r="M75" s="32">
        <v>2.8500000000000001E-2</v>
      </c>
      <c r="N75" s="32">
        <v>-5.0000000000000001E-4</v>
      </c>
      <c r="O75" s="104">
        <v>8571.2990053972098</v>
      </c>
      <c r="P75" s="94">
        <v>109.08</v>
      </c>
      <c r="Q75" s="124">
        <v>0</v>
      </c>
      <c r="R75" s="124">
        <v>9.3495729339809959</v>
      </c>
      <c r="S75" s="32">
        <v>1.8686847263648269E-5</v>
      </c>
      <c r="T75" s="32">
        <v>1.910550062572457E-4</v>
      </c>
      <c r="U75" s="32">
        <v>5.6992036683342676E-5</v>
      </c>
    </row>
    <row r="76" spans="2:21" x14ac:dyDescent="0.2">
      <c r="B76" s="23" t="s">
        <v>635</v>
      </c>
      <c r="C76" s="32" t="s">
        <v>636</v>
      </c>
      <c r="D76" s="32" t="s">
        <v>283</v>
      </c>
      <c r="E76" s="32" t="s">
        <v>175</v>
      </c>
      <c r="F76" s="32" t="s">
        <v>478</v>
      </c>
      <c r="G76" s="32" t="s">
        <v>408</v>
      </c>
      <c r="H76" s="94" t="s">
        <v>179</v>
      </c>
      <c r="I76" s="94" t="s">
        <v>180</v>
      </c>
      <c r="J76" s="94" t="s">
        <v>637</v>
      </c>
      <c r="K76" s="94">
        <v>4.3899999999999997</v>
      </c>
      <c r="L76" s="94" t="s">
        <v>181</v>
      </c>
      <c r="M76" s="32">
        <v>2.5000000000000001E-2</v>
      </c>
      <c r="N76" s="32">
        <v>9.7000000000000003E-3</v>
      </c>
      <c r="O76" s="104">
        <v>23301.848781407301</v>
      </c>
      <c r="P76" s="94">
        <v>108.13</v>
      </c>
      <c r="Q76" s="124">
        <v>0</v>
      </c>
      <c r="R76" s="124">
        <v>25.196289079988684</v>
      </c>
      <c r="S76" s="32">
        <v>4.9785206550578601E-5</v>
      </c>
      <c r="T76" s="32">
        <v>5.1487669028609721E-4</v>
      </c>
      <c r="U76" s="32">
        <v>1.5358860149769279E-4</v>
      </c>
    </row>
    <row r="77" spans="2:21" x14ac:dyDescent="0.2">
      <c r="B77" s="23" t="s">
        <v>677</v>
      </c>
      <c r="C77" s="32" t="s">
        <v>678</v>
      </c>
      <c r="D77" s="32" t="s">
        <v>283</v>
      </c>
      <c r="E77" s="32" t="s">
        <v>175</v>
      </c>
      <c r="F77" s="32" t="s">
        <v>478</v>
      </c>
      <c r="G77" s="32" t="s">
        <v>408</v>
      </c>
      <c r="H77" s="94" t="s">
        <v>179</v>
      </c>
      <c r="I77" s="94" t="s">
        <v>180</v>
      </c>
      <c r="J77" s="94" t="s">
        <v>679</v>
      </c>
      <c r="K77" s="94">
        <v>5.26</v>
      </c>
      <c r="L77" s="94" t="s">
        <v>181</v>
      </c>
      <c r="M77" s="32">
        <v>1.34E-2</v>
      </c>
      <c r="N77" s="32">
        <v>8.8000000000000005E-3</v>
      </c>
      <c r="O77" s="104">
        <v>145359.77698456781</v>
      </c>
      <c r="P77" s="94">
        <v>104.1</v>
      </c>
      <c r="Q77" s="124">
        <v>0</v>
      </c>
      <c r="R77" s="124">
        <v>151.31952782469378</v>
      </c>
      <c r="S77" s="32">
        <v>4.2457607895844289E-4</v>
      </c>
      <c r="T77" s="32">
        <v>3.0921576353841514E-3</v>
      </c>
      <c r="U77" s="32">
        <v>9.2239593632636508E-4</v>
      </c>
    </row>
    <row r="78" spans="2:21" x14ac:dyDescent="0.2">
      <c r="B78" s="23" t="s">
        <v>720</v>
      </c>
      <c r="C78" s="32" t="s">
        <v>721</v>
      </c>
      <c r="D78" s="32" t="s">
        <v>283</v>
      </c>
      <c r="E78" s="32" t="s">
        <v>175</v>
      </c>
      <c r="F78" s="32" t="s">
        <v>478</v>
      </c>
      <c r="G78" s="32" t="s">
        <v>408</v>
      </c>
      <c r="H78" s="94" t="s">
        <v>179</v>
      </c>
      <c r="I78" s="94" t="s">
        <v>180</v>
      </c>
      <c r="J78" s="94" t="s">
        <v>722</v>
      </c>
      <c r="K78" s="94">
        <v>5.46</v>
      </c>
      <c r="L78" s="94" t="s">
        <v>181</v>
      </c>
      <c r="M78" s="32">
        <v>1.95E-2</v>
      </c>
      <c r="N78" s="32">
        <v>1.4999999999999999E-2</v>
      </c>
      <c r="O78" s="104">
        <v>106977.89945076489</v>
      </c>
      <c r="P78" s="94">
        <v>103.97000000000001</v>
      </c>
      <c r="Q78" s="124">
        <v>0</v>
      </c>
      <c r="R78" s="124">
        <v>111.22492205400107</v>
      </c>
      <c r="S78" s="32">
        <v>1.5665394234864292E-4</v>
      </c>
      <c r="T78" s="32">
        <v>2.2728394472174762E-3</v>
      </c>
      <c r="U78" s="32">
        <v>6.7799191284606368E-4</v>
      </c>
    </row>
    <row r="79" spans="2:21" x14ac:dyDescent="0.2">
      <c r="B79" s="23" t="s">
        <v>792</v>
      </c>
      <c r="C79" s="32" t="s">
        <v>793</v>
      </c>
      <c r="D79" s="32" t="s">
        <v>283</v>
      </c>
      <c r="E79" s="32" t="s">
        <v>175</v>
      </c>
      <c r="F79" s="32" t="s">
        <v>478</v>
      </c>
      <c r="G79" s="32" t="s">
        <v>408</v>
      </c>
      <c r="H79" s="94" t="s">
        <v>409</v>
      </c>
      <c r="I79" s="94" t="s">
        <v>185</v>
      </c>
      <c r="J79" s="94" t="s">
        <v>794</v>
      </c>
      <c r="K79" s="94">
        <v>6.53</v>
      </c>
      <c r="L79" s="94" t="s">
        <v>181</v>
      </c>
      <c r="M79" s="32">
        <v>3.3500000000000002E-2</v>
      </c>
      <c r="N79" s="32">
        <v>2.1099999999999997E-2</v>
      </c>
      <c r="O79" s="104">
        <v>104828.54757209308</v>
      </c>
      <c r="P79" s="94">
        <v>108.34000000000002</v>
      </c>
      <c r="Q79" s="124">
        <v>0</v>
      </c>
      <c r="R79" s="124">
        <v>113.57124842423219</v>
      </c>
      <c r="S79" s="32">
        <v>3.8825387989664103E-4</v>
      </c>
      <c r="T79" s="32">
        <v>2.3207857440709703E-3</v>
      </c>
      <c r="U79" s="32">
        <v>6.9229437559035589E-4</v>
      </c>
    </row>
    <row r="80" spans="2:21" x14ac:dyDescent="0.2">
      <c r="B80" s="23" t="s">
        <v>492</v>
      </c>
      <c r="C80" s="32" t="s">
        <v>493</v>
      </c>
      <c r="D80" s="32" t="s">
        <v>283</v>
      </c>
      <c r="E80" s="32" t="s">
        <v>175</v>
      </c>
      <c r="F80" s="32" t="s">
        <v>494</v>
      </c>
      <c r="G80" s="32" t="s">
        <v>408</v>
      </c>
      <c r="H80" s="94" t="s">
        <v>409</v>
      </c>
      <c r="I80" s="94" t="s">
        <v>185</v>
      </c>
      <c r="J80" s="94" t="s">
        <v>495</v>
      </c>
      <c r="K80" s="94">
        <v>0.78</v>
      </c>
      <c r="L80" s="94" t="s">
        <v>181</v>
      </c>
      <c r="M80" s="32">
        <v>4.8000000000000001E-2</v>
      </c>
      <c r="N80" s="32">
        <v>-1.1299999999999999E-2</v>
      </c>
      <c r="O80" s="104">
        <v>42731.418268401037</v>
      </c>
      <c r="P80" s="94">
        <v>111.34000000000002</v>
      </c>
      <c r="Q80" s="124">
        <v>0</v>
      </c>
      <c r="R80" s="124">
        <v>47.577161098763206</v>
      </c>
      <c r="S80" s="32">
        <v>3.7352638346504401E-4</v>
      </c>
      <c r="T80" s="32">
        <v>9.7222139188723176E-4</v>
      </c>
      <c r="U80" s="32">
        <v>2.9001531190531789E-4</v>
      </c>
    </row>
    <row r="81" spans="2:21" x14ac:dyDescent="0.2">
      <c r="B81" s="23" t="s">
        <v>536</v>
      </c>
      <c r="C81" s="32" t="s">
        <v>537</v>
      </c>
      <c r="D81" s="32" t="s">
        <v>283</v>
      </c>
      <c r="E81" s="32" t="s">
        <v>175</v>
      </c>
      <c r="F81" s="32" t="s">
        <v>494</v>
      </c>
      <c r="G81" s="32" t="s">
        <v>408</v>
      </c>
      <c r="H81" s="94" t="s">
        <v>409</v>
      </c>
      <c r="I81" s="94" t="s">
        <v>185</v>
      </c>
      <c r="J81" s="94" t="s">
        <v>538</v>
      </c>
      <c r="K81" s="94">
        <v>3.43</v>
      </c>
      <c r="L81" s="94" t="s">
        <v>181</v>
      </c>
      <c r="M81" s="32">
        <v>3.2899999999999999E-2</v>
      </c>
      <c r="N81" s="32">
        <v>3.9000000000000003E-3</v>
      </c>
      <c r="O81" s="104">
        <v>73079.551383569342</v>
      </c>
      <c r="P81" s="94">
        <v>112.44000000000001</v>
      </c>
      <c r="Q81" s="124">
        <v>0</v>
      </c>
      <c r="R81" s="124">
        <v>82.170647556314805</v>
      </c>
      <c r="S81" s="32">
        <v>3.846292178082597E-4</v>
      </c>
      <c r="T81" s="32">
        <v>1.6791262760222207E-3</v>
      </c>
      <c r="U81" s="32">
        <v>5.0088625361730714E-4</v>
      </c>
    </row>
    <row r="82" spans="2:21" x14ac:dyDescent="0.2">
      <c r="B82" s="23" t="s">
        <v>608</v>
      </c>
      <c r="C82" s="32" t="s">
        <v>609</v>
      </c>
      <c r="D82" s="32" t="s">
        <v>283</v>
      </c>
      <c r="E82" s="32" t="s">
        <v>175</v>
      </c>
      <c r="F82" s="32" t="s">
        <v>494</v>
      </c>
      <c r="G82" s="32" t="s">
        <v>408</v>
      </c>
      <c r="H82" s="94" t="s">
        <v>409</v>
      </c>
      <c r="I82" s="94" t="s">
        <v>185</v>
      </c>
      <c r="J82" s="94" t="s">
        <v>610</v>
      </c>
      <c r="K82" s="94">
        <v>5.54</v>
      </c>
      <c r="L82" s="94" t="s">
        <v>181</v>
      </c>
      <c r="M82" s="32">
        <v>3.3000000000000002E-2</v>
      </c>
      <c r="N82" s="32">
        <v>1.3100000000000001E-2</v>
      </c>
      <c r="O82" s="104">
        <v>30256.951377609286</v>
      </c>
      <c r="P82" s="94">
        <v>111.94</v>
      </c>
      <c r="Q82" s="124">
        <v>0</v>
      </c>
      <c r="R82" s="124">
        <v>33.869631350220878</v>
      </c>
      <c r="S82" s="32">
        <v>2.0121295608701418E-4</v>
      </c>
      <c r="T82" s="32">
        <v>6.9211317727982651E-4</v>
      </c>
      <c r="U82" s="32">
        <v>2.064585501384148E-4</v>
      </c>
    </row>
    <row r="83" spans="2:21" x14ac:dyDescent="0.2">
      <c r="B83" s="23" t="s">
        <v>405</v>
      </c>
      <c r="C83" s="32" t="s">
        <v>406</v>
      </c>
      <c r="D83" s="32" t="s">
        <v>283</v>
      </c>
      <c r="E83" s="32" t="s">
        <v>175</v>
      </c>
      <c r="F83" s="32" t="s">
        <v>407</v>
      </c>
      <c r="G83" s="32" t="s">
        <v>408</v>
      </c>
      <c r="H83" s="94" t="s">
        <v>409</v>
      </c>
      <c r="I83" s="94" t="s">
        <v>185</v>
      </c>
      <c r="J83" s="94" t="s">
        <v>410</v>
      </c>
      <c r="K83" s="94">
        <v>1.56</v>
      </c>
      <c r="L83" s="94" t="s">
        <v>181</v>
      </c>
      <c r="M83" s="32">
        <v>5.0999999999999997E-2</v>
      </c>
      <c r="N83" s="32">
        <v>-1E-4</v>
      </c>
      <c r="O83" s="104">
        <v>232513.02461843181</v>
      </c>
      <c r="P83" s="94">
        <v>128.27000000000001</v>
      </c>
      <c r="Q83" s="124">
        <v>0</v>
      </c>
      <c r="R83" s="124">
        <v>298.24445667461583</v>
      </c>
      <c r="S83" s="32">
        <v>1.9615730668366091E-4</v>
      </c>
      <c r="T83" s="32">
        <v>6.0945132936564362E-3</v>
      </c>
      <c r="U83" s="32">
        <v>1.8180037885608372E-3</v>
      </c>
    </row>
    <row r="84" spans="2:21" x14ac:dyDescent="0.2">
      <c r="B84" s="23" t="s">
        <v>470</v>
      </c>
      <c r="C84" s="32" t="s">
        <v>471</v>
      </c>
      <c r="D84" s="32" t="s">
        <v>283</v>
      </c>
      <c r="E84" s="32" t="s">
        <v>175</v>
      </c>
      <c r="F84" s="32" t="s">
        <v>407</v>
      </c>
      <c r="G84" s="32" t="s">
        <v>408</v>
      </c>
      <c r="H84" s="94" t="s">
        <v>179</v>
      </c>
      <c r="I84" s="94" t="s">
        <v>180</v>
      </c>
      <c r="J84" s="94" t="s">
        <v>472</v>
      </c>
      <c r="K84" s="94">
        <v>0.5</v>
      </c>
      <c r="L84" s="94" t="s">
        <v>181</v>
      </c>
      <c r="M84" s="32">
        <v>6.5000000000000002E-2</v>
      </c>
      <c r="N84" s="32">
        <v>-2.9300000000000003E-2</v>
      </c>
      <c r="O84" s="104">
        <v>197.638947635894</v>
      </c>
      <c r="P84" s="94">
        <v>118.6</v>
      </c>
      <c r="Q84" s="124">
        <v>0</v>
      </c>
      <c r="R84" s="124">
        <v>0.23439978108515228</v>
      </c>
      <c r="S84" s="32">
        <v>1.0726697263745419E-6</v>
      </c>
      <c r="T84" s="32">
        <v>4.7898713618411599E-6</v>
      </c>
      <c r="U84" s="32">
        <v>1.4288268583498111E-6</v>
      </c>
    </row>
    <row r="85" spans="2:21" x14ac:dyDescent="0.2">
      <c r="B85" s="23" t="s">
        <v>509</v>
      </c>
      <c r="C85" s="32" t="s">
        <v>510</v>
      </c>
      <c r="D85" s="32" t="s">
        <v>283</v>
      </c>
      <c r="E85" s="32" t="s">
        <v>175</v>
      </c>
      <c r="F85" s="32" t="s">
        <v>407</v>
      </c>
      <c r="G85" s="32" t="s">
        <v>408</v>
      </c>
      <c r="H85" s="94" t="s">
        <v>409</v>
      </c>
      <c r="I85" s="94" t="s">
        <v>185</v>
      </c>
      <c r="J85" s="94" t="s">
        <v>511</v>
      </c>
      <c r="K85" s="94">
        <v>3.71</v>
      </c>
      <c r="L85" s="94" t="s">
        <v>181</v>
      </c>
      <c r="M85" s="32">
        <v>5.3499999999999999E-2</v>
      </c>
      <c r="N85" s="32">
        <v>1.1000000000000001E-2</v>
      </c>
      <c r="O85" s="104">
        <v>139242.48283257408</v>
      </c>
      <c r="P85" s="94">
        <v>120.7</v>
      </c>
      <c r="Q85" s="124">
        <v>0</v>
      </c>
      <c r="R85" s="124">
        <v>168.06567675486485</v>
      </c>
      <c r="S85" s="32">
        <v>5.8312591747022354E-5</v>
      </c>
      <c r="T85" s="32">
        <v>3.4343588900543265E-3</v>
      </c>
      <c r="U85" s="32">
        <v>1.0244751586472344E-3</v>
      </c>
    </row>
    <row r="86" spans="2:21" x14ac:dyDescent="0.2">
      <c r="B86" s="23" t="s">
        <v>582</v>
      </c>
      <c r="C86" s="32" t="s">
        <v>583</v>
      </c>
      <c r="D86" s="32" t="s">
        <v>283</v>
      </c>
      <c r="E86" s="32" t="s">
        <v>175</v>
      </c>
      <c r="F86" s="32" t="s">
        <v>407</v>
      </c>
      <c r="G86" s="32" t="s">
        <v>408</v>
      </c>
      <c r="H86" s="94" t="s">
        <v>179</v>
      </c>
      <c r="I86" s="94" t="s">
        <v>180</v>
      </c>
      <c r="J86" s="94" t="s">
        <v>584</v>
      </c>
      <c r="K86" s="94">
        <v>6.01</v>
      </c>
      <c r="L86" s="94" t="s">
        <v>181</v>
      </c>
      <c r="M86" s="32">
        <v>0.04</v>
      </c>
      <c r="N86" s="32">
        <v>2.3E-2</v>
      </c>
      <c r="O86" s="104">
        <v>537625.12865504471</v>
      </c>
      <c r="P86" s="94">
        <v>111.44000000000001</v>
      </c>
      <c r="Q86" s="124">
        <v>0</v>
      </c>
      <c r="R86" s="124">
        <v>599.12944334937777</v>
      </c>
      <c r="S86" s="32">
        <v>1.817651453410979E-4</v>
      </c>
      <c r="T86" s="32">
        <v>1.2242984824685062E-2</v>
      </c>
      <c r="U86" s="32">
        <v>3.6521034120538605E-3</v>
      </c>
    </row>
    <row r="87" spans="2:21" x14ac:dyDescent="0.2">
      <c r="B87" s="23" t="s">
        <v>768</v>
      </c>
      <c r="C87" s="32" t="s">
        <v>769</v>
      </c>
      <c r="D87" s="32" t="s">
        <v>283</v>
      </c>
      <c r="E87" s="32" t="s">
        <v>175</v>
      </c>
      <c r="F87" s="32" t="s">
        <v>407</v>
      </c>
      <c r="G87" s="32" t="s">
        <v>408</v>
      </c>
      <c r="H87" s="94" t="s">
        <v>179</v>
      </c>
      <c r="I87" s="94" t="s">
        <v>180</v>
      </c>
      <c r="J87" s="94" t="s">
        <v>770</v>
      </c>
      <c r="K87" s="94">
        <v>6.29</v>
      </c>
      <c r="L87" s="94" t="s">
        <v>181</v>
      </c>
      <c r="M87" s="32">
        <v>2.7799999999999998E-2</v>
      </c>
      <c r="N87" s="32">
        <v>2.46E-2</v>
      </c>
      <c r="O87" s="104">
        <v>23358.553289906657</v>
      </c>
      <c r="P87" s="94">
        <v>104.14000000000001</v>
      </c>
      <c r="Q87" s="124">
        <v>0</v>
      </c>
      <c r="R87" s="124">
        <v>24.325597387182263</v>
      </c>
      <c r="S87" s="32">
        <v>1.296897651443091E-5</v>
      </c>
      <c r="T87" s="32">
        <v>4.9708443303628593E-4</v>
      </c>
      <c r="U87" s="32">
        <v>1.4828114058512508E-4</v>
      </c>
    </row>
    <row r="88" spans="2:21" x14ac:dyDescent="0.2">
      <c r="B88" s="23" t="s">
        <v>876</v>
      </c>
      <c r="C88" s="32" t="s">
        <v>877</v>
      </c>
      <c r="D88" s="32" t="s">
        <v>283</v>
      </c>
      <c r="E88" s="32" t="s">
        <v>175</v>
      </c>
      <c r="F88" s="32" t="s">
        <v>812</v>
      </c>
      <c r="G88" s="32" t="s">
        <v>402</v>
      </c>
      <c r="H88" s="94" t="s">
        <v>409</v>
      </c>
      <c r="I88" s="94" t="s">
        <v>185</v>
      </c>
      <c r="J88" s="94" t="s">
        <v>878</v>
      </c>
      <c r="K88" s="94">
        <v>1.02</v>
      </c>
      <c r="L88" s="94" t="s">
        <v>181</v>
      </c>
      <c r="M88" s="32">
        <v>6.4000000000000001E-2</v>
      </c>
      <c r="N88" s="32">
        <v>-9.300000000000001E-3</v>
      </c>
      <c r="O88" s="104">
        <v>247171.45902774052</v>
      </c>
      <c r="P88" s="94">
        <v>123.50000000000001</v>
      </c>
      <c r="Q88" s="124">
        <v>0</v>
      </c>
      <c r="R88" s="124">
        <v>305.25675188686159</v>
      </c>
      <c r="S88" s="32">
        <v>1.9742436805344853E-4</v>
      </c>
      <c r="T88" s="32">
        <v>6.2378069087887381E-3</v>
      </c>
      <c r="U88" s="32">
        <v>1.860748520196464E-3</v>
      </c>
    </row>
    <row r="89" spans="2:21" x14ac:dyDescent="0.2">
      <c r="B89" s="23" t="s">
        <v>846</v>
      </c>
      <c r="C89" s="32" t="s">
        <v>847</v>
      </c>
      <c r="D89" s="32" t="s">
        <v>283</v>
      </c>
      <c r="E89" s="32" t="s">
        <v>175</v>
      </c>
      <c r="F89" s="32" t="s">
        <v>401</v>
      </c>
      <c r="G89" s="32" t="s">
        <v>402</v>
      </c>
      <c r="H89" s="94" t="s">
        <v>409</v>
      </c>
      <c r="I89" s="94" t="s">
        <v>185</v>
      </c>
      <c r="J89" s="94" t="s">
        <v>848</v>
      </c>
      <c r="K89" s="94">
        <v>1.48</v>
      </c>
      <c r="L89" s="94" t="s">
        <v>181</v>
      </c>
      <c r="M89" s="32">
        <v>2.4500000000000001E-2</v>
      </c>
      <c r="N89" s="32">
        <v>-7.3000000000000001E-3</v>
      </c>
      <c r="O89" s="104">
        <v>54484.059299777691</v>
      </c>
      <c r="P89" s="94">
        <v>106.03</v>
      </c>
      <c r="Q89" s="124">
        <v>0</v>
      </c>
      <c r="R89" s="124">
        <v>57.769448075554287</v>
      </c>
      <c r="S89" s="32">
        <v>5.0974944144846458E-4</v>
      </c>
      <c r="T89" s="32">
        <v>1.1804969426398287E-3</v>
      </c>
      <c r="U89" s="32">
        <v>3.5214426660411805E-4</v>
      </c>
    </row>
    <row r="90" spans="2:21" x14ac:dyDescent="0.2">
      <c r="B90" s="23" t="s">
        <v>532</v>
      </c>
      <c r="C90" s="32" t="s">
        <v>533</v>
      </c>
      <c r="D90" s="32" t="s">
        <v>283</v>
      </c>
      <c r="E90" s="32" t="s">
        <v>175</v>
      </c>
      <c r="F90" s="32" t="s">
        <v>534</v>
      </c>
      <c r="G90" s="32" t="s">
        <v>414</v>
      </c>
      <c r="H90" s="94" t="s">
        <v>179</v>
      </c>
      <c r="I90" s="94" t="s">
        <v>180</v>
      </c>
      <c r="J90" s="94" t="s">
        <v>535</v>
      </c>
      <c r="K90" s="94">
        <v>2.93</v>
      </c>
      <c r="L90" s="94" t="s">
        <v>181</v>
      </c>
      <c r="M90" s="32">
        <v>2.5499999999999998E-2</v>
      </c>
      <c r="N90" s="32">
        <v>-1.9E-3</v>
      </c>
      <c r="O90" s="104">
        <v>21270.746751411694</v>
      </c>
      <c r="P90" s="94">
        <v>109.98999999999998</v>
      </c>
      <c r="Q90" s="124">
        <v>0</v>
      </c>
      <c r="R90" s="124">
        <v>23.39569434388352</v>
      </c>
      <c r="S90" s="32">
        <v>4.9006945859208317E-5</v>
      </c>
      <c r="T90" s="32">
        <v>4.7808221411028994E-4</v>
      </c>
      <c r="U90" s="32">
        <v>1.4261274602530338E-4</v>
      </c>
    </row>
    <row r="91" spans="2:21" x14ac:dyDescent="0.2">
      <c r="B91" s="23" t="s">
        <v>887</v>
      </c>
      <c r="C91" s="32" t="s">
        <v>888</v>
      </c>
      <c r="D91" s="32" t="s">
        <v>283</v>
      </c>
      <c r="E91" s="32" t="s">
        <v>175</v>
      </c>
      <c r="F91" s="32" t="s">
        <v>860</v>
      </c>
      <c r="G91" s="32" t="s">
        <v>414</v>
      </c>
      <c r="H91" s="94" t="s">
        <v>409</v>
      </c>
      <c r="I91" s="94" t="s">
        <v>185</v>
      </c>
      <c r="J91" s="94" t="s">
        <v>889</v>
      </c>
      <c r="K91" s="94">
        <v>1.1399999999999999</v>
      </c>
      <c r="L91" s="94" t="s">
        <v>181</v>
      </c>
      <c r="M91" s="32">
        <v>3.9E-2</v>
      </c>
      <c r="N91" s="32">
        <v>-9.7000000000000003E-3</v>
      </c>
      <c r="O91" s="104">
        <v>47073.38169437983</v>
      </c>
      <c r="P91" s="94">
        <v>115.93</v>
      </c>
      <c r="Q91" s="124">
        <v>0</v>
      </c>
      <c r="R91" s="124">
        <v>54.572171377713921</v>
      </c>
      <c r="S91" s="32">
        <v>2.3651103058234122E-4</v>
      </c>
      <c r="T91" s="32">
        <v>1.1151617959090207E-3</v>
      </c>
      <c r="U91" s="32">
        <v>3.3265468005970602E-4</v>
      </c>
    </row>
    <row r="92" spans="2:21" x14ac:dyDescent="0.2">
      <c r="B92" s="23" t="s">
        <v>890</v>
      </c>
      <c r="C92" s="32" t="s">
        <v>891</v>
      </c>
      <c r="D92" s="32" t="s">
        <v>283</v>
      </c>
      <c r="E92" s="32" t="s">
        <v>175</v>
      </c>
      <c r="F92" s="32" t="s">
        <v>860</v>
      </c>
      <c r="G92" s="32" t="s">
        <v>414</v>
      </c>
      <c r="H92" s="94" t="s">
        <v>409</v>
      </c>
      <c r="I92" s="94" t="s">
        <v>185</v>
      </c>
      <c r="J92" s="94" t="s">
        <v>889</v>
      </c>
      <c r="K92" s="94">
        <v>2.08</v>
      </c>
      <c r="L92" s="94" t="s">
        <v>181</v>
      </c>
      <c r="M92" s="32">
        <v>3.9E-2</v>
      </c>
      <c r="N92" s="32">
        <v>-2.8000000000000004E-3</v>
      </c>
      <c r="O92" s="104">
        <v>75335.740841621096</v>
      </c>
      <c r="P92" s="94">
        <v>119.58</v>
      </c>
      <c r="Q92" s="124">
        <v>0</v>
      </c>
      <c r="R92" s="124">
        <v>90.086478879565618</v>
      </c>
      <c r="S92" s="32">
        <v>1.8879600243494225E-4</v>
      </c>
      <c r="T92" s="32">
        <v>1.8408833117364749E-3</v>
      </c>
      <c r="U92" s="32">
        <v>5.4913865534083391E-4</v>
      </c>
    </row>
    <row r="93" spans="2:21" x14ac:dyDescent="0.2">
      <c r="B93" s="23" t="s">
        <v>882</v>
      </c>
      <c r="C93" s="32" t="s">
        <v>883</v>
      </c>
      <c r="D93" s="32" t="s">
        <v>283</v>
      </c>
      <c r="E93" s="32" t="s">
        <v>175</v>
      </c>
      <c r="F93" s="32" t="s">
        <v>860</v>
      </c>
      <c r="G93" s="32" t="s">
        <v>414</v>
      </c>
      <c r="H93" s="94" t="s">
        <v>409</v>
      </c>
      <c r="I93" s="94" t="s">
        <v>185</v>
      </c>
      <c r="J93" s="94" t="s">
        <v>884</v>
      </c>
      <c r="K93" s="94">
        <v>3.87</v>
      </c>
      <c r="L93" s="94" t="s">
        <v>181</v>
      </c>
      <c r="M93" s="32">
        <v>3.85E-2</v>
      </c>
      <c r="N93" s="32">
        <v>-1.5E-3</v>
      </c>
      <c r="O93" s="104">
        <v>132624.56006804659</v>
      </c>
      <c r="P93" s="94">
        <v>121.86000000000001</v>
      </c>
      <c r="Q93" s="124">
        <v>0</v>
      </c>
      <c r="R93" s="124">
        <v>161.61628888404402</v>
      </c>
      <c r="S93" s="32">
        <v>5.5364762032403259E-4</v>
      </c>
      <c r="T93" s="32">
        <v>3.3025680747180773E-3</v>
      </c>
      <c r="U93" s="32">
        <v>9.851617319576564E-4</v>
      </c>
    </row>
    <row r="94" spans="2:21" x14ac:dyDescent="0.2">
      <c r="B94" s="23" t="s">
        <v>885</v>
      </c>
      <c r="C94" s="32" t="s">
        <v>886</v>
      </c>
      <c r="D94" s="32" t="s">
        <v>283</v>
      </c>
      <c r="E94" s="32" t="s">
        <v>175</v>
      </c>
      <c r="F94" s="32" t="s">
        <v>860</v>
      </c>
      <c r="G94" s="32" t="s">
        <v>414</v>
      </c>
      <c r="H94" s="94" t="s">
        <v>409</v>
      </c>
      <c r="I94" s="94" t="s">
        <v>185</v>
      </c>
      <c r="J94" s="94" t="s">
        <v>884</v>
      </c>
      <c r="K94" s="94">
        <v>4.7300000000000004</v>
      </c>
      <c r="L94" s="94" t="s">
        <v>181</v>
      </c>
      <c r="M94" s="32">
        <v>3.85E-2</v>
      </c>
      <c r="N94" s="32">
        <v>3.3E-3</v>
      </c>
      <c r="O94" s="104">
        <v>106780.99262725173</v>
      </c>
      <c r="P94" s="94">
        <v>123.19</v>
      </c>
      <c r="Q94" s="124">
        <v>0</v>
      </c>
      <c r="R94" s="124">
        <v>131.54350480982467</v>
      </c>
      <c r="S94" s="32">
        <v>4.2712397050900694E-4</v>
      </c>
      <c r="T94" s="32">
        <v>2.6880420434176986E-3</v>
      </c>
      <c r="U94" s="32">
        <v>8.0184756079386399E-4</v>
      </c>
    </row>
    <row r="95" spans="2:21" x14ac:dyDescent="0.2">
      <c r="B95" s="23" t="s">
        <v>858</v>
      </c>
      <c r="C95" s="32" t="s">
        <v>859</v>
      </c>
      <c r="D95" s="32" t="s">
        <v>283</v>
      </c>
      <c r="E95" s="32" t="s">
        <v>175</v>
      </c>
      <c r="F95" s="32" t="s">
        <v>860</v>
      </c>
      <c r="G95" s="32" t="s">
        <v>414</v>
      </c>
      <c r="H95" s="94" t="s">
        <v>409</v>
      </c>
      <c r="I95" s="94" t="s">
        <v>185</v>
      </c>
      <c r="J95" s="94" t="s">
        <v>861</v>
      </c>
      <c r="K95" s="94">
        <v>6.27</v>
      </c>
      <c r="L95" s="94" t="s">
        <v>181</v>
      </c>
      <c r="M95" s="32">
        <v>2.4E-2</v>
      </c>
      <c r="N95" s="32">
        <v>9.5999999999999992E-3</v>
      </c>
      <c r="O95" s="104">
        <v>116766.08049302491</v>
      </c>
      <c r="P95" s="94">
        <v>110.02000000000001</v>
      </c>
      <c r="Q95" s="124">
        <v>0</v>
      </c>
      <c r="R95" s="124">
        <v>128.46604173970013</v>
      </c>
      <c r="S95" s="32">
        <v>3.9556023792117494E-4</v>
      </c>
      <c r="T95" s="32">
        <v>2.625155243103844E-3</v>
      </c>
      <c r="U95" s="32">
        <v>7.8308832019296842E-4</v>
      </c>
    </row>
    <row r="96" spans="2:21" x14ac:dyDescent="0.2">
      <c r="B96" s="23" t="s">
        <v>862</v>
      </c>
      <c r="C96" s="32" t="s">
        <v>863</v>
      </c>
      <c r="D96" s="32" t="s">
        <v>283</v>
      </c>
      <c r="E96" s="32" t="s">
        <v>175</v>
      </c>
      <c r="F96" s="32" t="s">
        <v>860</v>
      </c>
      <c r="G96" s="32" t="s">
        <v>414</v>
      </c>
      <c r="H96" s="94" t="s">
        <v>409</v>
      </c>
      <c r="I96" s="94" t="s">
        <v>185</v>
      </c>
      <c r="J96" s="94" t="s">
        <v>861</v>
      </c>
      <c r="K96" s="94">
        <v>7.12</v>
      </c>
      <c r="L96" s="94" t="s">
        <v>181</v>
      </c>
      <c r="M96" s="32">
        <v>2.4E-2</v>
      </c>
      <c r="N96" s="32">
        <v>1.03E-2</v>
      </c>
      <c r="O96" s="104">
        <v>90623.412353507287</v>
      </c>
      <c r="P96" s="94">
        <v>110.75</v>
      </c>
      <c r="Q96" s="124">
        <v>0</v>
      </c>
      <c r="R96" s="124">
        <v>100.36542915869708</v>
      </c>
      <c r="S96" s="32">
        <v>3.0699855985937138E-4</v>
      </c>
      <c r="T96" s="32">
        <v>2.0509297944757868E-3</v>
      </c>
      <c r="U96" s="32">
        <v>6.117958820945138E-4</v>
      </c>
    </row>
    <row r="97" spans="2:21" x14ac:dyDescent="0.2">
      <c r="B97" s="23" t="s">
        <v>712</v>
      </c>
      <c r="C97" s="32" t="s">
        <v>713</v>
      </c>
      <c r="D97" s="32" t="s">
        <v>283</v>
      </c>
      <c r="E97" s="32" t="s">
        <v>175</v>
      </c>
      <c r="F97" s="32" t="s">
        <v>714</v>
      </c>
      <c r="G97" s="32" t="s">
        <v>408</v>
      </c>
      <c r="H97" s="94" t="s">
        <v>179</v>
      </c>
      <c r="I97" s="94" t="s">
        <v>180</v>
      </c>
      <c r="J97" s="94" t="s">
        <v>715</v>
      </c>
      <c r="K97" s="94">
        <v>7.07</v>
      </c>
      <c r="L97" s="94" t="s">
        <v>181</v>
      </c>
      <c r="M97" s="32">
        <v>2.4E-2</v>
      </c>
      <c r="N97" s="32">
        <v>1.9900000000000001E-2</v>
      </c>
      <c r="O97" s="104">
        <v>95050.999314813016</v>
      </c>
      <c r="P97" s="94">
        <v>104.32999999999998</v>
      </c>
      <c r="Q97" s="124">
        <v>0</v>
      </c>
      <c r="R97" s="124">
        <v>99.166707574016016</v>
      </c>
      <c r="S97" s="32">
        <v>1.7463622149059533E-4</v>
      </c>
      <c r="T97" s="32">
        <v>2.0264343697671827E-3</v>
      </c>
      <c r="U97" s="32">
        <v>6.0448885480998856E-4</v>
      </c>
    </row>
    <row r="98" spans="2:21" x14ac:dyDescent="0.2">
      <c r="B98" s="23" t="s">
        <v>680</v>
      </c>
      <c r="C98" s="32" t="s">
        <v>681</v>
      </c>
      <c r="D98" s="32" t="s">
        <v>283</v>
      </c>
      <c r="E98" s="32" t="s">
        <v>175</v>
      </c>
      <c r="F98" s="32" t="s">
        <v>682</v>
      </c>
      <c r="G98" s="32" t="s">
        <v>408</v>
      </c>
      <c r="H98" s="94" t="s">
        <v>409</v>
      </c>
      <c r="I98" s="94" t="s">
        <v>185</v>
      </c>
      <c r="J98" s="94" t="s">
        <v>683</v>
      </c>
      <c r="K98" s="94">
        <v>4.46</v>
      </c>
      <c r="L98" s="94" t="s">
        <v>181</v>
      </c>
      <c r="M98" s="32">
        <v>2.8500000000000001E-2</v>
      </c>
      <c r="N98" s="32">
        <v>6.0999999999999995E-3</v>
      </c>
      <c r="O98" s="104">
        <v>307130.13353737578</v>
      </c>
      <c r="P98" s="94">
        <v>113.92</v>
      </c>
      <c r="Q98" s="124">
        <v>0</v>
      </c>
      <c r="R98" s="124">
        <v>349.88264811883562</v>
      </c>
      <c r="S98" s="32">
        <v>4.4967808717038914E-4</v>
      </c>
      <c r="T98" s="32">
        <v>7.1497203131804269E-3</v>
      </c>
      <c r="U98" s="32">
        <v>2.1327738557961272E-3</v>
      </c>
    </row>
    <row r="99" spans="2:21" x14ac:dyDescent="0.2">
      <c r="B99" s="23" t="s">
        <v>758</v>
      </c>
      <c r="C99" s="32" t="s">
        <v>759</v>
      </c>
      <c r="D99" s="32" t="s">
        <v>283</v>
      </c>
      <c r="E99" s="32" t="s">
        <v>175</v>
      </c>
      <c r="F99" s="32" t="s">
        <v>682</v>
      </c>
      <c r="G99" s="32" t="s">
        <v>408</v>
      </c>
      <c r="H99" s="94" t="s">
        <v>409</v>
      </c>
      <c r="I99" s="94" t="s">
        <v>185</v>
      </c>
      <c r="J99" s="94" t="s">
        <v>760</v>
      </c>
      <c r="K99" s="94">
        <v>6.41</v>
      </c>
      <c r="L99" s="94" t="s">
        <v>181</v>
      </c>
      <c r="M99" s="32">
        <v>2.6000000000000002E-2</v>
      </c>
      <c r="N99" s="32">
        <v>1.2199999999999999E-2</v>
      </c>
      <c r="O99" s="104">
        <v>36938.18921620537</v>
      </c>
      <c r="P99" s="94">
        <v>110.11</v>
      </c>
      <c r="Q99" s="124">
        <v>0</v>
      </c>
      <c r="R99" s="124">
        <v>40.672640131505233</v>
      </c>
      <c r="S99" s="32">
        <v>9.9037633355034211E-5</v>
      </c>
      <c r="T99" s="32">
        <v>8.3113010291419921E-4</v>
      </c>
      <c r="U99" s="32">
        <v>2.4792753794756947E-4</v>
      </c>
    </row>
    <row r="100" spans="2:21" x14ac:dyDescent="0.2">
      <c r="B100" s="23" t="s">
        <v>761</v>
      </c>
      <c r="C100" s="32" t="s">
        <v>762</v>
      </c>
      <c r="D100" s="32" t="s">
        <v>283</v>
      </c>
      <c r="E100" s="32" t="s">
        <v>175</v>
      </c>
      <c r="F100" s="32" t="s">
        <v>730</v>
      </c>
      <c r="G100" s="32" t="s">
        <v>408</v>
      </c>
      <c r="H100" s="94" t="s">
        <v>409</v>
      </c>
      <c r="I100" s="94" t="s">
        <v>185</v>
      </c>
      <c r="J100" s="94" t="s">
        <v>763</v>
      </c>
      <c r="K100" s="94">
        <v>6.51</v>
      </c>
      <c r="L100" s="94" t="s">
        <v>181</v>
      </c>
      <c r="M100" s="32">
        <v>1.3999999999999999E-2</v>
      </c>
      <c r="N100" s="32">
        <v>1.3500000000000002E-2</v>
      </c>
      <c r="O100" s="104">
        <v>111579.12822239551</v>
      </c>
      <c r="P100" s="94">
        <v>100.83</v>
      </c>
      <c r="Q100" s="124">
        <v>0</v>
      </c>
      <c r="R100" s="124">
        <v>112.50523498664138</v>
      </c>
      <c r="S100" s="32">
        <v>4.3998078952048699E-4</v>
      </c>
      <c r="T100" s="32">
        <v>2.2990021604327284E-3</v>
      </c>
      <c r="U100" s="32">
        <v>6.8579629515725933E-4</v>
      </c>
    </row>
    <row r="101" spans="2:21" x14ac:dyDescent="0.2">
      <c r="B101" s="23" t="s">
        <v>902</v>
      </c>
      <c r="C101" s="32" t="s">
        <v>903</v>
      </c>
      <c r="D101" s="32" t="s">
        <v>283</v>
      </c>
      <c r="E101" s="32" t="s">
        <v>175</v>
      </c>
      <c r="F101" s="32" t="s">
        <v>590</v>
      </c>
      <c r="G101" s="32" t="s">
        <v>402</v>
      </c>
      <c r="H101" s="94" t="s">
        <v>179</v>
      </c>
      <c r="I101" s="94" t="s">
        <v>180</v>
      </c>
      <c r="J101" s="94" t="s">
        <v>740</v>
      </c>
      <c r="K101" s="94">
        <v>3.65</v>
      </c>
      <c r="L101" s="94" t="s">
        <v>181</v>
      </c>
      <c r="M101" s="32">
        <v>1.06E-2</v>
      </c>
      <c r="N101" s="32">
        <v>1.3300000000000001E-2</v>
      </c>
      <c r="O101" s="104">
        <v>5.3906314530431301</v>
      </c>
      <c r="P101" s="94">
        <v>5010000</v>
      </c>
      <c r="Q101" s="124">
        <v>0</v>
      </c>
      <c r="R101" s="124">
        <v>270.07063579746085</v>
      </c>
      <c r="S101" s="32">
        <v>3.9698294815841592E-4</v>
      </c>
      <c r="T101" s="32">
        <v>5.5187918610323013E-3</v>
      </c>
      <c r="U101" s="32">
        <v>1.646265095865592E-3</v>
      </c>
    </row>
    <row r="102" spans="2:21" x14ac:dyDescent="0.2">
      <c r="B102" s="23" t="s">
        <v>512</v>
      </c>
      <c r="C102" s="32" t="s">
        <v>513</v>
      </c>
      <c r="D102" s="32" t="s">
        <v>283</v>
      </c>
      <c r="E102" s="32" t="s">
        <v>175</v>
      </c>
      <c r="F102" s="32" t="s">
        <v>514</v>
      </c>
      <c r="G102" s="32" t="s">
        <v>408</v>
      </c>
      <c r="H102" s="94" t="s">
        <v>409</v>
      </c>
      <c r="I102" s="94" t="s">
        <v>185</v>
      </c>
      <c r="J102" s="94" t="s">
        <v>515</v>
      </c>
      <c r="K102" s="94">
        <v>2.46</v>
      </c>
      <c r="L102" s="94" t="s">
        <v>181</v>
      </c>
      <c r="M102" s="32">
        <v>4.9000000000000002E-2</v>
      </c>
      <c r="N102" s="32">
        <v>-1E-4</v>
      </c>
      <c r="O102" s="104">
        <v>19996.739915326754</v>
      </c>
      <c r="P102" s="94">
        <v>115.73</v>
      </c>
      <c r="Q102" s="124">
        <v>0.50496219419999999</v>
      </c>
      <c r="R102" s="124">
        <v>23.647189295142677</v>
      </c>
      <c r="S102" s="32">
        <v>3.0069685142823673E-5</v>
      </c>
      <c r="T102" s="32">
        <v>4.8322141884464195E-4</v>
      </c>
      <c r="U102" s="32">
        <v>1.4414577962898204E-4</v>
      </c>
    </row>
    <row r="103" spans="2:21" x14ac:dyDescent="0.2">
      <c r="B103" s="23" t="s">
        <v>605</v>
      </c>
      <c r="C103" s="32" t="s">
        <v>606</v>
      </c>
      <c r="D103" s="32" t="s">
        <v>283</v>
      </c>
      <c r="E103" s="32" t="s">
        <v>175</v>
      </c>
      <c r="F103" s="32" t="s">
        <v>514</v>
      </c>
      <c r="G103" s="32" t="s">
        <v>408</v>
      </c>
      <c r="H103" s="94" t="s">
        <v>409</v>
      </c>
      <c r="I103" s="94" t="s">
        <v>185</v>
      </c>
      <c r="J103" s="94" t="s">
        <v>607</v>
      </c>
      <c r="K103" s="94">
        <v>5.5</v>
      </c>
      <c r="L103" s="94" t="s">
        <v>181</v>
      </c>
      <c r="M103" s="32">
        <v>2.3E-2</v>
      </c>
      <c r="N103" s="32">
        <v>1.43E-2</v>
      </c>
      <c r="O103" s="104">
        <v>22227.587008203693</v>
      </c>
      <c r="P103" s="94">
        <v>107.08</v>
      </c>
      <c r="Q103" s="124">
        <v>0</v>
      </c>
      <c r="R103" s="124">
        <v>23.801300158386802</v>
      </c>
      <c r="S103" s="32">
        <v>1.592956121601364E-5</v>
      </c>
      <c r="T103" s="32">
        <v>4.8637061636941901E-4</v>
      </c>
      <c r="U103" s="32">
        <v>1.4508519066233402E-4</v>
      </c>
    </row>
    <row r="104" spans="2:21" x14ac:dyDescent="0.2">
      <c r="B104" s="23" t="s">
        <v>667</v>
      </c>
      <c r="C104" s="32" t="s">
        <v>668</v>
      </c>
      <c r="D104" s="32" t="s">
        <v>283</v>
      </c>
      <c r="E104" s="32" t="s">
        <v>175</v>
      </c>
      <c r="F104" s="32" t="s">
        <v>514</v>
      </c>
      <c r="G104" s="32" t="s">
        <v>408</v>
      </c>
      <c r="H104" s="94" t="s">
        <v>409</v>
      </c>
      <c r="I104" s="94" t="s">
        <v>185</v>
      </c>
      <c r="J104" s="94" t="s">
        <v>669</v>
      </c>
      <c r="K104" s="94">
        <v>2.09</v>
      </c>
      <c r="L104" s="94" t="s">
        <v>181</v>
      </c>
      <c r="M104" s="32">
        <v>5.8499999999999996E-2</v>
      </c>
      <c r="N104" s="32">
        <v>-1.8E-3</v>
      </c>
      <c r="O104" s="104">
        <v>80918.397596406925</v>
      </c>
      <c r="P104" s="94">
        <v>124.66</v>
      </c>
      <c r="Q104" s="124">
        <v>0</v>
      </c>
      <c r="R104" s="124">
        <v>100.87287444042765</v>
      </c>
      <c r="S104" s="32">
        <v>7.632535697285637E-5</v>
      </c>
      <c r="T104" s="32">
        <v>2.0612992479428945E-3</v>
      </c>
      <c r="U104" s="32">
        <v>6.1488910788304871E-4</v>
      </c>
    </row>
    <row r="105" spans="2:21" x14ac:dyDescent="0.2">
      <c r="B105" s="23" t="s">
        <v>411</v>
      </c>
      <c r="C105" s="32" t="s">
        <v>412</v>
      </c>
      <c r="D105" s="32" t="s">
        <v>283</v>
      </c>
      <c r="E105" s="32" t="s">
        <v>175</v>
      </c>
      <c r="F105" s="32" t="s">
        <v>413</v>
      </c>
      <c r="G105" s="32" t="s">
        <v>414</v>
      </c>
      <c r="H105" s="94" t="s">
        <v>179</v>
      </c>
      <c r="I105" s="94" t="s">
        <v>180</v>
      </c>
      <c r="J105" s="94" t="s">
        <v>415</v>
      </c>
      <c r="K105" s="94">
        <v>1.72</v>
      </c>
      <c r="L105" s="94" t="s">
        <v>181</v>
      </c>
      <c r="M105" s="32">
        <v>4.0500000000000001E-2</v>
      </c>
      <c r="N105" s="32">
        <v>-1.0700000000000001E-2</v>
      </c>
      <c r="O105" s="104">
        <v>44370.226095317797</v>
      </c>
      <c r="P105" s="94">
        <v>135.16</v>
      </c>
      <c r="Q105" s="124">
        <v>0</v>
      </c>
      <c r="R105" s="124">
        <v>59.970797578569169</v>
      </c>
      <c r="S105" s="32">
        <v>3.0504477057696137E-4</v>
      </c>
      <c r="T105" s="32">
        <v>1.2254806917418115E-3</v>
      </c>
      <c r="U105" s="32">
        <v>3.6556299626317021E-4</v>
      </c>
    </row>
    <row r="106" spans="2:21" x14ac:dyDescent="0.2">
      <c r="B106" s="23" t="s">
        <v>716</v>
      </c>
      <c r="C106" s="32" t="s">
        <v>717</v>
      </c>
      <c r="D106" s="32" t="s">
        <v>283</v>
      </c>
      <c r="E106" s="32" t="s">
        <v>175</v>
      </c>
      <c r="F106" s="32" t="s">
        <v>718</v>
      </c>
      <c r="G106" s="32" t="s">
        <v>408</v>
      </c>
      <c r="H106" s="94" t="s">
        <v>179</v>
      </c>
      <c r="I106" s="94" t="s">
        <v>180</v>
      </c>
      <c r="J106" s="94" t="s">
        <v>719</v>
      </c>
      <c r="K106" s="94">
        <v>6.52</v>
      </c>
      <c r="L106" s="94" t="s">
        <v>181</v>
      </c>
      <c r="M106" s="32">
        <v>1.9599999999999999E-2</v>
      </c>
      <c r="N106" s="32">
        <v>1.44E-2</v>
      </c>
      <c r="O106" s="104">
        <v>194520.3703882893</v>
      </c>
      <c r="P106" s="94">
        <v>105</v>
      </c>
      <c r="Q106" s="124">
        <v>0</v>
      </c>
      <c r="R106" s="124">
        <v>204.24638889530581</v>
      </c>
      <c r="S106" s="32">
        <v>3.0200683937106138E-4</v>
      </c>
      <c r="T106" s="32">
        <v>4.173698134017018E-3</v>
      </c>
      <c r="U106" s="32">
        <v>1.2450213256323696E-3</v>
      </c>
    </row>
    <row r="107" spans="2:21" x14ac:dyDescent="0.2">
      <c r="B107" s="23" t="s">
        <v>904</v>
      </c>
      <c r="C107" s="32" t="s">
        <v>905</v>
      </c>
      <c r="D107" s="32" t="s">
        <v>283</v>
      </c>
      <c r="E107" s="32" t="s">
        <v>175</v>
      </c>
      <c r="F107" s="32" t="s">
        <v>506</v>
      </c>
      <c r="G107" s="32" t="s">
        <v>402</v>
      </c>
      <c r="H107" s="94" t="s">
        <v>179</v>
      </c>
      <c r="I107" s="94" t="s">
        <v>180</v>
      </c>
      <c r="J107" s="94" t="s">
        <v>906</v>
      </c>
      <c r="K107" s="94">
        <v>4.5999999999999996</v>
      </c>
      <c r="L107" s="94" t="s">
        <v>181</v>
      </c>
      <c r="M107" s="32">
        <v>1.5900000000000001E-2</v>
      </c>
      <c r="N107" s="32">
        <v>1.6799999999999999E-2</v>
      </c>
      <c r="O107" s="104">
        <v>3.6747542839972027</v>
      </c>
      <c r="P107" s="94">
        <v>5000000</v>
      </c>
      <c r="Q107" s="124">
        <v>0</v>
      </c>
      <c r="R107" s="124">
        <v>183.73771419986014</v>
      </c>
      <c r="S107" s="32">
        <v>2.4547456806928543E-4</v>
      </c>
      <c r="T107" s="32">
        <v>3.7546110805297731E-3</v>
      </c>
      <c r="U107" s="32">
        <v>1.1200069374006389E-3</v>
      </c>
    </row>
    <row r="108" spans="2:21" x14ac:dyDescent="0.2">
      <c r="B108" s="23" t="s">
        <v>687</v>
      </c>
      <c r="C108" s="32" t="s">
        <v>688</v>
      </c>
      <c r="D108" s="32" t="s">
        <v>283</v>
      </c>
      <c r="E108" s="32" t="s">
        <v>175</v>
      </c>
      <c r="F108" s="32" t="s">
        <v>689</v>
      </c>
      <c r="G108" s="32" t="s">
        <v>446</v>
      </c>
      <c r="H108" s="94" t="s">
        <v>409</v>
      </c>
      <c r="I108" s="94" t="s">
        <v>185</v>
      </c>
      <c r="J108" s="94" t="s">
        <v>690</v>
      </c>
      <c r="K108" s="94">
        <v>4.95</v>
      </c>
      <c r="L108" s="94" t="s">
        <v>181</v>
      </c>
      <c r="M108" s="32">
        <v>1.9400000000000001E-2</v>
      </c>
      <c r="N108" s="32">
        <v>6.8999999999999999E-3</v>
      </c>
      <c r="O108" s="104">
        <v>142766.68702079979</v>
      </c>
      <c r="P108" s="94">
        <v>107.79</v>
      </c>
      <c r="Q108" s="124">
        <v>0</v>
      </c>
      <c r="R108" s="124">
        <v>153.88821191532338</v>
      </c>
      <c r="S108" s="32">
        <v>2.3706804846090188E-4</v>
      </c>
      <c r="T108" s="32">
        <v>3.1446477286187274E-3</v>
      </c>
      <c r="U108" s="32">
        <v>9.3805382133938105E-4</v>
      </c>
    </row>
    <row r="109" spans="2:21" x14ac:dyDescent="0.2">
      <c r="B109" s="23" t="s">
        <v>741</v>
      </c>
      <c r="C109" s="32" t="s">
        <v>742</v>
      </c>
      <c r="D109" s="32" t="s">
        <v>283</v>
      </c>
      <c r="E109" s="32" t="s">
        <v>175</v>
      </c>
      <c r="F109" s="32" t="s">
        <v>689</v>
      </c>
      <c r="G109" s="32" t="s">
        <v>446</v>
      </c>
      <c r="H109" s="94" t="s">
        <v>409</v>
      </c>
      <c r="I109" s="94" t="s">
        <v>185</v>
      </c>
      <c r="J109" s="94" t="s">
        <v>743</v>
      </c>
      <c r="K109" s="94">
        <v>6.4</v>
      </c>
      <c r="L109" s="94" t="s">
        <v>181</v>
      </c>
      <c r="M109" s="32">
        <v>1.23E-2</v>
      </c>
      <c r="N109" s="32">
        <v>1.1299999999999999E-2</v>
      </c>
      <c r="O109" s="104">
        <v>413889.44461843366</v>
      </c>
      <c r="P109" s="94">
        <v>101.66</v>
      </c>
      <c r="Q109" s="124">
        <v>0</v>
      </c>
      <c r="R109" s="124">
        <v>420.76000939314866</v>
      </c>
      <c r="S109" s="32">
        <v>3.9061614413474162E-4</v>
      </c>
      <c r="T109" s="32">
        <v>8.5980725317662075E-3</v>
      </c>
      <c r="U109" s="32">
        <v>2.5648198115084814E-3</v>
      </c>
    </row>
    <row r="110" spans="2:21" x14ac:dyDescent="0.2">
      <c r="B110" s="23" t="s">
        <v>871</v>
      </c>
      <c r="C110" s="32" t="s">
        <v>872</v>
      </c>
      <c r="D110" s="32" t="s">
        <v>283</v>
      </c>
      <c r="E110" s="32" t="s">
        <v>175</v>
      </c>
      <c r="F110" s="32" t="s">
        <v>613</v>
      </c>
      <c r="G110" s="32" t="s">
        <v>414</v>
      </c>
      <c r="H110" s="94" t="s">
        <v>409</v>
      </c>
      <c r="I110" s="94" t="s">
        <v>185</v>
      </c>
      <c r="J110" s="94" t="s">
        <v>829</v>
      </c>
      <c r="K110" s="94">
        <v>0.5</v>
      </c>
      <c r="L110" s="94" t="s">
        <v>181</v>
      </c>
      <c r="M110" s="32">
        <v>3.6000000000000004E-2</v>
      </c>
      <c r="N110" s="32">
        <v>-1.78E-2</v>
      </c>
      <c r="O110" s="104">
        <v>82391.720352509554</v>
      </c>
      <c r="P110" s="94">
        <v>109.5</v>
      </c>
      <c r="Q110" s="124">
        <v>0</v>
      </c>
      <c r="R110" s="124">
        <v>90.218933785997962</v>
      </c>
      <c r="S110" s="32">
        <v>1.9915235804740872E-4</v>
      </c>
      <c r="T110" s="32">
        <v>1.8435899779292437E-3</v>
      </c>
      <c r="U110" s="32">
        <v>5.499460585173837E-4</v>
      </c>
    </row>
    <row r="111" spans="2:21" x14ac:dyDescent="0.2">
      <c r="B111" s="23" t="s">
        <v>611</v>
      </c>
      <c r="C111" s="32" t="s">
        <v>612</v>
      </c>
      <c r="D111" s="32" t="s">
        <v>283</v>
      </c>
      <c r="E111" s="32" t="s">
        <v>175</v>
      </c>
      <c r="F111" s="32" t="s">
        <v>613</v>
      </c>
      <c r="G111" s="32" t="s">
        <v>414</v>
      </c>
      <c r="H111" s="94" t="s">
        <v>179</v>
      </c>
      <c r="I111" s="94" t="s">
        <v>180</v>
      </c>
      <c r="J111" s="94" t="s">
        <v>614</v>
      </c>
      <c r="K111" s="94">
        <v>6.99</v>
      </c>
      <c r="L111" s="94" t="s">
        <v>181</v>
      </c>
      <c r="M111" s="32">
        <v>2.2499999999999999E-2</v>
      </c>
      <c r="N111" s="32">
        <v>1.1200000000000002E-2</v>
      </c>
      <c r="O111" s="104">
        <v>85515.760065326802</v>
      </c>
      <c r="P111" s="94">
        <v>110.58000000000001</v>
      </c>
      <c r="Q111" s="124">
        <v>0</v>
      </c>
      <c r="R111" s="124">
        <v>94.563327459394927</v>
      </c>
      <c r="S111" s="32">
        <v>2.0902563538670213E-4</v>
      </c>
      <c r="T111" s="32">
        <v>1.9323660285912047E-3</v>
      </c>
      <c r="U111" s="32">
        <v>5.7642810698627534E-4</v>
      </c>
    </row>
    <row r="112" spans="2:21" x14ac:dyDescent="0.2">
      <c r="B112" s="23" t="s">
        <v>691</v>
      </c>
      <c r="C112" s="32" t="s">
        <v>692</v>
      </c>
      <c r="D112" s="32" t="s">
        <v>283</v>
      </c>
      <c r="E112" s="32" t="s">
        <v>175</v>
      </c>
      <c r="F112" s="32" t="s">
        <v>693</v>
      </c>
      <c r="G112" s="32" t="s">
        <v>694</v>
      </c>
      <c r="H112" s="94" t="s">
        <v>409</v>
      </c>
      <c r="I112" s="94" t="s">
        <v>185</v>
      </c>
      <c r="J112" s="94" t="s">
        <v>695</v>
      </c>
      <c r="K112" s="94">
        <v>2.13</v>
      </c>
      <c r="L112" s="94" t="s">
        <v>181</v>
      </c>
      <c r="M112" s="32">
        <v>2.1499999999999998E-2</v>
      </c>
      <c r="N112" s="32">
        <v>-4.0000000000000002E-4</v>
      </c>
      <c r="O112" s="104">
        <v>171383.92849618293</v>
      </c>
      <c r="P112" s="94">
        <v>105.28</v>
      </c>
      <c r="Q112" s="124">
        <v>11.563532693200001</v>
      </c>
      <c r="R112" s="124">
        <v>181.38282676796339</v>
      </c>
      <c r="S112" s="32">
        <v>3.2159985361027458E-4</v>
      </c>
      <c r="T112" s="32">
        <v>3.7064898416012083E-3</v>
      </c>
      <c r="U112" s="32">
        <v>1.1056522891347254E-3</v>
      </c>
    </row>
    <row r="113" spans="2:21" x14ac:dyDescent="0.2">
      <c r="B113" s="23" t="s">
        <v>723</v>
      </c>
      <c r="C113" s="32" t="s">
        <v>724</v>
      </c>
      <c r="D113" s="32" t="s">
        <v>283</v>
      </c>
      <c r="E113" s="32" t="s">
        <v>175</v>
      </c>
      <c r="F113" s="32" t="s">
        <v>693</v>
      </c>
      <c r="G113" s="32" t="s">
        <v>694</v>
      </c>
      <c r="H113" s="94" t="s">
        <v>409</v>
      </c>
      <c r="I113" s="94" t="s">
        <v>185</v>
      </c>
      <c r="J113" s="94" t="s">
        <v>362</v>
      </c>
      <c r="K113" s="94">
        <v>3.61</v>
      </c>
      <c r="L113" s="94" t="s">
        <v>181</v>
      </c>
      <c r="M113" s="32">
        <v>1.8000000000000002E-2</v>
      </c>
      <c r="N113" s="32">
        <v>8.3000000000000001E-3</v>
      </c>
      <c r="O113" s="104">
        <v>250852.722858758</v>
      </c>
      <c r="P113" s="94">
        <v>104.1</v>
      </c>
      <c r="Q113" s="124">
        <v>0</v>
      </c>
      <c r="R113" s="124">
        <v>261.13768448542885</v>
      </c>
      <c r="S113" s="32">
        <v>3.1077887282760555E-4</v>
      </c>
      <c r="T113" s="32">
        <v>5.3362503609159697E-3</v>
      </c>
      <c r="U113" s="32">
        <v>1.5918126526940442E-3</v>
      </c>
    </row>
    <row r="114" spans="2:21" x14ac:dyDescent="0.2">
      <c r="B114" s="23" t="s">
        <v>705</v>
      </c>
      <c r="C114" s="32" t="s">
        <v>706</v>
      </c>
      <c r="D114" s="32" t="s">
        <v>283</v>
      </c>
      <c r="E114" s="32" t="s">
        <v>175</v>
      </c>
      <c r="F114" s="32" t="s">
        <v>707</v>
      </c>
      <c r="G114" s="32" t="s">
        <v>694</v>
      </c>
      <c r="H114" s="94" t="s">
        <v>213</v>
      </c>
      <c r="I114" s="94" t="s">
        <v>185</v>
      </c>
      <c r="J114" s="94" t="s">
        <v>708</v>
      </c>
      <c r="K114" s="94">
        <v>2.0099999999999998</v>
      </c>
      <c r="L114" s="94" t="s">
        <v>181</v>
      </c>
      <c r="M114" s="32">
        <v>2.8500000000000001E-2</v>
      </c>
      <c r="N114" s="32">
        <v>1.8799999999999997E-2</v>
      </c>
      <c r="O114" s="104">
        <v>68246.782766645483</v>
      </c>
      <c r="P114" s="94">
        <v>104.29000000000002</v>
      </c>
      <c r="Q114" s="124">
        <v>0</v>
      </c>
      <c r="R114" s="124">
        <v>71.174569747334573</v>
      </c>
      <c r="S114" s="32">
        <v>2.340156927405201E-4</v>
      </c>
      <c r="T114" s="32">
        <v>1.4544255619431505E-3</v>
      </c>
      <c r="U114" s="32">
        <v>4.3385764447254153E-4</v>
      </c>
    </row>
    <row r="115" spans="2:21" x14ac:dyDescent="0.2">
      <c r="B115" s="23" t="s">
        <v>780</v>
      </c>
      <c r="C115" s="32" t="s">
        <v>781</v>
      </c>
      <c r="D115" s="32" t="s">
        <v>283</v>
      </c>
      <c r="E115" s="32" t="s">
        <v>175</v>
      </c>
      <c r="F115" s="32" t="s">
        <v>707</v>
      </c>
      <c r="G115" s="32" t="s">
        <v>694</v>
      </c>
      <c r="H115" s="94" t="s">
        <v>213</v>
      </c>
      <c r="I115" s="94" t="s">
        <v>185</v>
      </c>
      <c r="J115" s="94" t="s">
        <v>782</v>
      </c>
      <c r="K115" s="94">
        <v>2.87</v>
      </c>
      <c r="L115" s="94" t="s">
        <v>181</v>
      </c>
      <c r="M115" s="32">
        <v>3.15E-2</v>
      </c>
      <c r="N115" s="32">
        <v>2.2099999999999998E-2</v>
      </c>
      <c r="O115" s="104">
        <v>122747.16868727848</v>
      </c>
      <c r="P115" s="94">
        <v>102.51999999999998</v>
      </c>
      <c r="Q115" s="124">
        <v>0</v>
      </c>
      <c r="R115" s="124">
        <v>125.84039732113831</v>
      </c>
      <c r="S115" s="32">
        <v>5.3526586729146384E-4</v>
      </c>
      <c r="T115" s="32">
        <v>2.5715011869924241E-3</v>
      </c>
      <c r="U115" s="32">
        <v>7.6708322305358786E-4</v>
      </c>
    </row>
    <row r="116" spans="2:21" x14ac:dyDescent="0.2">
      <c r="B116" s="23" t="s">
        <v>561</v>
      </c>
      <c r="C116" s="32" t="s">
        <v>562</v>
      </c>
      <c r="D116" s="32" t="s">
        <v>283</v>
      </c>
      <c r="E116" s="32" t="s">
        <v>175</v>
      </c>
      <c r="F116" s="32" t="s">
        <v>563</v>
      </c>
      <c r="G116" s="32" t="s">
        <v>433</v>
      </c>
      <c r="H116" s="94" t="s">
        <v>490</v>
      </c>
      <c r="I116" s="94" t="s">
        <v>180</v>
      </c>
      <c r="J116" s="94" t="s">
        <v>564</v>
      </c>
      <c r="K116" s="94">
        <v>1.05</v>
      </c>
      <c r="L116" s="94" t="s">
        <v>181</v>
      </c>
      <c r="M116" s="32">
        <v>4.7E-2</v>
      </c>
      <c r="N116" s="32">
        <v>-9.7999999999999997E-3</v>
      </c>
      <c r="O116" s="104">
        <v>84465.153146653262</v>
      </c>
      <c r="P116" s="94">
        <v>130.97</v>
      </c>
      <c r="Q116" s="124">
        <v>0</v>
      </c>
      <c r="R116" s="124">
        <v>110.62401105838319</v>
      </c>
      <c r="S116" s="32">
        <v>5.7162896293269367E-4</v>
      </c>
      <c r="T116" s="32">
        <v>2.260560057042278E-3</v>
      </c>
      <c r="U116" s="32">
        <v>6.7432894965539141E-4</v>
      </c>
    </row>
    <row r="117" spans="2:21" x14ac:dyDescent="0.2">
      <c r="B117" s="23" t="s">
        <v>771</v>
      </c>
      <c r="C117" s="32" t="s">
        <v>772</v>
      </c>
      <c r="D117" s="32" t="s">
        <v>283</v>
      </c>
      <c r="E117" s="32" t="s">
        <v>175</v>
      </c>
      <c r="F117" s="32" t="s">
        <v>773</v>
      </c>
      <c r="G117" s="32" t="s">
        <v>408</v>
      </c>
      <c r="H117" s="94" t="s">
        <v>213</v>
      </c>
      <c r="I117" s="94" t="s">
        <v>185</v>
      </c>
      <c r="J117" s="94" t="s">
        <v>319</v>
      </c>
      <c r="K117" s="94">
        <v>7.03</v>
      </c>
      <c r="L117" s="94" t="s">
        <v>181</v>
      </c>
      <c r="M117" s="32">
        <v>1.83E-2</v>
      </c>
      <c r="N117" s="32">
        <v>1.37E-2</v>
      </c>
      <c r="O117" s="104">
        <v>57858.438375131751</v>
      </c>
      <c r="P117" s="94">
        <v>104.27</v>
      </c>
      <c r="Q117" s="124">
        <v>0</v>
      </c>
      <c r="R117" s="124">
        <v>60.328993682095799</v>
      </c>
      <c r="S117" s="32">
        <v>2.2253245528896829E-4</v>
      </c>
      <c r="T117" s="32">
        <v>1.2328002943893157E-3</v>
      </c>
      <c r="U117" s="32">
        <v>3.6774644631122795E-4</v>
      </c>
    </row>
    <row r="118" spans="2:21" x14ac:dyDescent="0.2">
      <c r="B118" s="23" t="s">
        <v>916</v>
      </c>
      <c r="C118" s="32" t="s">
        <v>917</v>
      </c>
      <c r="D118" s="32" t="s">
        <v>283</v>
      </c>
      <c r="E118" s="32" t="s">
        <v>175</v>
      </c>
      <c r="F118" s="32" t="s">
        <v>603</v>
      </c>
      <c r="G118" s="32" t="s">
        <v>402</v>
      </c>
      <c r="H118" s="94" t="s">
        <v>490</v>
      </c>
      <c r="I118" s="94" t="s">
        <v>180</v>
      </c>
      <c r="J118" s="94" t="s">
        <v>918</v>
      </c>
      <c r="K118" s="94">
        <v>2.16</v>
      </c>
      <c r="L118" s="94" t="s">
        <v>181</v>
      </c>
      <c r="M118" s="32">
        <v>2.7999999999999997E-2</v>
      </c>
      <c r="N118" s="32">
        <v>8.8999999999999999E-3</v>
      </c>
      <c r="O118" s="104">
        <v>1.0463875221638459</v>
      </c>
      <c r="P118" s="94">
        <v>5387000</v>
      </c>
      <c r="Q118" s="124">
        <v>0</v>
      </c>
      <c r="R118" s="124">
        <v>56.368895818966372</v>
      </c>
      <c r="S118" s="32">
        <v>5.9161390974379254E-5</v>
      </c>
      <c r="T118" s="32">
        <v>1.1518771840652443E-3</v>
      </c>
      <c r="U118" s="32">
        <v>3.4360694343994546E-4</v>
      </c>
    </row>
    <row r="119" spans="2:21" x14ac:dyDescent="0.2">
      <c r="B119" s="23" t="s">
        <v>899</v>
      </c>
      <c r="C119" s="32" t="s">
        <v>900</v>
      </c>
      <c r="D119" s="32" t="s">
        <v>283</v>
      </c>
      <c r="E119" s="32" t="s">
        <v>175</v>
      </c>
      <c r="F119" s="32" t="s">
        <v>603</v>
      </c>
      <c r="G119" s="32" t="s">
        <v>402</v>
      </c>
      <c r="H119" s="94" t="s">
        <v>490</v>
      </c>
      <c r="I119" s="94" t="s">
        <v>180</v>
      </c>
      <c r="J119" s="94" t="s">
        <v>901</v>
      </c>
      <c r="K119" s="94">
        <v>3.42</v>
      </c>
      <c r="L119" s="94" t="s">
        <v>181</v>
      </c>
      <c r="M119" s="32">
        <v>1.49E-2</v>
      </c>
      <c r="N119" s="32">
        <v>1.8000000000000002E-2</v>
      </c>
      <c r="O119" s="104">
        <v>3.3945604688206279</v>
      </c>
      <c r="P119" s="94">
        <v>5033000</v>
      </c>
      <c r="Q119" s="124">
        <v>0</v>
      </c>
      <c r="R119" s="124">
        <v>170.84822839574221</v>
      </c>
      <c r="S119" s="32">
        <v>5.612699187864795E-4</v>
      </c>
      <c r="T119" s="32">
        <v>3.4912192862363552E-3</v>
      </c>
      <c r="U119" s="32">
        <v>1.0414367125395848E-3</v>
      </c>
    </row>
    <row r="120" spans="2:21" x14ac:dyDescent="0.2">
      <c r="B120" s="23" t="s">
        <v>910</v>
      </c>
      <c r="C120" s="32" t="s">
        <v>911</v>
      </c>
      <c r="D120" s="32" t="s">
        <v>283</v>
      </c>
      <c r="E120" s="32" t="s">
        <v>175</v>
      </c>
      <c r="F120" s="32" t="s">
        <v>603</v>
      </c>
      <c r="G120" s="32" t="s">
        <v>402</v>
      </c>
      <c r="H120" s="94" t="s">
        <v>490</v>
      </c>
      <c r="I120" s="94" t="s">
        <v>180</v>
      </c>
      <c r="J120" s="94" t="s">
        <v>912</v>
      </c>
      <c r="K120" s="94">
        <v>4.97</v>
      </c>
      <c r="L120" s="94" t="s">
        <v>181</v>
      </c>
      <c r="M120" s="32">
        <v>2.2000000000000002E-2</v>
      </c>
      <c r="N120" s="32">
        <v>1.9900000000000001E-2</v>
      </c>
      <c r="O120" s="104">
        <v>1.9935913929377538</v>
      </c>
      <c r="P120" s="94">
        <v>5130000</v>
      </c>
      <c r="Q120" s="124">
        <v>0</v>
      </c>
      <c r="R120" s="124">
        <v>102.27123845770677</v>
      </c>
      <c r="S120" s="32">
        <v>3.9602530650332813E-4</v>
      </c>
      <c r="T120" s="32">
        <v>2.0898742906702646E-3</v>
      </c>
      <c r="U120" s="32">
        <v>6.2341309223315575E-4</v>
      </c>
    </row>
    <row r="121" spans="2:21" x14ac:dyDescent="0.2">
      <c r="B121" s="23" t="s">
        <v>737</v>
      </c>
      <c r="C121" s="32" t="s">
        <v>738</v>
      </c>
      <c r="D121" s="32" t="s">
        <v>283</v>
      </c>
      <c r="E121" s="32" t="s">
        <v>175</v>
      </c>
      <c r="F121" s="32" t="s">
        <v>739</v>
      </c>
      <c r="G121" s="32" t="s">
        <v>408</v>
      </c>
      <c r="H121" s="94" t="s">
        <v>490</v>
      </c>
      <c r="I121" s="94" t="s">
        <v>180</v>
      </c>
      <c r="J121" s="94" t="s">
        <v>740</v>
      </c>
      <c r="K121" s="94">
        <v>7.19</v>
      </c>
      <c r="L121" s="94" t="s">
        <v>181</v>
      </c>
      <c r="M121" s="32">
        <v>1.9E-2</v>
      </c>
      <c r="N121" s="32">
        <v>2.52E-2</v>
      </c>
      <c r="O121" s="104">
        <v>100037.80567183401</v>
      </c>
      <c r="P121" s="94">
        <v>96.78</v>
      </c>
      <c r="Q121" s="124">
        <v>0</v>
      </c>
      <c r="R121" s="124">
        <v>96.816588321772102</v>
      </c>
      <c r="S121" s="32">
        <v>4.0379115769930064E-4</v>
      </c>
      <c r="T121" s="32">
        <v>1.978410566796371E-3</v>
      </c>
      <c r="U121" s="32">
        <v>5.9016327185771092E-4</v>
      </c>
    </row>
    <row r="122" spans="2:21" x14ac:dyDescent="0.2">
      <c r="B122" s="23" t="s">
        <v>842</v>
      </c>
      <c r="C122" s="32" t="s">
        <v>843</v>
      </c>
      <c r="D122" s="32" t="s">
        <v>283</v>
      </c>
      <c r="E122" s="32" t="s">
        <v>175</v>
      </c>
      <c r="F122" s="32" t="s">
        <v>844</v>
      </c>
      <c r="G122" s="32" t="s">
        <v>402</v>
      </c>
      <c r="H122" s="94" t="s">
        <v>213</v>
      </c>
      <c r="I122" s="94" t="s">
        <v>185</v>
      </c>
      <c r="J122" s="94" t="s">
        <v>845</v>
      </c>
      <c r="K122" s="94">
        <v>1.75</v>
      </c>
      <c r="L122" s="94" t="s">
        <v>181</v>
      </c>
      <c r="M122" s="32">
        <v>0.02</v>
      </c>
      <c r="N122" s="32">
        <v>-5.8999999999999999E-3</v>
      </c>
      <c r="O122" s="104">
        <v>76169.515313155935</v>
      </c>
      <c r="P122" s="94">
        <v>106.98</v>
      </c>
      <c r="Q122" s="124">
        <v>0</v>
      </c>
      <c r="R122" s="124">
        <v>81.486147480427277</v>
      </c>
      <c r="S122" s="32">
        <v>1.784932126994521E-4</v>
      </c>
      <c r="T122" s="32">
        <v>1.6651387744320179E-3</v>
      </c>
      <c r="U122" s="32">
        <v>4.9671375785624973E-4</v>
      </c>
    </row>
    <row r="123" spans="2:21" x14ac:dyDescent="0.2">
      <c r="B123" s="23" t="s">
        <v>696</v>
      </c>
      <c r="C123" s="32" t="s">
        <v>697</v>
      </c>
      <c r="D123" s="32" t="s">
        <v>283</v>
      </c>
      <c r="E123" s="32" t="s">
        <v>175</v>
      </c>
      <c r="F123" s="32" t="s">
        <v>682</v>
      </c>
      <c r="G123" s="32" t="s">
        <v>408</v>
      </c>
      <c r="H123" s="94" t="s">
        <v>213</v>
      </c>
      <c r="I123" s="94" t="s">
        <v>185</v>
      </c>
      <c r="J123" s="94" t="s">
        <v>698</v>
      </c>
      <c r="K123" s="94">
        <v>4.79</v>
      </c>
      <c r="L123" s="94" t="s">
        <v>181</v>
      </c>
      <c r="M123" s="32">
        <v>3.7000000000000005E-2</v>
      </c>
      <c r="N123" s="32">
        <v>1.34E-2</v>
      </c>
      <c r="O123" s="104">
        <v>37193.869271226751</v>
      </c>
      <c r="P123" s="94">
        <v>112.72</v>
      </c>
      <c r="Q123" s="124">
        <v>0</v>
      </c>
      <c r="R123" s="124">
        <v>41.924929442526796</v>
      </c>
      <c r="S123" s="32">
        <v>5.4965575084784155E-5</v>
      </c>
      <c r="T123" s="32">
        <v>8.567201639621782E-4</v>
      </c>
      <c r="U123" s="32">
        <v>2.5556109713319847E-4</v>
      </c>
    </row>
    <row r="124" spans="2:21" x14ac:dyDescent="0.2">
      <c r="B124" s="23" t="s">
        <v>725</v>
      </c>
      <c r="C124" s="32" t="s">
        <v>726</v>
      </c>
      <c r="D124" s="32" t="s">
        <v>283</v>
      </c>
      <c r="E124" s="32" t="s">
        <v>175</v>
      </c>
      <c r="F124" s="32" t="s">
        <v>682</v>
      </c>
      <c r="G124" s="32" t="s">
        <v>408</v>
      </c>
      <c r="H124" s="94" t="s">
        <v>213</v>
      </c>
      <c r="I124" s="94" t="s">
        <v>185</v>
      </c>
      <c r="J124" s="94" t="s">
        <v>727</v>
      </c>
      <c r="K124" s="94">
        <v>6.7</v>
      </c>
      <c r="L124" s="94" t="s">
        <v>181</v>
      </c>
      <c r="M124" s="32">
        <v>2.81E-2</v>
      </c>
      <c r="N124" s="32">
        <v>2.0199999999999999E-2</v>
      </c>
      <c r="O124" s="104">
        <v>30163.608081143706</v>
      </c>
      <c r="P124" s="94">
        <v>107.41000000000001</v>
      </c>
      <c r="Q124" s="124">
        <v>0</v>
      </c>
      <c r="R124" s="124">
        <v>32.398731427558495</v>
      </c>
      <c r="S124" s="32">
        <v>5.7616806357612598E-5</v>
      </c>
      <c r="T124" s="32">
        <v>6.620558906088313E-4</v>
      </c>
      <c r="U124" s="32">
        <v>1.974924098727753E-4</v>
      </c>
    </row>
    <row r="125" spans="2:21" x14ac:dyDescent="0.2">
      <c r="B125" s="23" t="s">
        <v>867</v>
      </c>
      <c r="C125" s="32" t="s">
        <v>868</v>
      </c>
      <c r="D125" s="32" t="s">
        <v>283</v>
      </c>
      <c r="E125" s="32" t="s">
        <v>175</v>
      </c>
      <c r="F125" s="32" t="s">
        <v>869</v>
      </c>
      <c r="G125" s="32" t="s">
        <v>402</v>
      </c>
      <c r="H125" s="94" t="s">
        <v>213</v>
      </c>
      <c r="I125" s="94" t="s">
        <v>185</v>
      </c>
      <c r="J125" s="94" t="s">
        <v>870</v>
      </c>
      <c r="K125" s="94">
        <v>2.62</v>
      </c>
      <c r="L125" s="94" t="s">
        <v>181</v>
      </c>
      <c r="M125" s="32">
        <v>4.4999999999999998E-2</v>
      </c>
      <c r="N125" s="32">
        <v>-4.0000000000000002E-4</v>
      </c>
      <c r="O125" s="104">
        <v>314156.67286094039</v>
      </c>
      <c r="P125" s="94">
        <v>135.65</v>
      </c>
      <c r="Q125" s="124">
        <v>4.2614452199999997</v>
      </c>
      <c r="R125" s="124">
        <v>430.41497193884015</v>
      </c>
      <c r="S125" s="32">
        <v>1.845825913269442E-4</v>
      </c>
      <c r="T125" s="32">
        <v>8.7953680598727661E-3</v>
      </c>
      <c r="U125" s="32">
        <v>2.6236734065834444E-3</v>
      </c>
    </row>
    <row r="126" spans="2:21" x14ac:dyDescent="0.2">
      <c r="B126" s="23" t="s">
        <v>487</v>
      </c>
      <c r="C126" s="32" t="s">
        <v>488</v>
      </c>
      <c r="D126" s="32" t="s">
        <v>283</v>
      </c>
      <c r="E126" s="32" t="s">
        <v>175</v>
      </c>
      <c r="F126" s="32" t="s">
        <v>489</v>
      </c>
      <c r="G126" s="32" t="s">
        <v>408</v>
      </c>
      <c r="H126" s="94" t="s">
        <v>490</v>
      </c>
      <c r="I126" s="94" t="s">
        <v>180</v>
      </c>
      <c r="J126" s="94" t="s">
        <v>491</v>
      </c>
      <c r="K126" s="94">
        <v>0.75</v>
      </c>
      <c r="L126" s="94" t="s">
        <v>181</v>
      </c>
      <c r="M126" s="32">
        <v>4.4999999999999998E-2</v>
      </c>
      <c r="N126" s="32">
        <v>-1.34E-2</v>
      </c>
      <c r="O126" s="104">
        <v>137257.52683944866</v>
      </c>
      <c r="P126" s="94">
        <v>113.9</v>
      </c>
      <c r="Q126" s="124">
        <v>0</v>
      </c>
      <c r="R126" s="124">
        <v>156.33632305299807</v>
      </c>
      <c r="S126" s="32">
        <v>3.9498568874661485E-4</v>
      </c>
      <c r="T126" s="32">
        <v>3.1946739589106938E-3</v>
      </c>
      <c r="U126" s="32">
        <v>9.529767318026131E-4</v>
      </c>
    </row>
    <row r="127" spans="2:21" x14ac:dyDescent="0.2">
      <c r="B127" s="23" t="s">
        <v>551</v>
      </c>
      <c r="C127" s="32" t="s">
        <v>552</v>
      </c>
      <c r="D127" s="32" t="s">
        <v>283</v>
      </c>
      <c r="E127" s="32" t="s">
        <v>175</v>
      </c>
      <c r="F127" s="32" t="s">
        <v>489</v>
      </c>
      <c r="G127" s="32" t="s">
        <v>408</v>
      </c>
      <c r="H127" s="94" t="s">
        <v>490</v>
      </c>
      <c r="I127" s="94" t="s">
        <v>180</v>
      </c>
      <c r="J127" s="94" t="s">
        <v>553</v>
      </c>
      <c r="K127" s="94">
        <v>2.93</v>
      </c>
      <c r="L127" s="94" t="s">
        <v>181</v>
      </c>
      <c r="M127" s="32">
        <v>3.3000000000000002E-2</v>
      </c>
      <c r="N127" s="32">
        <v>3.9000000000000003E-3</v>
      </c>
      <c r="O127" s="104">
        <v>135751.53125286431</v>
      </c>
      <c r="P127" s="94">
        <v>109.7</v>
      </c>
      <c r="Q127" s="124">
        <v>0</v>
      </c>
      <c r="R127" s="124">
        <v>148.91942978173898</v>
      </c>
      <c r="S127" s="32">
        <v>2.2624475607088758E-4</v>
      </c>
      <c r="T127" s="32">
        <v>3.0431125346236528E-3</v>
      </c>
      <c r="U127" s="32">
        <v>9.0776569848838339E-4</v>
      </c>
    </row>
    <row r="128" spans="2:21" x14ac:dyDescent="0.2">
      <c r="B128" s="23" t="s">
        <v>777</v>
      </c>
      <c r="C128" s="32" t="s">
        <v>778</v>
      </c>
      <c r="D128" s="32" t="s">
        <v>283</v>
      </c>
      <c r="E128" s="32" t="s">
        <v>175</v>
      </c>
      <c r="F128" s="32" t="s">
        <v>489</v>
      </c>
      <c r="G128" s="32" t="s">
        <v>408</v>
      </c>
      <c r="H128" s="94" t="s">
        <v>490</v>
      </c>
      <c r="I128" s="94" t="s">
        <v>180</v>
      </c>
      <c r="J128" s="94" t="s">
        <v>779</v>
      </c>
      <c r="K128" s="94">
        <v>5.05</v>
      </c>
      <c r="L128" s="94" t="s">
        <v>181</v>
      </c>
      <c r="M128" s="32">
        <v>1.6E-2</v>
      </c>
      <c r="N128" s="32">
        <v>9.0000000000000011E-3</v>
      </c>
      <c r="O128" s="104">
        <v>45670.385874968539</v>
      </c>
      <c r="P128" s="94">
        <v>105.60000000000001</v>
      </c>
      <c r="Q128" s="124">
        <v>0</v>
      </c>
      <c r="R128" s="124">
        <v>48.227927475833717</v>
      </c>
      <c r="S128" s="32">
        <v>2.8364906322019966E-4</v>
      </c>
      <c r="T128" s="32">
        <v>9.8551955803034266E-4</v>
      </c>
      <c r="U128" s="32">
        <v>2.9398217771792532E-4</v>
      </c>
    </row>
    <row r="129" spans="2:21" x14ac:dyDescent="0.2">
      <c r="B129" s="23" t="s">
        <v>892</v>
      </c>
      <c r="C129" s="32" t="s">
        <v>893</v>
      </c>
      <c r="D129" s="32" t="s">
        <v>283</v>
      </c>
      <c r="E129" s="32" t="s">
        <v>175</v>
      </c>
      <c r="F129" s="32" t="s">
        <v>894</v>
      </c>
      <c r="G129" s="32" t="s">
        <v>414</v>
      </c>
      <c r="H129" s="94" t="s">
        <v>439</v>
      </c>
      <c r="I129" s="94" t="s">
        <v>180</v>
      </c>
      <c r="J129" s="94" t="s">
        <v>895</v>
      </c>
      <c r="K129" s="94">
        <v>1.65</v>
      </c>
      <c r="L129" s="94" t="s">
        <v>181</v>
      </c>
      <c r="M129" s="32">
        <v>4.2999999999999997E-2</v>
      </c>
      <c r="N129" s="32">
        <v>-5.3E-3</v>
      </c>
      <c r="O129" s="104">
        <v>53583.967663414005</v>
      </c>
      <c r="P129" s="94">
        <v>111.01</v>
      </c>
      <c r="Q129" s="124">
        <v>0</v>
      </c>
      <c r="R129" s="124">
        <v>59.483562503155888</v>
      </c>
      <c r="S129" s="32">
        <v>4.4653306386178336E-4</v>
      </c>
      <c r="T129" s="32">
        <v>1.2155242262391465E-3</v>
      </c>
      <c r="U129" s="32">
        <v>3.6259296549412406E-4</v>
      </c>
    </row>
    <row r="130" spans="2:21" x14ac:dyDescent="0.2">
      <c r="B130" s="23" t="s">
        <v>525</v>
      </c>
      <c r="C130" s="32" t="s">
        <v>526</v>
      </c>
      <c r="D130" s="32" t="s">
        <v>283</v>
      </c>
      <c r="E130" s="32" t="s">
        <v>175</v>
      </c>
      <c r="F130" s="32" t="s">
        <v>527</v>
      </c>
      <c r="G130" s="32" t="s">
        <v>408</v>
      </c>
      <c r="H130" s="94" t="s">
        <v>439</v>
      </c>
      <c r="I130" s="94" t="s">
        <v>180</v>
      </c>
      <c r="J130" s="94" t="s">
        <v>528</v>
      </c>
      <c r="K130" s="94">
        <v>0.83</v>
      </c>
      <c r="L130" s="94" t="s">
        <v>181</v>
      </c>
      <c r="M130" s="32">
        <v>4.8000000000000001E-2</v>
      </c>
      <c r="N130" s="32">
        <v>-5.8999999999999999E-3</v>
      </c>
      <c r="O130" s="104">
        <v>18828.425806529693</v>
      </c>
      <c r="P130" s="94">
        <v>107.72</v>
      </c>
      <c r="Q130" s="124">
        <v>0</v>
      </c>
      <c r="R130" s="124">
        <v>20.281980269073784</v>
      </c>
      <c r="S130" s="32">
        <v>8.8049745271925835E-5</v>
      </c>
      <c r="T130" s="32">
        <v>4.1445463815075931E-4</v>
      </c>
      <c r="U130" s="32">
        <v>1.2363253077632338E-4</v>
      </c>
    </row>
    <row r="131" spans="2:21" x14ac:dyDescent="0.2">
      <c r="B131" s="23" t="s">
        <v>565</v>
      </c>
      <c r="C131" s="32" t="s">
        <v>566</v>
      </c>
      <c r="D131" s="32" t="s">
        <v>283</v>
      </c>
      <c r="E131" s="32" t="s">
        <v>175</v>
      </c>
      <c r="F131" s="32" t="s">
        <v>527</v>
      </c>
      <c r="G131" s="32" t="s">
        <v>408</v>
      </c>
      <c r="H131" s="94" t="s">
        <v>439</v>
      </c>
      <c r="I131" s="94" t="s">
        <v>180</v>
      </c>
      <c r="J131" s="94" t="s">
        <v>567</v>
      </c>
      <c r="K131" s="94">
        <v>1.65</v>
      </c>
      <c r="L131" s="94" t="s">
        <v>181</v>
      </c>
      <c r="M131" s="32">
        <v>1.8500000000000003E-2</v>
      </c>
      <c r="N131" s="32">
        <v>2.5000000000000001E-3</v>
      </c>
      <c r="O131" s="104">
        <v>22008.813090680855</v>
      </c>
      <c r="P131" s="94">
        <v>103.46</v>
      </c>
      <c r="Q131" s="124">
        <v>0</v>
      </c>
      <c r="R131" s="124">
        <v>22.770318014528232</v>
      </c>
      <c r="S131" s="32">
        <v>1.4633519342208015E-4</v>
      </c>
      <c r="T131" s="32">
        <v>4.6530288404229793E-4</v>
      </c>
      <c r="U131" s="32">
        <v>1.3880064990549326E-4</v>
      </c>
    </row>
    <row r="132" spans="2:21" x14ac:dyDescent="0.2">
      <c r="B132" s="23" t="s">
        <v>426</v>
      </c>
      <c r="C132" s="32" t="s">
        <v>427</v>
      </c>
      <c r="D132" s="32" t="s">
        <v>283</v>
      </c>
      <c r="E132" s="32" t="s">
        <v>175</v>
      </c>
      <c r="F132" s="32" t="s">
        <v>428</v>
      </c>
      <c r="G132" s="32" t="s">
        <v>408</v>
      </c>
      <c r="H132" s="94" t="s">
        <v>419</v>
      </c>
      <c r="I132" s="94" t="s">
        <v>185</v>
      </c>
      <c r="J132" s="94" t="s">
        <v>429</v>
      </c>
      <c r="K132" s="94">
        <v>0.66</v>
      </c>
      <c r="L132" s="94" t="s">
        <v>181</v>
      </c>
      <c r="M132" s="32">
        <v>4.8499999999999995E-2</v>
      </c>
      <c r="N132" s="32">
        <v>-6.8000000000000005E-3</v>
      </c>
      <c r="O132" s="104">
        <v>13488.186864003288</v>
      </c>
      <c r="P132" s="94">
        <v>127.54</v>
      </c>
      <c r="Q132" s="124">
        <v>0</v>
      </c>
      <c r="R132" s="124">
        <v>17.202833506875084</v>
      </c>
      <c r="S132" s="32">
        <v>9.9169711213561851E-5</v>
      </c>
      <c r="T132" s="32">
        <v>3.5153343222265481E-4</v>
      </c>
      <c r="U132" s="32">
        <v>1.0486302692157321E-4</v>
      </c>
    </row>
    <row r="133" spans="2:21" x14ac:dyDescent="0.2">
      <c r="B133" s="23" t="s">
        <v>496</v>
      </c>
      <c r="C133" s="32" t="s">
        <v>497</v>
      </c>
      <c r="D133" s="32" t="s">
        <v>283</v>
      </c>
      <c r="E133" s="32" t="s">
        <v>175</v>
      </c>
      <c r="F133" s="32" t="s">
        <v>428</v>
      </c>
      <c r="G133" s="32" t="s">
        <v>408</v>
      </c>
      <c r="H133" s="94" t="s">
        <v>419</v>
      </c>
      <c r="I133" s="94" t="s">
        <v>185</v>
      </c>
      <c r="J133" s="94" t="s">
        <v>498</v>
      </c>
      <c r="K133" s="94">
        <v>1.22</v>
      </c>
      <c r="L133" s="94" t="s">
        <v>181</v>
      </c>
      <c r="M133" s="32">
        <v>5.5E-2</v>
      </c>
      <c r="N133" s="32">
        <v>3.7000000000000002E-3</v>
      </c>
      <c r="O133" s="104">
        <v>9338.314895262678</v>
      </c>
      <c r="P133" s="94">
        <v>112.25</v>
      </c>
      <c r="Q133" s="124">
        <v>0</v>
      </c>
      <c r="R133" s="124">
        <v>10.482258465097154</v>
      </c>
      <c r="S133" s="32">
        <v>4.2026619690651115E-4</v>
      </c>
      <c r="T133" s="32">
        <v>2.1420100904934812E-4</v>
      </c>
      <c r="U133" s="32">
        <v>6.3896529091273099E-5</v>
      </c>
    </row>
    <row r="134" spans="2:21" x14ac:dyDescent="0.2">
      <c r="B134" s="23" t="s">
        <v>568</v>
      </c>
      <c r="C134" s="32" t="s">
        <v>569</v>
      </c>
      <c r="D134" s="32" t="s">
        <v>283</v>
      </c>
      <c r="E134" s="32" t="s">
        <v>175</v>
      </c>
      <c r="F134" s="32" t="s">
        <v>570</v>
      </c>
      <c r="G134" s="32" t="s">
        <v>408</v>
      </c>
      <c r="H134" s="94" t="s">
        <v>419</v>
      </c>
      <c r="I134" s="94" t="s">
        <v>185</v>
      </c>
      <c r="J134" s="94" t="s">
        <v>571</v>
      </c>
      <c r="K134" s="94">
        <v>3.23</v>
      </c>
      <c r="L134" s="94" t="s">
        <v>181</v>
      </c>
      <c r="M134" s="32">
        <v>2.4E-2</v>
      </c>
      <c r="N134" s="32">
        <v>1.0200000000000001E-2</v>
      </c>
      <c r="O134" s="104">
        <v>9130.3265551347613</v>
      </c>
      <c r="P134" s="94">
        <v>105.66</v>
      </c>
      <c r="Q134" s="124">
        <v>0</v>
      </c>
      <c r="R134" s="124">
        <v>9.6471030347881044</v>
      </c>
      <c r="S134" s="32">
        <v>1.9464702300189648E-5</v>
      </c>
      <c r="T134" s="32">
        <v>1.9713492195743985E-4</v>
      </c>
      <c r="U134" s="32">
        <v>5.8805685984688599E-5</v>
      </c>
    </row>
    <row r="135" spans="2:21" x14ac:dyDescent="0.2">
      <c r="B135" s="23" t="s">
        <v>864</v>
      </c>
      <c r="C135" s="32" t="s">
        <v>865</v>
      </c>
      <c r="D135" s="32" t="s">
        <v>283</v>
      </c>
      <c r="E135" s="32" t="s">
        <v>175</v>
      </c>
      <c r="F135" s="32" t="s">
        <v>825</v>
      </c>
      <c r="G135" s="32" t="s">
        <v>402</v>
      </c>
      <c r="H135" s="94" t="s">
        <v>419</v>
      </c>
      <c r="I135" s="94" t="s">
        <v>185</v>
      </c>
      <c r="J135" s="94" t="s">
        <v>866</v>
      </c>
      <c r="K135" s="94">
        <v>2.6</v>
      </c>
      <c r="L135" s="94" t="s">
        <v>181</v>
      </c>
      <c r="M135" s="32">
        <v>5.0999999999999997E-2</v>
      </c>
      <c r="N135" s="32">
        <v>4.0000000000000002E-4</v>
      </c>
      <c r="O135" s="104">
        <v>225553.82925844705</v>
      </c>
      <c r="P135" s="94">
        <v>137.6</v>
      </c>
      <c r="Q135" s="124">
        <v>3.4742555739999998</v>
      </c>
      <c r="R135" s="124">
        <v>313.83632461888635</v>
      </c>
      <c r="S135" s="32">
        <v>1.966052086473655E-4</v>
      </c>
      <c r="T135" s="32">
        <v>6.4131272505386725E-3</v>
      </c>
      <c r="U135" s="32">
        <v>1.913046879418179E-3</v>
      </c>
    </row>
    <row r="136" spans="2:21" x14ac:dyDescent="0.2">
      <c r="B136" s="23" t="s">
        <v>449</v>
      </c>
      <c r="C136" s="32" t="s">
        <v>450</v>
      </c>
      <c r="D136" s="32" t="s">
        <v>283</v>
      </c>
      <c r="E136" s="32" t="s">
        <v>175</v>
      </c>
      <c r="F136" s="32" t="s">
        <v>451</v>
      </c>
      <c r="G136" s="32" t="s">
        <v>433</v>
      </c>
      <c r="H136" s="94" t="s">
        <v>419</v>
      </c>
      <c r="I136" s="94" t="s">
        <v>185</v>
      </c>
      <c r="J136" s="94" t="s">
        <v>452</v>
      </c>
      <c r="K136" s="94">
        <v>1.42</v>
      </c>
      <c r="L136" s="94" t="s">
        <v>181</v>
      </c>
      <c r="M136" s="32">
        <v>4.9500000000000002E-2</v>
      </c>
      <c r="N136" s="32">
        <v>-3.7000000000000002E-3</v>
      </c>
      <c r="O136" s="104">
        <v>187255.24082396011</v>
      </c>
      <c r="P136" s="94">
        <v>130.65</v>
      </c>
      <c r="Q136" s="124">
        <v>0</v>
      </c>
      <c r="R136" s="124">
        <v>244.64897212794929</v>
      </c>
      <c r="S136" s="32">
        <v>1.8997884884304229E-4</v>
      </c>
      <c r="T136" s="32">
        <v>4.999309725779299E-3</v>
      </c>
      <c r="U136" s="32">
        <v>1.4913026822200848E-3</v>
      </c>
    </row>
    <row r="137" spans="2:21" x14ac:dyDescent="0.2">
      <c r="B137" s="23" t="s">
        <v>732</v>
      </c>
      <c r="C137" s="32" t="s">
        <v>733</v>
      </c>
      <c r="D137" s="32" t="s">
        <v>283</v>
      </c>
      <c r="E137" s="32" t="s">
        <v>175</v>
      </c>
      <c r="F137" s="32" t="s">
        <v>640</v>
      </c>
      <c r="G137" s="32" t="s">
        <v>408</v>
      </c>
      <c r="H137" s="94" t="s">
        <v>439</v>
      </c>
      <c r="I137" s="94" t="s">
        <v>180</v>
      </c>
      <c r="J137" s="94" t="s">
        <v>731</v>
      </c>
      <c r="K137" s="94">
        <v>6.67</v>
      </c>
      <c r="L137" s="94" t="s">
        <v>181</v>
      </c>
      <c r="M137" s="32">
        <v>2.6000000000000002E-2</v>
      </c>
      <c r="N137" s="32">
        <v>1.7600000000000001E-2</v>
      </c>
      <c r="O137" s="104">
        <v>81574.985136365256</v>
      </c>
      <c r="P137" s="94">
        <v>106.93</v>
      </c>
      <c r="Q137" s="124">
        <v>0</v>
      </c>
      <c r="R137" s="124">
        <v>87.228131588214353</v>
      </c>
      <c r="S137" s="32">
        <v>1.3311627606658712E-4</v>
      </c>
      <c r="T137" s="32">
        <v>1.7824740599459794E-3</v>
      </c>
      <c r="U137" s="32">
        <v>5.3171507515886068E-4</v>
      </c>
    </row>
    <row r="138" spans="2:21" x14ac:dyDescent="0.2">
      <c r="B138" s="23" t="s">
        <v>638</v>
      </c>
      <c r="C138" s="32" t="s">
        <v>639</v>
      </c>
      <c r="D138" s="32" t="s">
        <v>283</v>
      </c>
      <c r="E138" s="32" t="s">
        <v>175</v>
      </c>
      <c r="F138" s="32" t="s">
        <v>640</v>
      </c>
      <c r="G138" s="32" t="s">
        <v>408</v>
      </c>
      <c r="H138" s="94" t="s">
        <v>439</v>
      </c>
      <c r="I138" s="94" t="s">
        <v>180</v>
      </c>
      <c r="J138" s="94" t="s">
        <v>641</v>
      </c>
      <c r="K138" s="94">
        <v>3.47</v>
      </c>
      <c r="L138" s="94" t="s">
        <v>181</v>
      </c>
      <c r="M138" s="32">
        <v>4.4000000000000004E-2</v>
      </c>
      <c r="N138" s="32">
        <v>7.4000000000000003E-3</v>
      </c>
      <c r="O138" s="104">
        <v>11506.667336439419</v>
      </c>
      <c r="P138" s="94">
        <v>114.38</v>
      </c>
      <c r="Q138" s="124">
        <v>0</v>
      </c>
      <c r="R138" s="124">
        <v>13.161326099419409</v>
      </c>
      <c r="S138" s="32">
        <v>8.4295459008083419E-5</v>
      </c>
      <c r="T138" s="32">
        <v>2.6894674848079405E-4</v>
      </c>
      <c r="U138" s="32">
        <v>8.0227277241011035E-5</v>
      </c>
    </row>
    <row r="139" spans="2:21" x14ac:dyDescent="0.2">
      <c r="B139" s="23" t="s">
        <v>728</v>
      </c>
      <c r="C139" s="32" t="s">
        <v>729</v>
      </c>
      <c r="D139" s="32" t="s">
        <v>283</v>
      </c>
      <c r="E139" s="32" t="s">
        <v>175</v>
      </c>
      <c r="F139" s="32" t="s">
        <v>730</v>
      </c>
      <c r="G139" s="32" t="s">
        <v>408</v>
      </c>
      <c r="H139" s="94" t="s">
        <v>419</v>
      </c>
      <c r="I139" s="94" t="s">
        <v>185</v>
      </c>
      <c r="J139" s="94" t="s">
        <v>731</v>
      </c>
      <c r="K139" s="94">
        <v>5.67</v>
      </c>
      <c r="L139" s="94" t="s">
        <v>181</v>
      </c>
      <c r="M139" s="32">
        <v>2.0499999999999997E-2</v>
      </c>
      <c r="N139" s="32">
        <v>1.61E-2</v>
      </c>
      <c r="O139" s="104">
        <v>166095.42220887492</v>
      </c>
      <c r="P139" s="94">
        <v>104.07</v>
      </c>
      <c r="Q139" s="124">
        <v>0</v>
      </c>
      <c r="R139" s="124">
        <v>172.85550589277614</v>
      </c>
      <c r="S139" s="32">
        <v>3.3101969673071657E-4</v>
      </c>
      <c r="T139" s="32">
        <v>3.5322372468922919E-3</v>
      </c>
      <c r="U139" s="32">
        <v>1.0536724406902068E-3</v>
      </c>
    </row>
    <row r="140" spans="2:21" x14ac:dyDescent="0.2">
      <c r="B140" s="23" t="s">
        <v>416</v>
      </c>
      <c r="C140" s="32" t="s">
        <v>417</v>
      </c>
      <c r="D140" s="32" t="s">
        <v>283</v>
      </c>
      <c r="E140" s="32" t="s">
        <v>175</v>
      </c>
      <c r="F140" s="32" t="s">
        <v>418</v>
      </c>
      <c r="G140" s="32" t="s">
        <v>408</v>
      </c>
      <c r="H140" s="94" t="s">
        <v>419</v>
      </c>
      <c r="I140" s="94" t="s">
        <v>185</v>
      </c>
      <c r="J140" s="94" t="s">
        <v>420</v>
      </c>
      <c r="K140" s="94">
        <v>3.91</v>
      </c>
      <c r="L140" s="94" t="s">
        <v>181</v>
      </c>
      <c r="M140" s="32">
        <v>4.9500000000000002E-2</v>
      </c>
      <c r="N140" s="32">
        <v>1.11E-2</v>
      </c>
      <c r="O140" s="104">
        <v>17623.464454360128</v>
      </c>
      <c r="P140" s="94">
        <v>141.46</v>
      </c>
      <c r="Q140" s="124">
        <v>0</v>
      </c>
      <c r="R140" s="124">
        <v>24.930152811682735</v>
      </c>
      <c r="S140" s="32">
        <v>1.0907915095605976E-5</v>
      </c>
      <c r="T140" s="32">
        <v>5.0943829574492299E-4</v>
      </c>
      <c r="U140" s="32">
        <v>1.5196631906049893E-4</v>
      </c>
    </row>
    <row r="141" spans="2:21" x14ac:dyDescent="0.2">
      <c r="B141" s="23" t="s">
        <v>436</v>
      </c>
      <c r="C141" s="32" t="s">
        <v>437</v>
      </c>
      <c r="D141" s="32" t="s">
        <v>283</v>
      </c>
      <c r="E141" s="32" t="s">
        <v>175</v>
      </c>
      <c r="F141" s="32" t="s">
        <v>438</v>
      </c>
      <c r="G141" s="32" t="s">
        <v>433</v>
      </c>
      <c r="H141" s="94" t="s">
        <v>439</v>
      </c>
      <c r="I141" s="94" t="s">
        <v>180</v>
      </c>
      <c r="J141" s="94" t="s">
        <v>435</v>
      </c>
      <c r="K141" s="94">
        <v>1.47</v>
      </c>
      <c r="L141" s="94" t="s">
        <v>181</v>
      </c>
      <c r="M141" s="32">
        <v>4.5999999999999999E-2</v>
      </c>
      <c r="N141" s="32">
        <v>4.7999999999999996E-3</v>
      </c>
      <c r="O141" s="104">
        <v>36420.154343975017</v>
      </c>
      <c r="P141" s="94">
        <v>128.81</v>
      </c>
      <c r="Q141" s="124">
        <v>0</v>
      </c>
      <c r="R141" s="124">
        <v>46.91280080880049</v>
      </c>
      <c r="S141" s="32">
        <v>7.97586051964789E-5</v>
      </c>
      <c r="T141" s="32">
        <v>9.5864543924723813E-4</v>
      </c>
      <c r="U141" s="32">
        <v>2.8596558190333059E-4</v>
      </c>
    </row>
    <row r="142" spans="2:21" x14ac:dyDescent="0.2">
      <c r="B142" s="23" t="s">
        <v>473</v>
      </c>
      <c r="C142" s="32" t="s">
        <v>474</v>
      </c>
      <c r="D142" s="32" t="s">
        <v>283</v>
      </c>
      <c r="E142" s="32" t="s">
        <v>175</v>
      </c>
      <c r="F142" s="32" t="s">
        <v>438</v>
      </c>
      <c r="G142" s="32" t="s">
        <v>433</v>
      </c>
      <c r="H142" s="94" t="s">
        <v>439</v>
      </c>
      <c r="I142" s="94" t="s">
        <v>180</v>
      </c>
      <c r="J142" s="94" t="s">
        <v>475</v>
      </c>
      <c r="K142" s="94">
        <v>1.98</v>
      </c>
      <c r="L142" s="94" t="s">
        <v>181</v>
      </c>
      <c r="M142" s="32">
        <v>6.0999999999999999E-2</v>
      </c>
      <c r="N142" s="32">
        <v>5.1000000000000004E-3</v>
      </c>
      <c r="O142" s="104">
        <v>2677.6918330979129</v>
      </c>
      <c r="P142" s="94">
        <v>124.18</v>
      </c>
      <c r="Q142" s="124">
        <v>0</v>
      </c>
      <c r="R142" s="124">
        <v>3.3251577005970332</v>
      </c>
      <c r="S142" s="32">
        <v>3.7807645590231623E-6</v>
      </c>
      <c r="T142" s="32">
        <v>6.7948346922343643E-5</v>
      </c>
      <c r="U142" s="32">
        <v>2.0269108652178219E-5</v>
      </c>
    </row>
    <row r="143" spans="2:21" x14ac:dyDescent="0.2">
      <c r="B143" s="23" t="s">
        <v>440</v>
      </c>
      <c r="C143" s="32" t="s">
        <v>441</v>
      </c>
      <c r="D143" s="32" t="s">
        <v>283</v>
      </c>
      <c r="E143" s="32" t="s">
        <v>175</v>
      </c>
      <c r="F143" s="32" t="s">
        <v>438</v>
      </c>
      <c r="G143" s="32" t="s">
        <v>433</v>
      </c>
      <c r="H143" s="94" t="s">
        <v>439</v>
      </c>
      <c r="I143" s="94" t="s">
        <v>180</v>
      </c>
      <c r="J143" s="94" t="s">
        <v>442</v>
      </c>
      <c r="K143" s="94">
        <v>1.47</v>
      </c>
      <c r="L143" s="94" t="s">
        <v>181</v>
      </c>
      <c r="M143" s="32">
        <v>4.4999999999999998E-2</v>
      </c>
      <c r="N143" s="32">
        <v>5.5000000000000005E-3</v>
      </c>
      <c r="O143" s="104">
        <v>155.12209016187205</v>
      </c>
      <c r="P143" s="94">
        <v>128.94</v>
      </c>
      <c r="Q143" s="124">
        <v>0</v>
      </c>
      <c r="R143" s="124">
        <v>0.20001442088259586</v>
      </c>
      <c r="S143" s="32">
        <v>4.1365890709832546E-7</v>
      </c>
      <c r="T143" s="32">
        <v>4.0872194594446067E-6</v>
      </c>
      <c r="U143" s="32">
        <v>1.2192245883988968E-6</v>
      </c>
    </row>
    <row r="144" spans="2:21" x14ac:dyDescent="0.2">
      <c r="B144" s="23" t="s">
        <v>615</v>
      </c>
      <c r="C144" s="32" t="s">
        <v>616</v>
      </c>
      <c r="D144" s="32" t="s">
        <v>283</v>
      </c>
      <c r="E144" s="32" t="s">
        <v>175</v>
      </c>
      <c r="F144" s="32" t="s">
        <v>541</v>
      </c>
      <c r="G144" s="32" t="s">
        <v>408</v>
      </c>
      <c r="H144" s="94" t="s">
        <v>439</v>
      </c>
      <c r="I144" s="94" t="s">
        <v>180</v>
      </c>
      <c r="J144" s="94" t="s">
        <v>617</v>
      </c>
      <c r="K144" s="94">
        <v>6.12</v>
      </c>
      <c r="L144" s="94" t="s">
        <v>181</v>
      </c>
      <c r="M144" s="32">
        <v>3.9E-2</v>
      </c>
      <c r="N144" s="32">
        <v>2.8900000000000002E-2</v>
      </c>
      <c r="O144" s="104">
        <v>138940.86515032998</v>
      </c>
      <c r="P144" s="94">
        <v>108.56000000000002</v>
      </c>
      <c r="Q144" s="124">
        <v>0</v>
      </c>
      <c r="R144" s="124">
        <v>150.83420319997765</v>
      </c>
      <c r="S144" s="32">
        <v>7.6450065918584584E-5</v>
      </c>
      <c r="T144" s="32">
        <v>3.0822402092229059E-3</v>
      </c>
      <c r="U144" s="32">
        <v>9.194375510599512E-4</v>
      </c>
    </row>
    <row r="145" spans="2:22" x14ac:dyDescent="0.2">
      <c r="B145" s="23" t="s">
        <v>539</v>
      </c>
      <c r="C145" s="32" t="s">
        <v>540</v>
      </c>
      <c r="D145" s="32" t="s">
        <v>283</v>
      </c>
      <c r="E145" s="32" t="s">
        <v>175</v>
      </c>
      <c r="F145" s="32" t="s">
        <v>541</v>
      </c>
      <c r="G145" s="32" t="s">
        <v>408</v>
      </c>
      <c r="H145" s="94" t="s">
        <v>439</v>
      </c>
      <c r="I145" s="94" t="s">
        <v>180</v>
      </c>
      <c r="J145" s="94" t="s">
        <v>542</v>
      </c>
      <c r="K145" s="94">
        <v>3.87</v>
      </c>
      <c r="L145" s="94" t="s">
        <v>181</v>
      </c>
      <c r="M145" s="32">
        <v>4.3400000000000001E-2</v>
      </c>
      <c r="N145" s="32">
        <v>1.77E-2</v>
      </c>
      <c r="O145" s="104">
        <v>95425.348616580493</v>
      </c>
      <c r="P145" s="94">
        <v>110.2</v>
      </c>
      <c r="Q145" s="124">
        <v>6.4082458719999993</v>
      </c>
      <c r="R145" s="124">
        <v>106.78703762284482</v>
      </c>
      <c r="S145" s="32">
        <v>6.2045124135643787E-5</v>
      </c>
      <c r="T145" s="32">
        <v>2.1821529480853209E-3</v>
      </c>
      <c r="U145" s="32">
        <v>6.5093997431551955E-4</v>
      </c>
    </row>
    <row r="146" spans="2:22" x14ac:dyDescent="0.2">
      <c r="B146" s="23" t="s">
        <v>774</v>
      </c>
      <c r="C146" s="32" t="s">
        <v>775</v>
      </c>
      <c r="D146" s="32" t="s">
        <v>283</v>
      </c>
      <c r="E146" s="32" t="s">
        <v>175</v>
      </c>
      <c r="F146" s="32" t="s">
        <v>750</v>
      </c>
      <c r="G146" s="32" t="s">
        <v>408</v>
      </c>
      <c r="H146" s="94" t="s">
        <v>519</v>
      </c>
      <c r="I146" s="94" t="s">
        <v>180</v>
      </c>
      <c r="J146" s="94" t="s">
        <v>776</v>
      </c>
      <c r="K146" s="94">
        <v>3.9</v>
      </c>
      <c r="L146" s="94" t="s">
        <v>181</v>
      </c>
      <c r="M146" s="32">
        <v>4.6500000000000007E-2</v>
      </c>
      <c r="N146" s="32">
        <v>1.8700000000000001E-2</v>
      </c>
      <c r="O146" s="104">
        <v>6615.0660274083384</v>
      </c>
      <c r="P146" s="94">
        <v>113.01</v>
      </c>
      <c r="Q146" s="124">
        <v>0</v>
      </c>
      <c r="R146" s="124">
        <v>7.4756861163343684</v>
      </c>
      <c r="S146" s="32">
        <v>9.2309000106169481E-6</v>
      </c>
      <c r="T146" s="32">
        <v>1.5276283396244063E-4</v>
      </c>
      <c r="U146" s="32">
        <v>4.5569415884953391E-5</v>
      </c>
    </row>
    <row r="147" spans="2:22" x14ac:dyDescent="0.2">
      <c r="B147" s="23" t="s">
        <v>748</v>
      </c>
      <c r="C147" s="32" t="s">
        <v>749</v>
      </c>
      <c r="D147" s="32" t="s">
        <v>283</v>
      </c>
      <c r="E147" s="32" t="s">
        <v>175</v>
      </c>
      <c r="F147" s="32" t="s">
        <v>750</v>
      </c>
      <c r="G147" s="32" t="s">
        <v>408</v>
      </c>
      <c r="H147" s="94" t="s">
        <v>519</v>
      </c>
      <c r="I147" s="94" t="s">
        <v>180</v>
      </c>
      <c r="J147" s="94" t="s">
        <v>751</v>
      </c>
      <c r="K147" s="94">
        <v>5.88</v>
      </c>
      <c r="L147" s="94" t="s">
        <v>181</v>
      </c>
      <c r="M147" s="32">
        <v>2.8500000000000001E-2</v>
      </c>
      <c r="N147" s="32">
        <v>2.9300000000000003E-2</v>
      </c>
      <c r="O147" s="104">
        <v>66767.954524421511</v>
      </c>
      <c r="P147" s="94">
        <v>101.05</v>
      </c>
      <c r="Q147" s="124">
        <v>0</v>
      </c>
      <c r="R147" s="124">
        <v>67.469018046927943</v>
      </c>
      <c r="S147" s="32">
        <v>3.0349070238373414E-4</v>
      </c>
      <c r="T147" s="32">
        <v>1.3787040067120401E-3</v>
      </c>
      <c r="U147" s="32">
        <v>4.1126977442405632E-4</v>
      </c>
    </row>
    <row r="148" spans="2:22" x14ac:dyDescent="0.2">
      <c r="B148" s="23" t="s">
        <v>516</v>
      </c>
      <c r="C148" s="32" t="s">
        <v>517</v>
      </c>
      <c r="D148" s="32" t="s">
        <v>283</v>
      </c>
      <c r="E148" s="32" t="s">
        <v>175</v>
      </c>
      <c r="F148" s="32" t="s">
        <v>518</v>
      </c>
      <c r="G148" s="32" t="s">
        <v>408</v>
      </c>
      <c r="H148" s="94" t="s">
        <v>519</v>
      </c>
      <c r="I148" s="94" t="s">
        <v>180</v>
      </c>
      <c r="J148" s="94" t="s">
        <v>520</v>
      </c>
      <c r="K148" s="94">
        <v>0.28999999999999998</v>
      </c>
      <c r="L148" s="94" t="s">
        <v>181</v>
      </c>
      <c r="M148" s="32">
        <v>5.9000000000000004E-2</v>
      </c>
      <c r="N148" s="32">
        <v>-4.3E-3</v>
      </c>
      <c r="O148" s="104">
        <v>118.14840859673096</v>
      </c>
      <c r="P148" s="94">
        <v>109.16</v>
      </c>
      <c r="Q148" s="124">
        <v>0</v>
      </c>
      <c r="R148" s="124">
        <v>0.12897078312631835</v>
      </c>
      <c r="S148" s="32">
        <v>1.6671050997669092E-6</v>
      </c>
      <c r="T148" s="32">
        <v>2.6354694434913446E-6</v>
      </c>
      <c r="U148" s="32">
        <v>7.861650638929075E-7</v>
      </c>
    </row>
    <row r="149" spans="2:22" x14ac:dyDescent="0.2">
      <c r="B149" s="23" t="s">
        <v>554</v>
      </c>
      <c r="C149" s="32" t="s">
        <v>555</v>
      </c>
      <c r="D149" s="32" t="s">
        <v>283</v>
      </c>
      <c r="E149" s="32" t="s">
        <v>175</v>
      </c>
      <c r="F149" s="32" t="s">
        <v>518</v>
      </c>
      <c r="G149" s="32" t="s">
        <v>408</v>
      </c>
      <c r="H149" s="94" t="s">
        <v>519</v>
      </c>
      <c r="I149" s="94" t="s">
        <v>180</v>
      </c>
      <c r="J149" s="94" t="s">
        <v>556</v>
      </c>
      <c r="K149" s="94">
        <v>1.29</v>
      </c>
      <c r="L149" s="94" t="s">
        <v>181</v>
      </c>
      <c r="M149" s="32">
        <v>4.8000000000000001E-2</v>
      </c>
      <c r="N149" s="32">
        <v>-7.000000000000001E-4</v>
      </c>
      <c r="O149" s="104">
        <v>21.088923876785568</v>
      </c>
      <c r="P149" s="94">
        <v>107.56000000000002</v>
      </c>
      <c r="Q149" s="124">
        <v>0</v>
      </c>
      <c r="R149" s="124">
        <v>2.2683226685140275E-2</v>
      </c>
      <c r="S149" s="32">
        <v>1.5050702456755082E-7</v>
      </c>
      <c r="T149" s="32">
        <v>4.6352320548385893E-7</v>
      </c>
      <c r="U149" s="32">
        <v>1.3826976873323782E-7</v>
      </c>
    </row>
    <row r="150" spans="2:22" x14ac:dyDescent="0.2">
      <c r="B150" s="23" t="s">
        <v>629</v>
      </c>
      <c r="C150" s="32" t="s">
        <v>630</v>
      </c>
      <c r="D150" s="32" t="s">
        <v>283</v>
      </c>
      <c r="E150" s="32" t="s">
        <v>175</v>
      </c>
      <c r="F150" s="32" t="s">
        <v>518</v>
      </c>
      <c r="G150" s="32" t="s">
        <v>408</v>
      </c>
      <c r="H150" s="94" t="s">
        <v>519</v>
      </c>
      <c r="I150" s="94" t="s">
        <v>180</v>
      </c>
      <c r="J150" s="94" t="s">
        <v>631</v>
      </c>
      <c r="K150" s="94">
        <v>2.92</v>
      </c>
      <c r="L150" s="94" t="s">
        <v>181</v>
      </c>
      <c r="M150" s="32">
        <v>3.7000000000000005E-2</v>
      </c>
      <c r="N150" s="32">
        <v>1.24E-2</v>
      </c>
      <c r="O150" s="104">
        <v>12518.447203042031</v>
      </c>
      <c r="P150" s="94">
        <v>109.3</v>
      </c>
      <c r="Q150" s="124">
        <v>0</v>
      </c>
      <c r="R150" s="124">
        <v>13.682662770608617</v>
      </c>
      <c r="S150" s="32">
        <v>1.6462240251017224E-5</v>
      </c>
      <c r="T150" s="32">
        <v>2.7960006726652982E-4</v>
      </c>
      <c r="U150" s="32">
        <v>8.3405180541898589E-5</v>
      </c>
    </row>
    <row r="151" spans="2:22" x14ac:dyDescent="0.2">
      <c r="B151" s="23" t="s">
        <v>453</v>
      </c>
      <c r="C151" s="32" t="s">
        <v>454</v>
      </c>
      <c r="D151" s="32" t="s">
        <v>283</v>
      </c>
      <c r="E151" s="32" t="s">
        <v>175</v>
      </c>
      <c r="F151" s="32" t="s">
        <v>455</v>
      </c>
      <c r="G151" s="32" t="s">
        <v>446</v>
      </c>
      <c r="H151" s="94" t="s">
        <v>456</v>
      </c>
      <c r="I151" s="94" t="s">
        <v>185</v>
      </c>
      <c r="J151" s="94" t="s">
        <v>457</v>
      </c>
      <c r="K151" s="94">
        <v>0.74</v>
      </c>
      <c r="L151" s="94" t="s">
        <v>181</v>
      </c>
      <c r="M151" s="32">
        <v>4.8000000000000001E-2</v>
      </c>
      <c r="N151" s="32">
        <v>-6.8000000000000005E-3</v>
      </c>
      <c r="O151" s="104">
        <v>22329.540288670956</v>
      </c>
      <c r="P151" s="94">
        <v>124.29</v>
      </c>
      <c r="Q151" s="124">
        <v>0</v>
      </c>
      <c r="R151" s="124">
        <v>27.753385619014164</v>
      </c>
      <c r="S151" s="32">
        <v>7.2763406391635819E-5</v>
      </c>
      <c r="T151" s="32">
        <v>5.6712999626206057E-4</v>
      </c>
      <c r="U151" s="32">
        <v>1.691758524645598E-4</v>
      </c>
    </row>
    <row r="152" spans="2:22" x14ac:dyDescent="0.2">
      <c r="B152" s="23" t="s">
        <v>648</v>
      </c>
      <c r="C152" s="32" t="s">
        <v>649</v>
      </c>
      <c r="D152" s="32" t="s">
        <v>283</v>
      </c>
      <c r="E152" s="32" t="s">
        <v>175</v>
      </c>
      <c r="F152" s="32" t="s">
        <v>455</v>
      </c>
      <c r="G152" s="32" t="s">
        <v>446</v>
      </c>
      <c r="H152" s="94" t="s">
        <v>456</v>
      </c>
      <c r="I152" s="94" t="s">
        <v>185</v>
      </c>
      <c r="J152" s="94" t="s">
        <v>650</v>
      </c>
      <c r="K152" s="94">
        <v>0.99</v>
      </c>
      <c r="L152" s="94" t="s">
        <v>181</v>
      </c>
      <c r="M152" s="32">
        <v>5.6900000000000006E-2</v>
      </c>
      <c r="N152" s="32">
        <v>-5.8999999999999999E-3</v>
      </c>
      <c r="O152" s="104">
        <v>18710.578593886319</v>
      </c>
      <c r="P152" s="94">
        <v>129</v>
      </c>
      <c r="Q152" s="124">
        <v>0</v>
      </c>
      <c r="R152" s="124">
        <v>24.136646381898046</v>
      </c>
      <c r="S152" s="32">
        <v>1.7609956323657712E-4</v>
      </c>
      <c r="T152" s="32">
        <v>4.9322329031331906E-4</v>
      </c>
      <c r="U152" s="32">
        <v>1.4712935507571706E-4</v>
      </c>
    </row>
    <row r="153" spans="2:22" x14ac:dyDescent="0.2">
      <c r="B153" s="23" t="s">
        <v>806</v>
      </c>
      <c r="C153" s="32" t="s">
        <v>807</v>
      </c>
      <c r="D153" s="32" t="s">
        <v>283</v>
      </c>
      <c r="E153" s="32" t="s">
        <v>175</v>
      </c>
      <c r="F153" s="32" t="s">
        <v>808</v>
      </c>
      <c r="G153" s="32" t="s">
        <v>408</v>
      </c>
      <c r="H153" s="94" t="s">
        <v>456</v>
      </c>
      <c r="I153" s="94" t="s">
        <v>185</v>
      </c>
      <c r="J153" s="94" t="s">
        <v>809</v>
      </c>
      <c r="K153" s="94">
        <v>0</v>
      </c>
      <c r="L153" s="94" t="s">
        <v>181</v>
      </c>
      <c r="M153" s="32">
        <v>1.8000000000000002E-2</v>
      </c>
      <c r="N153" s="32">
        <v>1.7100000000000001E-2</v>
      </c>
      <c r="O153" s="104">
        <v>150932.72150263816</v>
      </c>
      <c r="P153" s="94">
        <v>98.03</v>
      </c>
      <c r="Q153" s="124">
        <v>0</v>
      </c>
      <c r="R153" s="124">
        <v>147.9593468890362</v>
      </c>
      <c r="S153" s="32">
        <v>3.9375964926620979E-4</v>
      </c>
      <c r="T153" s="32">
        <v>3.0234936018266115E-3</v>
      </c>
      <c r="U153" s="32">
        <v>9.0191333712104241E-4</v>
      </c>
      <c r="V153" s="248"/>
    </row>
    <row r="154" spans="2:22" x14ac:dyDescent="0.2">
      <c r="B154" s="23" t="s">
        <v>480</v>
      </c>
      <c r="C154" s="32" t="s">
        <v>481</v>
      </c>
      <c r="D154" s="32" t="s">
        <v>283</v>
      </c>
      <c r="E154" s="32" t="s">
        <v>175</v>
      </c>
      <c r="F154" s="32" t="s">
        <v>482</v>
      </c>
      <c r="G154" s="32" t="s">
        <v>408</v>
      </c>
      <c r="H154" s="94" t="s">
        <v>447</v>
      </c>
      <c r="I154" s="94" t="s">
        <v>175</v>
      </c>
      <c r="J154" s="94" t="s">
        <v>483</v>
      </c>
      <c r="K154" s="94">
        <v>2.2000000000000002</v>
      </c>
      <c r="L154" s="94" t="s">
        <v>181</v>
      </c>
      <c r="M154" s="32">
        <v>7.4999999999999997E-2</v>
      </c>
      <c r="N154" s="32">
        <v>0.45</v>
      </c>
      <c r="O154" s="104">
        <v>47353.331939304502</v>
      </c>
      <c r="P154" s="94">
        <v>44.6</v>
      </c>
      <c r="Q154" s="124">
        <v>0</v>
      </c>
      <c r="R154" s="124">
        <v>21.119586031490424</v>
      </c>
      <c r="S154" s="32">
        <v>4.9572035046845491E-5</v>
      </c>
      <c r="T154" s="32">
        <v>4.3157079685764437E-4</v>
      </c>
      <c r="U154" s="32">
        <v>1.2873831033170059E-4</v>
      </c>
    </row>
    <row r="155" spans="2:22" x14ac:dyDescent="0.2">
      <c r="B155" s="23" t="s">
        <v>529</v>
      </c>
      <c r="C155" s="32" t="s">
        <v>530</v>
      </c>
      <c r="D155" s="32" t="s">
        <v>283</v>
      </c>
      <c r="E155" s="32" t="s">
        <v>175</v>
      </c>
      <c r="F155" s="32" t="s">
        <v>482</v>
      </c>
      <c r="G155" s="32" t="s">
        <v>408</v>
      </c>
      <c r="H155" s="94" t="s">
        <v>447</v>
      </c>
      <c r="I155" s="94" t="s">
        <v>175</v>
      </c>
      <c r="J155" s="94" t="s">
        <v>531</v>
      </c>
      <c r="K155" s="94">
        <v>2.36</v>
      </c>
      <c r="L155" s="94" t="s">
        <v>181</v>
      </c>
      <c r="M155" s="32">
        <v>6.8000000000000005E-2</v>
      </c>
      <c r="N155" s="32">
        <v>0.45</v>
      </c>
      <c r="O155" s="104">
        <v>49617.117972399865</v>
      </c>
      <c r="P155" s="94">
        <v>41.28</v>
      </c>
      <c r="Q155" s="124">
        <v>0</v>
      </c>
      <c r="R155" s="124">
        <v>20.481946288334505</v>
      </c>
      <c r="S155" s="32">
        <v>6.8555406582749548E-5</v>
      </c>
      <c r="T155" s="32">
        <v>4.185408685412661E-4</v>
      </c>
      <c r="U155" s="32">
        <v>1.2485146032375848E-4</v>
      </c>
    </row>
    <row r="156" spans="2:22" x14ac:dyDescent="0.2">
      <c r="B156" s="23" t="s">
        <v>626</v>
      </c>
      <c r="C156" s="32" t="s">
        <v>627</v>
      </c>
      <c r="D156" s="32" t="s">
        <v>283</v>
      </c>
      <c r="E156" s="32" t="s">
        <v>175</v>
      </c>
      <c r="F156" s="32" t="s">
        <v>482</v>
      </c>
      <c r="G156" s="32" t="s">
        <v>408</v>
      </c>
      <c r="H156" s="94" t="s">
        <v>447</v>
      </c>
      <c r="I156" s="94" t="s">
        <v>175</v>
      </c>
      <c r="J156" s="94" t="s">
        <v>628</v>
      </c>
      <c r="K156" s="94">
        <v>2.36</v>
      </c>
      <c r="L156" s="94" t="s">
        <v>181</v>
      </c>
      <c r="M156" s="32">
        <v>6.7000000000000004E-2</v>
      </c>
      <c r="N156" s="32">
        <v>0.39960000000000001</v>
      </c>
      <c r="O156" s="104">
        <v>42988.315207641324</v>
      </c>
      <c r="P156" s="94">
        <v>51.13000000000001</v>
      </c>
      <c r="Q156" s="124">
        <v>0</v>
      </c>
      <c r="R156" s="124">
        <v>21.979925554662582</v>
      </c>
      <c r="S156" s="32">
        <v>1.298605750493957E-4</v>
      </c>
      <c r="T156" s="32">
        <v>4.4915151141473419E-4</v>
      </c>
      <c r="U156" s="32">
        <v>1.3398266769550581E-4</v>
      </c>
    </row>
    <row r="157" spans="2:22" x14ac:dyDescent="0.2">
      <c r="B157" s="23" t="s">
        <v>907</v>
      </c>
      <c r="C157" s="32" t="s">
        <v>908</v>
      </c>
      <c r="D157" s="32" t="s">
        <v>283</v>
      </c>
      <c r="E157" s="32" t="s">
        <v>175</v>
      </c>
      <c r="F157" s="32" t="s">
        <v>624</v>
      </c>
      <c r="G157" s="32" t="s">
        <v>402</v>
      </c>
      <c r="H157" s="94" t="s">
        <v>403</v>
      </c>
      <c r="I157" s="94" t="s">
        <v>274</v>
      </c>
      <c r="J157" s="94" t="s">
        <v>909</v>
      </c>
      <c r="K157" s="94">
        <v>4.18</v>
      </c>
      <c r="L157" s="94" t="s">
        <v>181</v>
      </c>
      <c r="M157" s="32">
        <v>1.6399999999999998E-2</v>
      </c>
      <c r="N157" s="32">
        <v>1.23E-2</v>
      </c>
      <c r="O157" s="104">
        <v>2.6804381788130747</v>
      </c>
      <c r="P157" s="94">
        <v>5101000</v>
      </c>
      <c r="Q157" s="124">
        <v>0</v>
      </c>
      <c r="R157" s="124">
        <v>136.72915150125493</v>
      </c>
      <c r="S157" s="32">
        <v>2.1834784773648377E-4</v>
      </c>
      <c r="T157" s="32">
        <v>2.7940087830832317E-3</v>
      </c>
      <c r="U157" s="32">
        <v>8.334576213337103E-4</v>
      </c>
    </row>
    <row r="158" spans="2:22" x14ac:dyDescent="0.2">
      <c r="B158" s="23" t="s">
        <v>919</v>
      </c>
      <c r="C158" s="32" t="s">
        <v>920</v>
      </c>
      <c r="D158" s="32" t="s">
        <v>283</v>
      </c>
      <c r="E158" s="32" t="s">
        <v>175</v>
      </c>
      <c r="F158" s="32" t="s">
        <v>624</v>
      </c>
      <c r="G158" s="32" t="s">
        <v>402</v>
      </c>
      <c r="H158" s="94" t="s">
        <v>403</v>
      </c>
      <c r="I158" s="94" t="s">
        <v>274</v>
      </c>
      <c r="J158" s="94" t="s">
        <v>921</v>
      </c>
      <c r="K158" s="94">
        <v>5.57</v>
      </c>
      <c r="L158" s="94" t="s">
        <v>181</v>
      </c>
      <c r="M158" s="32">
        <v>2.4199999999999999E-2</v>
      </c>
      <c r="N158" s="32">
        <v>1.9799999999999998E-2</v>
      </c>
      <c r="O158" s="104">
        <v>12.043374870023221</v>
      </c>
      <c r="P158" s="94">
        <v>5140000</v>
      </c>
      <c r="Q158" s="124">
        <v>0</v>
      </c>
      <c r="R158" s="124">
        <v>619.0294683191936</v>
      </c>
      <c r="S158" s="32">
        <v>9.8855109249848029E-4</v>
      </c>
      <c r="T158" s="32">
        <v>1.2649634349960078E-2</v>
      </c>
      <c r="U158" s="32">
        <v>3.7734076642467213E-3</v>
      </c>
    </row>
    <row r="159" spans="2:22" x14ac:dyDescent="0.2">
      <c r="B159" s="23" t="s">
        <v>744</v>
      </c>
      <c r="C159" s="32" t="s">
        <v>745</v>
      </c>
      <c r="D159" s="32" t="s">
        <v>283</v>
      </c>
      <c r="E159" s="32" t="s">
        <v>175</v>
      </c>
      <c r="F159" s="32" t="s">
        <v>746</v>
      </c>
      <c r="G159" s="32" t="s">
        <v>408</v>
      </c>
      <c r="H159" s="94" t="s">
        <v>447</v>
      </c>
      <c r="I159" s="94" t="s">
        <v>175</v>
      </c>
      <c r="J159" s="94" t="s">
        <v>747</v>
      </c>
      <c r="K159" s="94">
        <v>3.45</v>
      </c>
      <c r="L159" s="94" t="s">
        <v>181</v>
      </c>
      <c r="M159" s="32">
        <v>2.1000000000000001E-2</v>
      </c>
      <c r="N159" s="32">
        <v>1.1000000000000001E-2</v>
      </c>
      <c r="O159" s="104">
        <v>18202.219657155052</v>
      </c>
      <c r="P159" s="94">
        <v>104.93</v>
      </c>
      <c r="Q159" s="124">
        <v>0.76467190750000014</v>
      </c>
      <c r="R159" s="124">
        <v>19.273552041214856</v>
      </c>
      <c r="S159" s="32">
        <v>6.9337150844899875E-5</v>
      </c>
      <c r="T159" s="32">
        <v>3.9384778661390141E-4</v>
      </c>
      <c r="U159" s="32">
        <v>1.1748547155121469E-4</v>
      </c>
    </row>
    <row r="160" spans="2:22" x14ac:dyDescent="0.2">
      <c r="B160" s="23" t="s">
        <v>786</v>
      </c>
      <c r="C160" s="32" t="s">
        <v>787</v>
      </c>
      <c r="D160" s="32" t="s">
        <v>283</v>
      </c>
      <c r="E160" s="32" t="s">
        <v>175</v>
      </c>
      <c r="F160" s="32" t="s">
        <v>746</v>
      </c>
      <c r="G160" s="32" t="s">
        <v>408</v>
      </c>
      <c r="H160" s="94" t="s">
        <v>447</v>
      </c>
      <c r="I160" s="94" t="s">
        <v>175</v>
      </c>
      <c r="J160" s="94" t="s">
        <v>788</v>
      </c>
      <c r="K160" s="94">
        <v>6.87</v>
      </c>
      <c r="L160" s="94" t="s">
        <v>181</v>
      </c>
      <c r="M160" s="32">
        <v>2.75E-2</v>
      </c>
      <c r="N160" s="32">
        <v>2.6000000000000002E-2</v>
      </c>
      <c r="O160" s="104">
        <v>64075.118389184696</v>
      </c>
      <c r="P160" s="94">
        <v>101.42</v>
      </c>
      <c r="Q160" s="124">
        <v>0</v>
      </c>
      <c r="R160" s="124">
        <v>64.984985070311126</v>
      </c>
      <c r="S160" s="32">
        <v>5.4025327051132946E-4</v>
      </c>
      <c r="T160" s="32">
        <v>1.3279437271525485E-3</v>
      </c>
      <c r="U160" s="32">
        <v>3.9612789580290107E-4</v>
      </c>
    </row>
    <row r="161" spans="2:21" x14ac:dyDescent="0.2">
      <c r="B161" s="23" t="s">
        <v>913</v>
      </c>
      <c r="C161" s="32" t="s">
        <v>914</v>
      </c>
      <c r="D161" s="32" t="s">
        <v>283</v>
      </c>
      <c r="E161" s="32" t="s">
        <v>175</v>
      </c>
      <c r="F161" s="32" t="s">
        <v>506</v>
      </c>
      <c r="G161" s="32" t="s">
        <v>402</v>
      </c>
      <c r="H161" s="94" t="s">
        <v>179</v>
      </c>
      <c r="I161" s="94" t="s">
        <v>255</v>
      </c>
      <c r="J161" s="94" t="s">
        <v>915</v>
      </c>
      <c r="K161" s="94">
        <v>3.95</v>
      </c>
      <c r="L161" s="94" t="s">
        <v>181</v>
      </c>
      <c r="M161" s="32">
        <v>1.4199999999999999E-2</v>
      </c>
      <c r="N161" s="32">
        <v>1.5700000000000002E-2</v>
      </c>
      <c r="O161" s="104">
        <v>2.9755095416981399</v>
      </c>
      <c r="P161" s="94">
        <v>5070000</v>
      </c>
      <c r="Q161" s="124">
        <v>0</v>
      </c>
      <c r="R161" s="124">
        <v>150.8583337640957</v>
      </c>
      <c r="S161" s="32">
        <v>1.404005823478573E-4</v>
      </c>
      <c r="T161" s="32">
        <v>3.0827333082244454E-3</v>
      </c>
      <c r="U161" s="32">
        <v>9.1958464333947206E-4</v>
      </c>
    </row>
    <row r="162" spans="2:21" x14ac:dyDescent="0.2">
      <c r="B162" s="23" t="s">
        <v>443</v>
      </c>
      <c r="C162" s="32" t="s">
        <v>444</v>
      </c>
      <c r="D162" s="32" t="s">
        <v>283</v>
      </c>
      <c r="E162" s="32" t="s">
        <v>175</v>
      </c>
      <c r="F162" s="32" t="s">
        <v>445</v>
      </c>
      <c r="G162" s="32" t="s">
        <v>446</v>
      </c>
      <c r="H162" s="94" t="s">
        <v>447</v>
      </c>
      <c r="I162" s="94" t="s">
        <v>175</v>
      </c>
      <c r="J162" s="94" t="s">
        <v>448</v>
      </c>
      <c r="K162" s="94">
        <v>4.43</v>
      </c>
      <c r="L162" s="94" t="s">
        <v>181</v>
      </c>
      <c r="M162" s="32">
        <v>2.5099999999999997E-2</v>
      </c>
      <c r="N162" s="32">
        <v>0.19079999999999997</v>
      </c>
      <c r="O162" s="104">
        <v>66697.435741752473</v>
      </c>
      <c r="P162" s="94">
        <v>77.47</v>
      </c>
      <c r="Q162" s="124">
        <v>0</v>
      </c>
      <c r="R162" s="124">
        <v>51.670503444577768</v>
      </c>
      <c r="S162" s="32">
        <v>3.150244330760452E-4</v>
      </c>
      <c r="T162" s="32">
        <v>1.0558673030978153E-3</v>
      </c>
      <c r="U162" s="32">
        <v>3.1496703096002034E-4</v>
      </c>
    </row>
    <row r="163" spans="2:21" x14ac:dyDescent="0.2">
      <c r="B163" s="23" t="s">
        <v>430</v>
      </c>
      <c r="C163" s="32" t="s">
        <v>431</v>
      </c>
      <c r="D163" s="32" t="s">
        <v>283</v>
      </c>
      <c r="E163" s="32" t="s">
        <v>175</v>
      </c>
      <c r="F163" s="32" t="s">
        <v>432</v>
      </c>
      <c r="G163" s="32" t="s">
        <v>433</v>
      </c>
      <c r="H163" s="94" t="s">
        <v>434</v>
      </c>
      <c r="I163" s="94" t="s">
        <v>185</v>
      </c>
      <c r="J163" s="94" t="s">
        <v>435</v>
      </c>
      <c r="K163" s="94">
        <v>0.22</v>
      </c>
      <c r="L163" s="94" t="s">
        <v>181</v>
      </c>
      <c r="M163" s="32">
        <v>6.3200000000000006E-2</v>
      </c>
      <c r="N163" s="32">
        <v>0.45</v>
      </c>
      <c r="O163" s="104">
        <v>429.16609742175234</v>
      </c>
      <c r="P163" s="94">
        <v>19.350000000000001</v>
      </c>
      <c r="Q163" s="124">
        <v>0</v>
      </c>
      <c r="R163" s="124">
        <v>8.3043619778817634E-2</v>
      </c>
      <c r="S163" s="32">
        <v>1.4425751173840416E-6</v>
      </c>
      <c r="T163" s="32">
        <v>1.696965135038604E-6</v>
      </c>
      <c r="U163" s="32">
        <v>5.0620761591692567E-7</v>
      </c>
    </row>
    <row r="164" spans="2:21" x14ac:dyDescent="0.2">
      <c r="B164" s="23" t="s">
        <v>467</v>
      </c>
      <c r="C164" s="32" t="s">
        <v>468</v>
      </c>
      <c r="D164" s="32" t="s">
        <v>283</v>
      </c>
      <c r="E164" s="32" t="s">
        <v>175</v>
      </c>
      <c r="F164" s="32" t="s">
        <v>432</v>
      </c>
      <c r="G164" s="32" t="s">
        <v>433</v>
      </c>
      <c r="H164" s="94" t="s">
        <v>434</v>
      </c>
      <c r="I164" s="94" t="s">
        <v>185</v>
      </c>
      <c r="J164" s="94" t="s">
        <v>469</v>
      </c>
      <c r="K164" s="94">
        <v>0.84</v>
      </c>
      <c r="L164" s="94" t="s">
        <v>181</v>
      </c>
      <c r="M164" s="32">
        <v>6.7799999999999999E-2</v>
      </c>
      <c r="N164" s="32">
        <v>0.45</v>
      </c>
      <c r="O164" s="104">
        <v>143821.90888038476</v>
      </c>
      <c r="P164" s="94">
        <v>48.03</v>
      </c>
      <c r="Q164" s="124">
        <v>0</v>
      </c>
      <c r="R164" s="124">
        <v>69.07766281127364</v>
      </c>
      <c r="S164" s="32">
        <v>1.886764393709261E-4</v>
      </c>
      <c r="T164" s="32">
        <v>1.411576057412958E-3</v>
      </c>
      <c r="U164" s="32">
        <v>4.2107556363682843E-4</v>
      </c>
    </row>
    <row r="165" spans="2:21" s="163" customFormat="1" x14ac:dyDescent="0.2">
      <c r="B165" s="132" t="s">
        <v>150</v>
      </c>
      <c r="C165" s="170" t="s">
        <v>175</v>
      </c>
      <c r="D165" s="170" t="s">
        <v>175</v>
      </c>
      <c r="E165" s="170" t="s">
        <v>175</v>
      </c>
      <c r="F165" s="170" t="s">
        <v>175</v>
      </c>
      <c r="G165" s="170" t="s">
        <v>175</v>
      </c>
      <c r="H165" s="171" t="s">
        <v>175</v>
      </c>
      <c r="I165" s="171" t="s">
        <v>175</v>
      </c>
      <c r="J165" s="171" t="s">
        <v>175</v>
      </c>
      <c r="K165" s="171" t="s">
        <v>175</v>
      </c>
      <c r="L165" s="171" t="s">
        <v>175</v>
      </c>
      <c r="M165" s="170" t="s">
        <v>175</v>
      </c>
      <c r="N165" s="170" t="s">
        <v>175</v>
      </c>
      <c r="O165" s="181" t="s">
        <v>175</v>
      </c>
      <c r="P165" s="171" t="s">
        <v>175</v>
      </c>
      <c r="Q165" s="172" t="s">
        <v>175</v>
      </c>
      <c r="R165" s="172">
        <v>10714.662991530759</v>
      </c>
      <c r="S165" s="170" t="s">
        <v>175</v>
      </c>
      <c r="T165" s="170">
        <v>0.21895010813285876</v>
      </c>
      <c r="U165" s="170">
        <v>6.5313193508932138E-2</v>
      </c>
    </row>
    <row r="166" spans="2:21" x14ac:dyDescent="0.2">
      <c r="B166" s="23" t="s">
        <v>974</v>
      </c>
      <c r="C166" s="32" t="s">
        <v>975</v>
      </c>
      <c r="D166" s="32" t="s">
        <v>283</v>
      </c>
      <c r="E166" s="32" t="s">
        <v>175</v>
      </c>
      <c r="F166" s="32" t="s">
        <v>624</v>
      </c>
      <c r="G166" s="32" t="s">
        <v>402</v>
      </c>
      <c r="H166" s="94" t="s">
        <v>507</v>
      </c>
      <c r="I166" s="94" t="s">
        <v>180</v>
      </c>
      <c r="J166" s="94" t="s">
        <v>976</v>
      </c>
      <c r="K166" s="94">
        <v>4.6900000000000004</v>
      </c>
      <c r="L166" s="94" t="s">
        <v>181</v>
      </c>
      <c r="M166" s="32">
        <v>3.0099999999999998E-2</v>
      </c>
      <c r="N166" s="32">
        <v>1.61E-2</v>
      </c>
      <c r="O166" s="104">
        <v>129.7272568354694</v>
      </c>
      <c r="P166" s="94">
        <v>106.75000000000001</v>
      </c>
      <c r="Q166" s="124">
        <v>0</v>
      </c>
      <c r="R166" s="124">
        <v>0.13848383427390717</v>
      </c>
      <c r="S166" s="32">
        <v>1.1280631029171252E-7</v>
      </c>
      <c r="T166" s="32">
        <v>2.8298650655547147E-6</v>
      </c>
      <c r="U166" s="32">
        <v>8.4415361201186902E-7</v>
      </c>
    </row>
    <row r="167" spans="2:21" x14ac:dyDescent="0.2">
      <c r="B167" s="23" t="s">
        <v>1147</v>
      </c>
      <c r="C167" s="32" t="s">
        <v>1148</v>
      </c>
      <c r="D167" s="32" t="s">
        <v>283</v>
      </c>
      <c r="E167" s="32" t="s">
        <v>175</v>
      </c>
      <c r="F167" s="32" t="s">
        <v>624</v>
      </c>
      <c r="G167" s="32" t="s">
        <v>402</v>
      </c>
      <c r="H167" s="94" t="s">
        <v>184</v>
      </c>
      <c r="I167" s="94" t="s">
        <v>185</v>
      </c>
      <c r="J167" s="94" t="s">
        <v>921</v>
      </c>
      <c r="K167" s="94">
        <v>4.71</v>
      </c>
      <c r="L167" s="94" t="s">
        <v>181</v>
      </c>
      <c r="M167" s="32">
        <v>2.0199999999999999E-2</v>
      </c>
      <c r="N167" s="32">
        <v>1.7000000000000001E-2</v>
      </c>
      <c r="O167" s="104">
        <v>550259.8612505676</v>
      </c>
      <c r="P167" s="94">
        <v>101.81</v>
      </c>
      <c r="Q167" s="124">
        <v>0</v>
      </c>
      <c r="R167" s="124">
        <v>560.21956472209376</v>
      </c>
      <c r="S167" s="32">
        <v>3.2565979252281209E-4</v>
      </c>
      <c r="T167" s="32">
        <v>1.144787609008331E-2</v>
      </c>
      <c r="U167" s="32">
        <v>3.4149211101744997E-3</v>
      </c>
    </row>
    <row r="168" spans="2:21" x14ac:dyDescent="0.2">
      <c r="B168" s="23" t="s">
        <v>1156</v>
      </c>
      <c r="C168" s="32" t="s">
        <v>1157</v>
      </c>
      <c r="D168" s="32" t="s">
        <v>283</v>
      </c>
      <c r="E168" s="32" t="s">
        <v>175</v>
      </c>
      <c r="F168" s="32" t="s">
        <v>590</v>
      </c>
      <c r="G168" s="32" t="s">
        <v>402</v>
      </c>
      <c r="H168" s="94" t="s">
        <v>507</v>
      </c>
      <c r="I168" s="94" t="s">
        <v>180</v>
      </c>
      <c r="J168" s="94" t="s">
        <v>567</v>
      </c>
      <c r="K168" s="94">
        <v>1.1399999999999999</v>
      </c>
      <c r="L168" s="94" t="s">
        <v>181</v>
      </c>
      <c r="M168" s="32">
        <v>2.7400000000000001E-2</v>
      </c>
      <c r="N168" s="32">
        <v>6.1999999999999998E-3</v>
      </c>
      <c r="O168" s="104">
        <v>608406.30911260541</v>
      </c>
      <c r="P168" s="94">
        <v>104.74</v>
      </c>
      <c r="Q168" s="124">
        <v>0</v>
      </c>
      <c r="R168" s="124">
        <v>637.24476814272259</v>
      </c>
      <c r="S168" s="32">
        <v>2.9498115859514276E-4</v>
      </c>
      <c r="T168" s="32">
        <v>1.3021857150545272E-2</v>
      </c>
      <c r="U168" s="32">
        <v>3.8844423653043047E-3</v>
      </c>
    </row>
    <row r="169" spans="2:21" x14ac:dyDescent="0.2">
      <c r="B169" s="23" t="s">
        <v>960</v>
      </c>
      <c r="C169" s="32" t="s">
        <v>961</v>
      </c>
      <c r="D169" s="32" t="s">
        <v>283</v>
      </c>
      <c r="E169" s="32" t="s">
        <v>175</v>
      </c>
      <c r="F169" s="32" t="s">
        <v>590</v>
      </c>
      <c r="G169" s="32" t="s">
        <v>402</v>
      </c>
      <c r="H169" s="94" t="s">
        <v>507</v>
      </c>
      <c r="I169" s="94" t="s">
        <v>180</v>
      </c>
      <c r="J169" s="94" t="s">
        <v>857</v>
      </c>
      <c r="K169" s="94">
        <v>5.63</v>
      </c>
      <c r="L169" s="94" t="s">
        <v>181</v>
      </c>
      <c r="M169" s="32">
        <v>2.98E-2</v>
      </c>
      <c r="N169" s="32">
        <v>2.0099999999999996E-2</v>
      </c>
      <c r="O169" s="104">
        <v>678003.74756837497</v>
      </c>
      <c r="P169" s="94">
        <v>107.99000000000001</v>
      </c>
      <c r="Q169" s="124">
        <v>0</v>
      </c>
      <c r="R169" s="124">
        <v>732.1762469918973</v>
      </c>
      <c r="S169" s="32">
        <v>2.6670894684314533E-4</v>
      </c>
      <c r="T169" s="32">
        <v>1.4961746214314091E-2</v>
      </c>
      <c r="U169" s="32">
        <v>4.4631146066119558E-3</v>
      </c>
    </row>
    <row r="170" spans="2:21" x14ac:dyDescent="0.2">
      <c r="B170" s="23" t="s">
        <v>962</v>
      </c>
      <c r="C170" s="32" t="s">
        <v>963</v>
      </c>
      <c r="D170" s="32" t="s">
        <v>283</v>
      </c>
      <c r="E170" s="32" t="s">
        <v>175</v>
      </c>
      <c r="F170" s="32" t="s">
        <v>590</v>
      </c>
      <c r="G170" s="32" t="s">
        <v>402</v>
      </c>
      <c r="H170" s="94" t="s">
        <v>507</v>
      </c>
      <c r="I170" s="94" t="s">
        <v>180</v>
      </c>
      <c r="J170" s="94" t="s">
        <v>857</v>
      </c>
      <c r="K170" s="94">
        <v>3.05</v>
      </c>
      <c r="L170" s="94" t="s">
        <v>181</v>
      </c>
      <c r="M170" s="32">
        <v>2.4700000000000003E-2</v>
      </c>
      <c r="N170" s="32">
        <v>1.26E-2</v>
      </c>
      <c r="O170" s="104">
        <v>717331.67955841182</v>
      </c>
      <c r="P170" s="94">
        <v>105.75000000000001</v>
      </c>
      <c r="Q170" s="124">
        <v>0</v>
      </c>
      <c r="R170" s="124">
        <v>758.57825112062255</v>
      </c>
      <c r="S170" s="32">
        <v>2.153353804926144E-4</v>
      </c>
      <c r="T170" s="32">
        <v>1.5501261238116317E-2</v>
      </c>
      <c r="U170" s="32">
        <v>4.624052865337039E-3</v>
      </c>
    </row>
    <row r="171" spans="2:21" x14ac:dyDescent="0.2">
      <c r="B171" s="23" t="s">
        <v>1117</v>
      </c>
      <c r="C171" s="32" t="s">
        <v>1118</v>
      </c>
      <c r="D171" s="32" t="s">
        <v>283</v>
      </c>
      <c r="E171" s="32" t="s">
        <v>175</v>
      </c>
      <c r="F171" s="32" t="s">
        <v>1119</v>
      </c>
      <c r="G171" s="32" t="s">
        <v>408</v>
      </c>
      <c r="H171" s="94" t="s">
        <v>507</v>
      </c>
      <c r="I171" s="94" t="s">
        <v>180</v>
      </c>
      <c r="J171" s="94" t="s">
        <v>1120</v>
      </c>
      <c r="K171" s="94">
        <v>4.5599999999999996</v>
      </c>
      <c r="L171" s="94" t="s">
        <v>181</v>
      </c>
      <c r="M171" s="32">
        <v>1.44E-2</v>
      </c>
      <c r="N171" s="32">
        <v>1.5300000000000001E-2</v>
      </c>
      <c r="O171" s="104">
        <v>279076.65094465652</v>
      </c>
      <c r="P171" s="94">
        <v>99.61</v>
      </c>
      <c r="Q171" s="124">
        <v>0</v>
      </c>
      <c r="R171" s="124">
        <v>277.98825200490614</v>
      </c>
      <c r="S171" s="32">
        <v>3.1008516771628502E-4</v>
      </c>
      <c r="T171" s="32">
        <v>5.6805853701837224E-3</v>
      </c>
      <c r="U171" s="32">
        <v>1.694528377678103E-3</v>
      </c>
    </row>
    <row r="172" spans="2:21" x14ac:dyDescent="0.2">
      <c r="B172" s="23" t="s">
        <v>930</v>
      </c>
      <c r="C172" s="32" t="s">
        <v>931</v>
      </c>
      <c r="D172" s="32" t="s">
        <v>283</v>
      </c>
      <c r="E172" s="32" t="s">
        <v>175</v>
      </c>
      <c r="F172" s="32" t="s">
        <v>506</v>
      </c>
      <c r="G172" s="32" t="s">
        <v>402</v>
      </c>
      <c r="H172" s="94" t="s">
        <v>507</v>
      </c>
      <c r="I172" s="94" t="s">
        <v>180</v>
      </c>
      <c r="J172" s="94" t="s">
        <v>932</v>
      </c>
      <c r="K172" s="94">
        <v>0.16</v>
      </c>
      <c r="L172" s="94" t="s">
        <v>181</v>
      </c>
      <c r="M172" s="32">
        <v>5.9000000000000004E-2</v>
      </c>
      <c r="N172" s="32">
        <v>5.9999999999999995E-4</v>
      </c>
      <c r="O172" s="104">
        <v>1530.1769575278402</v>
      </c>
      <c r="P172" s="94">
        <v>102.94000000000001</v>
      </c>
      <c r="Q172" s="124">
        <v>0</v>
      </c>
      <c r="R172" s="124">
        <v>1.5751641574111186</v>
      </c>
      <c r="S172" s="32">
        <v>2.8366669854263755E-6</v>
      </c>
      <c r="T172" s="32">
        <v>3.2187887091248198E-5</v>
      </c>
      <c r="U172" s="32">
        <v>9.6017020323126878E-6</v>
      </c>
    </row>
    <row r="173" spans="2:21" x14ac:dyDescent="0.2">
      <c r="B173" s="23" t="s">
        <v>925</v>
      </c>
      <c r="C173" s="32" t="s">
        <v>926</v>
      </c>
      <c r="D173" s="32" t="s">
        <v>283</v>
      </c>
      <c r="E173" s="32" t="s">
        <v>175</v>
      </c>
      <c r="F173" s="32" t="s">
        <v>927</v>
      </c>
      <c r="G173" s="32" t="s">
        <v>928</v>
      </c>
      <c r="H173" s="94" t="s">
        <v>675</v>
      </c>
      <c r="I173" s="94" t="s">
        <v>180</v>
      </c>
      <c r="J173" s="94" t="s">
        <v>929</v>
      </c>
      <c r="K173" s="94">
        <v>0.74</v>
      </c>
      <c r="L173" s="94" t="s">
        <v>181</v>
      </c>
      <c r="M173" s="32">
        <v>4.8399999999999999E-2</v>
      </c>
      <c r="N173" s="32">
        <v>3.9000000000000003E-3</v>
      </c>
      <c r="O173" s="104">
        <v>21958.189358276824</v>
      </c>
      <c r="P173" s="94">
        <v>104.54</v>
      </c>
      <c r="Q173" s="124">
        <v>0</v>
      </c>
      <c r="R173" s="124">
        <v>22.955091131660865</v>
      </c>
      <c r="S173" s="32">
        <v>5.2281403233992437E-5</v>
      </c>
      <c r="T173" s="32">
        <v>4.6907865319231349E-4</v>
      </c>
      <c r="U173" s="32">
        <v>1.399269683313804E-4</v>
      </c>
    </row>
    <row r="174" spans="2:21" x14ac:dyDescent="0.2">
      <c r="B174" s="23" t="s">
        <v>957</v>
      </c>
      <c r="C174" s="32" t="s">
        <v>958</v>
      </c>
      <c r="D174" s="32" t="s">
        <v>283</v>
      </c>
      <c r="E174" s="32" t="s">
        <v>175</v>
      </c>
      <c r="F174" s="32" t="s">
        <v>603</v>
      </c>
      <c r="G174" s="32" t="s">
        <v>402</v>
      </c>
      <c r="H174" s="94" t="s">
        <v>675</v>
      </c>
      <c r="I174" s="94" t="s">
        <v>180</v>
      </c>
      <c r="J174" s="94" t="s">
        <v>959</v>
      </c>
      <c r="K174" s="94">
        <v>1.28</v>
      </c>
      <c r="L174" s="94" t="s">
        <v>181</v>
      </c>
      <c r="M174" s="32">
        <v>1.95E-2</v>
      </c>
      <c r="N174" s="32">
        <v>6.0000000000000001E-3</v>
      </c>
      <c r="O174" s="104">
        <v>31790.029233777066</v>
      </c>
      <c r="P174" s="94">
        <v>102.14000000000001</v>
      </c>
      <c r="Q174" s="124">
        <v>0</v>
      </c>
      <c r="R174" s="124">
        <v>32.470335849679735</v>
      </c>
      <c r="S174" s="32">
        <v>6.9613167895117662E-5</v>
      </c>
      <c r="T174" s="32">
        <v>6.6351910004235515E-4</v>
      </c>
      <c r="U174" s="32">
        <v>1.9792888776123491E-4</v>
      </c>
    </row>
    <row r="175" spans="2:21" x14ac:dyDescent="0.2">
      <c r="B175" s="23" t="s">
        <v>1137</v>
      </c>
      <c r="C175" s="32" t="s">
        <v>1138</v>
      </c>
      <c r="D175" s="32" t="s">
        <v>283</v>
      </c>
      <c r="E175" s="32" t="s">
        <v>175</v>
      </c>
      <c r="F175" s="32" t="s">
        <v>812</v>
      </c>
      <c r="G175" s="32" t="s">
        <v>402</v>
      </c>
      <c r="H175" s="94" t="s">
        <v>675</v>
      </c>
      <c r="I175" s="94" t="s">
        <v>180</v>
      </c>
      <c r="J175" s="94" t="s">
        <v>1136</v>
      </c>
      <c r="K175" s="94">
        <v>3.1</v>
      </c>
      <c r="L175" s="94" t="s">
        <v>181</v>
      </c>
      <c r="M175" s="32">
        <v>1.8700000000000001E-2</v>
      </c>
      <c r="N175" s="32">
        <v>1.3000000000000001E-2</v>
      </c>
      <c r="O175" s="104">
        <v>332379.29335539072</v>
      </c>
      <c r="P175" s="94">
        <v>102.26000000000002</v>
      </c>
      <c r="Q175" s="124">
        <v>0</v>
      </c>
      <c r="R175" s="124">
        <v>339.89106538522253</v>
      </c>
      <c r="S175" s="32">
        <v>4.5851744151661019E-4</v>
      </c>
      <c r="T175" s="32">
        <v>6.9455460781464194E-3</v>
      </c>
      <c r="U175" s="32">
        <v>2.0718683306240522E-3</v>
      </c>
    </row>
    <row r="176" spans="2:21" x14ac:dyDescent="0.2">
      <c r="B176" s="23" t="s">
        <v>1139</v>
      </c>
      <c r="C176" s="32" t="s">
        <v>1140</v>
      </c>
      <c r="D176" s="32" t="s">
        <v>283</v>
      </c>
      <c r="E176" s="32" t="s">
        <v>175</v>
      </c>
      <c r="F176" s="32" t="s">
        <v>812</v>
      </c>
      <c r="G176" s="32" t="s">
        <v>402</v>
      </c>
      <c r="H176" s="94" t="s">
        <v>675</v>
      </c>
      <c r="I176" s="94" t="s">
        <v>180</v>
      </c>
      <c r="J176" s="94" t="s">
        <v>1136</v>
      </c>
      <c r="K176" s="94">
        <v>5.69</v>
      </c>
      <c r="L176" s="94" t="s">
        <v>181</v>
      </c>
      <c r="M176" s="32">
        <v>2.6800000000000001E-2</v>
      </c>
      <c r="N176" s="32">
        <v>1.9400000000000001E-2</v>
      </c>
      <c r="O176" s="104">
        <v>351531.65643878776</v>
      </c>
      <c r="P176" s="94">
        <v>104.92000000000002</v>
      </c>
      <c r="Q176" s="124">
        <v>0</v>
      </c>
      <c r="R176" s="124">
        <v>368.82701393557613</v>
      </c>
      <c r="S176" s="32">
        <v>4.5741023262555565E-4</v>
      </c>
      <c r="T176" s="32">
        <v>7.5368413031137909E-3</v>
      </c>
      <c r="U176" s="32">
        <v>2.2482527123379326E-3</v>
      </c>
    </row>
    <row r="177" spans="2:21" x14ac:dyDescent="0.2">
      <c r="B177" s="23" t="s">
        <v>1124</v>
      </c>
      <c r="C177" s="32" t="s">
        <v>1125</v>
      </c>
      <c r="D177" s="32" t="s">
        <v>283</v>
      </c>
      <c r="E177" s="32" t="s">
        <v>175</v>
      </c>
      <c r="F177" s="32" t="s">
        <v>754</v>
      </c>
      <c r="G177" s="32" t="s">
        <v>408</v>
      </c>
      <c r="H177" s="94" t="s">
        <v>675</v>
      </c>
      <c r="I177" s="94" t="s">
        <v>180</v>
      </c>
      <c r="J177" s="94" t="s">
        <v>1126</v>
      </c>
      <c r="K177" s="94">
        <v>4.1100000000000003</v>
      </c>
      <c r="L177" s="94" t="s">
        <v>181</v>
      </c>
      <c r="M177" s="32">
        <v>1.6299999999999999E-2</v>
      </c>
      <c r="N177" s="32">
        <v>1.3600000000000001E-2</v>
      </c>
      <c r="O177" s="104">
        <v>205596.93798680053</v>
      </c>
      <c r="P177" s="94">
        <v>101.53000000000002</v>
      </c>
      <c r="Q177" s="124">
        <v>0</v>
      </c>
      <c r="R177" s="124">
        <v>208.74257112113736</v>
      </c>
      <c r="S177" s="32">
        <v>3.7720402158828104E-4</v>
      </c>
      <c r="T177" s="32">
        <v>4.2655759266558525E-3</v>
      </c>
      <c r="U177" s="32">
        <v>1.272428629063124E-3</v>
      </c>
    </row>
    <row r="178" spans="2:21" x14ac:dyDescent="0.2">
      <c r="B178" s="23" t="s">
        <v>1154</v>
      </c>
      <c r="C178" s="32" t="s">
        <v>1155</v>
      </c>
      <c r="D178" s="32" t="s">
        <v>283</v>
      </c>
      <c r="E178" s="32" t="s">
        <v>175</v>
      </c>
      <c r="F178" s="32" t="s">
        <v>506</v>
      </c>
      <c r="G178" s="32" t="s">
        <v>402</v>
      </c>
      <c r="H178" s="94" t="s">
        <v>192</v>
      </c>
      <c r="I178" s="94" t="s">
        <v>185</v>
      </c>
      <c r="J178" s="94" t="s">
        <v>819</v>
      </c>
      <c r="K178" s="94">
        <v>1.48</v>
      </c>
      <c r="L178" s="94" t="s">
        <v>181</v>
      </c>
      <c r="M178" s="32">
        <v>6.0999999999999999E-2</v>
      </c>
      <c r="N178" s="32">
        <v>9.0000000000000011E-3</v>
      </c>
      <c r="O178" s="104">
        <v>24807.89522440892</v>
      </c>
      <c r="P178" s="94">
        <v>107.71</v>
      </c>
      <c r="Q178" s="124">
        <v>0</v>
      </c>
      <c r="R178" s="124">
        <v>26.720583926274934</v>
      </c>
      <c r="S178" s="32">
        <v>3.6205129522046662E-5</v>
      </c>
      <c r="T178" s="32">
        <v>5.460250821379489E-4</v>
      </c>
      <c r="U178" s="32">
        <v>1.6288022031378199E-4</v>
      </c>
    </row>
    <row r="179" spans="2:21" x14ac:dyDescent="0.2">
      <c r="B179" s="23" t="s">
        <v>992</v>
      </c>
      <c r="C179" s="32" t="s">
        <v>993</v>
      </c>
      <c r="D179" s="32" t="s">
        <v>283</v>
      </c>
      <c r="E179" s="32" t="s">
        <v>175</v>
      </c>
      <c r="F179" s="32" t="s">
        <v>523</v>
      </c>
      <c r="G179" s="32" t="s">
        <v>408</v>
      </c>
      <c r="H179" s="94" t="s">
        <v>424</v>
      </c>
      <c r="I179" s="94" t="s">
        <v>180</v>
      </c>
      <c r="J179" s="94" t="s">
        <v>994</v>
      </c>
      <c r="K179" s="94">
        <v>4.3600000000000003</v>
      </c>
      <c r="L179" s="94" t="s">
        <v>181</v>
      </c>
      <c r="M179" s="32">
        <v>3.39E-2</v>
      </c>
      <c r="N179" s="32">
        <v>2.12E-2</v>
      </c>
      <c r="O179" s="104">
        <v>121253.35032390169</v>
      </c>
      <c r="P179" s="94">
        <v>106.34000000000002</v>
      </c>
      <c r="Q179" s="124">
        <v>0</v>
      </c>
      <c r="R179" s="124">
        <v>128.94081272799011</v>
      </c>
      <c r="S179" s="32">
        <v>1.1173231568100756E-4</v>
      </c>
      <c r="T179" s="32">
        <v>2.6348570096742531E-3</v>
      </c>
      <c r="U179" s="32">
        <v>7.8598237383283747E-4</v>
      </c>
    </row>
    <row r="180" spans="2:21" x14ac:dyDescent="0.2">
      <c r="B180" s="23" t="s">
        <v>1178</v>
      </c>
      <c r="C180" s="32" t="s">
        <v>1179</v>
      </c>
      <c r="D180" s="32" t="s">
        <v>283</v>
      </c>
      <c r="E180" s="32" t="s">
        <v>175</v>
      </c>
      <c r="F180" s="32" t="s">
        <v>501</v>
      </c>
      <c r="G180" s="32" t="s">
        <v>502</v>
      </c>
      <c r="H180" s="94" t="s">
        <v>403</v>
      </c>
      <c r="I180" s="94" t="s">
        <v>185</v>
      </c>
      <c r="J180" s="94" t="s">
        <v>503</v>
      </c>
      <c r="K180" s="94">
        <v>2.13</v>
      </c>
      <c r="L180" s="94" t="s">
        <v>181</v>
      </c>
      <c r="M180" s="32">
        <v>1.52E-2</v>
      </c>
      <c r="N180" s="32">
        <v>1.1399999999999999E-2</v>
      </c>
      <c r="O180" s="104">
        <v>63135.33742288081</v>
      </c>
      <c r="P180" s="94">
        <v>101.32</v>
      </c>
      <c r="Q180" s="124">
        <v>0</v>
      </c>
      <c r="R180" s="124">
        <v>63.968723863175498</v>
      </c>
      <c r="S180" s="32">
        <v>1.0755462185622392E-4</v>
      </c>
      <c r="T180" s="32">
        <v>1.3071768116303846E-3</v>
      </c>
      <c r="U180" s="32">
        <v>3.8993308921591501E-4</v>
      </c>
    </row>
    <row r="181" spans="2:21" x14ac:dyDescent="0.2">
      <c r="B181" s="23" t="s">
        <v>1004</v>
      </c>
      <c r="C181" s="32" t="s">
        <v>1005</v>
      </c>
      <c r="D181" s="32" t="s">
        <v>283</v>
      </c>
      <c r="E181" s="32" t="s">
        <v>175</v>
      </c>
      <c r="F181" s="32" t="s">
        <v>501</v>
      </c>
      <c r="G181" s="32" t="s">
        <v>502</v>
      </c>
      <c r="H181" s="94" t="s">
        <v>424</v>
      </c>
      <c r="I181" s="94" t="s">
        <v>180</v>
      </c>
      <c r="J181" s="94" t="s">
        <v>1006</v>
      </c>
      <c r="K181" s="94">
        <v>4.96</v>
      </c>
      <c r="L181" s="94" t="s">
        <v>181</v>
      </c>
      <c r="M181" s="32">
        <v>3.6499999999999998E-2</v>
      </c>
      <c r="N181" s="32">
        <v>2.7200000000000002E-2</v>
      </c>
      <c r="O181" s="104">
        <v>380741.6955383296</v>
      </c>
      <c r="P181" s="94">
        <v>105.98</v>
      </c>
      <c r="Q181" s="124">
        <v>0</v>
      </c>
      <c r="R181" s="124">
        <v>403.51004892309106</v>
      </c>
      <c r="S181" s="32">
        <v>1.7750460404925835E-4</v>
      </c>
      <c r="T181" s="32">
        <v>8.2455760777767513E-3</v>
      </c>
      <c r="U181" s="32">
        <v>2.4596695135389751E-3</v>
      </c>
    </row>
    <row r="182" spans="2:21" x14ac:dyDescent="0.2">
      <c r="B182" s="23" t="s">
        <v>1121</v>
      </c>
      <c r="C182" s="32" t="s">
        <v>1122</v>
      </c>
      <c r="D182" s="32" t="s">
        <v>283</v>
      </c>
      <c r="E182" s="32" t="s">
        <v>175</v>
      </c>
      <c r="F182" s="32" t="s">
        <v>423</v>
      </c>
      <c r="G182" s="32" t="s">
        <v>408</v>
      </c>
      <c r="H182" s="94" t="s">
        <v>403</v>
      </c>
      <c r="I182" s="94" t="s">
        <v>185</v>
      </c>
      <c r="J182" s="94" t="s">
        <v>1123</v>
      </c>
      <c r="K182" s="94">
        <v>5.7</v>
      </c>
      <c r="L182" s="94" t="s">
        <v>181</v>
      </c>
      <c r="M182" s="32">
        <v>2.5499999999999998E-2</v>
      </c>
      <c r="N182" s="32">
        <v>2.53E-2</v>
      </c>
      <c r="O182" s="104">
        <v>126040.52860515815</v>
      </c>
      <c r="P182" s="94">
        <v>100.86</v>
      </c>
      <c r="Q182" s="124">
        <v>0</v>
      </c>
      <c r="R182" s="124">
        <v>127.12447714967476</v>
      </c>
      <c r="S182" s="32">
        <v>1.2075021996792348E-4</v>
      </c>
      <c r="T182" s="32">
        <v>2.5977408753084731E-3</v>
      </c>
      <c r="U182" s="32">
        <v>7.7491056716962861E-4</v>
      </c>
    </row>
    <row r="183" spans="2:21" x14ac:dyDescent="0.2">
      <c r="B183" s="23" t="s">
        <v>1152</v>
      </c>
      <c r="C183" s="32" t="s">
        <v>1153</v>
      </c>
      <c r="D183" s="32" t="s">
        <v>283</v>
      </c>
      <c r="E183" s="32" t="s">
        <v>175</v>
      </c>
      <c r="F183" s="32" t="s">
        <v>825</v>
      </c>
      <c r="G183" s="32" t="s">
        <v>402</v>
      </c>
      <c r="H183" s="94" t="s">
        <v>424</v>
      </c>
      <c r="I183" s="94" t="s">
        <v>180</v>
      </c>
      <c r="J183" s="94" t="s">
        <v>826</v>
      </c>
      <c r="K183" s="94">
        <v>1.64</v>
      </c>
      <c r="L183" s="94" t="s">
        <v>181</v>
      </c>
      <c r="M183" s="32">
        <v>6.4000000000000001E-2</v>
      </c>
      <c r="N183" s="32">
        <v>7.0999999999999995E-3</v>
      </c>
      <c r="O183" s="104">
        <v>21358.031439328031</v>
      </c>
      <c r="P183" s="94">
        <v>111.5</v>
      </c>
      <c r="Q183" s="124">
        <v>0</v>
      </c>
      <c r="R183" s="124">
        <v>23.814205042452798</v>
      </c>
      <c r="S183" s="32">
        <v>6.5633009561078844E-5</v>
      </c>
      <c r="T183" s="32">
        <v>4.8663432282140221E-4</v>
      </c>
      <c r="U183" s="32">
        <v>1.4516385475012465E-4</v>
      </c>
    </row>
    <row r="184" spans="2:21" x14ac:dyDescent="0.2">
      <c r="B184" s="23" t="s">
        <v>1183</v>
      </c>
      <c r="C184" s="32" t="s">
        <v>1184</v>
      </c>
      <c r="D184" s="32" t="s">
        <v>283</v>
      </c>
      <c r="E184" s="32" t="s">
        <v>175</v>
      </c>
      <c r="F184" s="32" t="s">
        <v>401</v>
      </c>
      <c r="G184" s="32" t="s">
        <v>402</v>
      </c>
      <c r="H184" s="94" t="s">
        <v>403</v>
      </c>
      <c r="I184" s="94" t="s">
        <v>185</v>
      </c>
      <c r="J184" s="94" t="s">
        <v>1185</v>
      </c>
      <c r="K184" s="94">
        <v>1</v>
      </c>
      <c r="L184" s="94" t="s">
        <v>181</v>
      </c>
      <c r="M184" s="32">
        <v>1.0500000000000001E-2</v>
      </c>
      <c r="N184" s="32">
        <v>7.0999999999999995E-3</v>
      </c>
      <c r="O184" s="104">
        <v>774.03169503836091</v>
      </c>
      <c r="P184" s="94">
        <v>100.49</v>
      </c>
      <c r="Q184" s="124">
        <v>2.2902744899999999E-3</v>
      </c>
      <c r="R184" s="124">
        <v>0.78011470276584427</v>
      </c>
      <c r="S184" s="32">
        <v>2.5801056501278698E-6</v>
      </c>
      <c r="T184" s="32">
        <v>1.5941350526995175E-5</v>
      </c>
      <c r="U184" s="32">
        <v>4.7553322564771956E-6</v>
      </c>
    </row>
    <row r="185" spans="2:21" x14ac:dyDescent="0.2">
      <c r="B185" s="23" t="s">
        <v>1060</v>
      </c>
      <c r="C185" s="32" t="s">
        <v>1061</v>
      </c>
      <c r="D185" s="32" t="s">
        <v>283</v>
      </c>
      <c r="E185" s="32" t="s">
        <v>175</v>
      </c>
      <c r="F185" s="32" t="s">
        <v>656</v>
      </c>
      <c r="G185" s="32" t="s">
        <v>446</v>
      </c>
      <c r="H185" s="94" t="s">
        <v>424</v>
      </c>
      <c r="I185" s="94" t="s">
        <v>180</v>
      </c>
      <c r="J185" s="94" t="s">
        <v>1062</v>
      </c>
      <c r="K185" s="94">
        <v>3.23</v>
      </c>
      <c r="L185" s="94" t="s">
        <v>181</v>
      </c>
      <c r="M185" s="32">
        <v>4.8000000000000001E-2</v>
      </c>
      <c r="N185" s="32">
        <v>1.41E-2</v>
      </c>
      <c r="O185" s="104">
        <v>57867.221980115195</v>
      </c>
      <c r="P185" s="94">
        <v>111.13</v>
      </c>
      <c r="Q185" s="124">
        <v>1.388813326</v>
      </c>
      <c r="R185" s="124">
        <v>65.69665710259882</v>
      </c>
      <c r="S185" s="32">
        <v>2.8144821670805248E-5</v>
      </c>
      <c r="T185" s="32">
        <v>1.342486477451619E-3</v>
      </c>
      <c r="U185" s="32">
        <v>4.0046602320797594E-4</v>
      </c>
    </row>
    <row r="186" spans="2:21" x14ac:dyDescent="0.2">
      <c r="B186" s="23" t="s">
        <v>1072</v>
      </c>
      <c r="C186" s="32" t="s">
        <v>1073</v>
      </c>
      <c r="D186" s="32" t="s">
        <v>283</v>
      </c>
      <c r="E186" s="32" t="s">
        <v>175</v>
      </c>
      <c r="F186" s="32" t="s">
        <v>656</v>
      </c>
      <c r="G186" s="32" t="s">
        <v>446</v>
      </c>
      <c r="H186" s="94" t="s">
        <v>424</v>
      </c>
      <c r="I186" s="94" t="s">
        <v>180</v>
      </c>
      <c r="J186" s="94" t="s">
        <v>1074</v>
      </c>
      <c r="K186" s="94">
        <v>1.85</v>
      </c>
      <c r="L186" s="94" t="s">
        <v>181</v>
      </c>
      <c r="M186" s="32">
        <v>4.4999999999999998E-2</v>
      </c>
      <c r="N186" s="32">
        <v>8.1000000000000013E-3</v>
      </c>
      <c r="O186" s="104">
        <v>7438.7738542453499</v>
      </c>
      <c r="P186" s="94">
        <v>107.39000000000001</v>
      </c>
      <c r="Q186" s="124">
        <v>0</v>
      </c>
      <c r="R186" s="124">
        <v>7.9884992420740808</v>
      </c>
      <c r="S186" s="32">
        <v>1.2387468367191361E-5</v>
      </c>
      <c r="T186" s="32">
        <v>1.6324197730287139E-4</v>
      </c>
      <c r="U186" s="32">
        <v>4.8695362351196202E-5</v>
      </c>
    </row>
    <row r="187" spans="2:21" x14ac:dyDescent="0.2">
      <c r="B187" s="23" t="s">
        <v>1007</v>
      </c>
      <c r="C187" s="32" t="s">
        <v>1008</v>
      </c>
      <c r="D187" s="32" t="s">
        <v>283</v>
      </c>
      <c r="E187" s="32" t="s">
        <v>175</v>
      </c>
      <c r="F187" s="32" t="s">
        <v>1009</v>
      </c>
      <c r="G187" s="32" t="s">
        <v>465</v>
      </c>
      <c r="H187" s="94" t="s">
        <v>403</v>
      </c>
      <c r="I187" s="94" t="s">
        <v>185</v>
      </c>
      <c r="J187" s="94" t="s">
        <v>1010</v>
      </c>
      <c r="K187" s="94">
        <v>3.37</v>
      </c>
      <c r="L187" s="94" t="s">
        <v>181</v>
      </c>
      <c r="M187" s="32">
        <v>2.4500000000000001E-2</v>
      </c>
      <c r="N187" s="32">
        <v>1.52E-2</v>
      </c>
      <c r="O187" s="104">
        <v>104941.33426127116</v>
      </c>
      <c r="P187" s="94">
        <v>103.17</v>
      </c>
      <c r="Q187" s="124">
        <v>0</v>
      </c>
      <c r="R187" s="124">
        <v>108.26797453429326</v>
      </c>
      <c r="S187" s="32">
        <v>6.6898627149297401E-5</v>
      </c>
      <c r="T187" s="32">
        <v>2.2124153368469532E-3</v>
      </c>
      <c r="U187" s="32">
        <v>6.5996729688725211E-4</v>
      </c>
    </row>
    <row r="188" spans="2:21" x14ac:dyDescent="0.2">
      <c r="B188" s="23" t="s">
        <v>1188</v>
      </c>
      <c r="C188" s="32" t="s">
        <v>1189</v>
      </c>
      <c r="D188" s="32" t="s">
        <v>283</v>
      </c>
      <c r="E188" s="32" t="s">
        <v>175</v>
      </c>
      <c r="F188" s="32" t="s">
        <v>624</v>
      </c>
      <c r="G188" s="32" t="s">
        <v>402</v>
      </c>
      <c r="H188" s="94" t="s">
        <v>403</v>
      </c>
      <c r="I188" s="94" t="s">
        <v>185</v>
      </c>
      <c r="J188" s="94" t="s">
        <v>294</v>
      </c>
      <c r="K188" s="94">
        <v>1.34</v>
      </c>
      <c r="L188" s="94" t="s">
        <v>181</v>
      </c>
      <c r="M188" s="32">
        <v>2.18E-2</v>
      </c>
      <c r="N188" s="32">
        <v>8.5000000000000006E-3</v>
      </c>
      <c r="O188" s="104">
        <v>4102.0200970460628</v>
      </c>
      <c r="P188" s="94">
        <v>102.27999999999999</v>
      </c>
      <c r="Q188" s="124">
        <v>0</v>
      </c>
      <c r="R188" s="124">
        <v>4.1955461393893287</v>
      </c>
      <c r="S188" s="32">
        <v>4.1020241990702615E-6</v>
      </c>
      <c r="T188" s="32">
        <v>8.5734407290438981E-5</v>
      </c>
      <c r="U188" s="32">
        <v>2.5574721024281109E-5</v>
      </c>
    </row>
    <row r="189" spans="2:21" x14ac:dyDescent="0.2">
      <c r="B189" s="23" t="s">
        <v>1164</v>
      </c>
      <c r="C189" s="32" t="s">
        <v>1165</v>
      </c>
      <c r="D189" s="32" t="s">
        <v>283</v>
      </c>
      <c r="E189" s="32" t="s">
        <v>175</v>
      </c>
      <c r="F189" s="32" t="s">
        <v>624</v>
      </c>
      <c r="G189" s="32" t="s">
        <v>402</v>
      </c>
      <c r="H189" s="94" t="s">
        <v>403</v>
      </c>
      <c r="I189" s="94" t="s">
        <v>185</v>
      </c>
      <c r="J189" s="94" t="s">
        <v>881</v>
      </c>
      <c r="K189" s="94">
        <v>1.82</v>
      </c>
      <c r="L189" s="94" t="s">
        <v>181</v>
      </c>
      <c r="M189" s="32">
        <v>1.5600000000000001E-2</v>
      </c>
      <c r="N189" s="32">
        <v>9.7999999999999997E-3</v>
      </c>
      <c r="O189" s="104">
        <v>7068.4320183204609</v>
      </c>
      <c r="P189" s="94">
        <v>101.58</v>
      </c>
      <c r="Q189" s="124">
        <v>0</v>
      </c>
      <c r="R189" s="124">
        <v>7.1801132313160485</v>
      </c>
      <c r="S189" s="32">
        <v>7.4404547561268008E-6</v>
      </c>
      <c r="T189" s="32">
        <v>1.4672291323072415E-4</v>
      </c>
      <c r="U189" s="32">
        <v>4.3767697151433346E-5</v>
      </c>
    </row>
    <row r="190" spans="2:21" x14ac:dyDescent="0.2">
      <c r="B190" s="23" t="s">
        <v>1014</v>
      </c>
      <c r="C190" s="32" t="s">
        <v>1015</v>
      </c>
      <c r="D190" s="32" t="s">
        <v>283</v>
      </c>
      <c r="E190" s="32" t="s">
        <v>175</v>
      </c>
      <c r="F190" s="32" t="s">
        <v>460</v>
      </c>
      <c r="G190" s="32" t="s">
        <v>414</v>
      </c>
      <c r="H190" s="94" t="s">
        <v>424</v>
      </c>
      <c r="I190" s="94" t="s">
        <v>180</v>
      </c>
      <c r="J190" s="94" t="s">
        <v>1016</v>
      </c>
      <c r="K190" s="94">
        <v>4.22</v>
      </c>
      <c r="L190" s="94" t="s">
        <v>181</v>
      </c>
      <c r="M190" s="32">
        <v>2.9399999999999999E-2</v>
      </c>
      <c r="N190" s="32">
        <v>1.9599999999999999E-2</v>
      </c>
      <c r="O190" s="104">
        <v>35630.729966138759</v>
      </c>
      <c r="P190" s="94">
        <v>105.63</v>
      </c>
      <c r="Q190" s="124">
        <v>0</v>
      </c>
      <c r="R190" s="124">
        <v>37.636740044883396</v>
      </c>
      <c r="S190" s="32">
        <v>1.5476481687974269E-4</v>
      </c>
      <c r="T190" s="32">
        <v>7.6909262653516444E-4</v>
      </c>
      <c r="U190" s="32">
        <v>2.2942165213594417E-4</v>
      </c>
    </row>
    <row r="191" spans="2:21" x14ac:dyDescent="0.2">
      <c r="B191" s="23" t="s">
        <v>954</v>
      </c>
      <c r="C191" s="32" t="s">
        <v>955</v>
      </c>
      <c r="D191" s="32" t="s">
        <v>283</v>
      </c>
      <c r="E191" s="32" t="s">
        <v>175</v>
      </c>
      <c r="F191" s="32" t="s">
        <v>613</v>
      </c>
      <c r="G191" s="32" t="s">
        <v>414</v>
      </c>
      <c r="H191" s="94" t="s">
        <v>424</v>
      </c>
      <c r="I191" s="94" t="s">
        <v>180</v>
      </c>
      <c r="J191" s="94" t="s">
        <v>956</v>
      </c>
      <c r="K191" s="94">
        <v>4.45</v>
      </c>
      <c r="L191" s="94" t="s">
        <v>181</v>
      </c>
      <c r="M191" s="32">
        <v>3.85E-2</v>
      </c>
      <c r="N191" s="32">
        <v>2.0299999999999999E-2</v>
      </c>
      <c r="O191" s="104">
        <v>125048.17137708898</v>
      </c>
      <c r="P191" s="94">
        <v>109.00000000000001</v>
      </c>
      <c r="Q191" s="124">
        <v>0</v>
      </c>
      <c r="R191" s="124">
        <v>136.30250680102699</v>
      </c>
      <c r="S191" s="32">
        <v>3.1353673956409849E-4</v>
      </c>
      <c r="T191" s="32">
        <v>2.7852904591076613E-3</v>
      </c>
      <c r="U191" s="32">
        <v>8.3085693030986998E-4</v>
      </c>
    </row>
    <row r="192" spans="2:21" x14ac:dyDescent="0.2">
      <c r="B192" s="23" t="s">
        <v>1027</v>
      </c>
      <c r="C192" s="32" t="s">
        <v>1028</v>
      </c>
      <c r="D192" s="32" t="s">
        <v>283</v>
      </c>
      <c r="E192" s="32" t="s">
        <v>175</v>
      </c>
      <c r="F192" s="32" t="s">
        <v>545</v>
      </c>
      <c r="G192" s="32" t="s">
        <v>546</v>
      </c>
      <c r="H192" s="94" t="s">
        <v>403</v>
      </c>
      <c r="I192" s="94" t="s">
        <v>185</v>
      </c>
      <c r="J192" s="94" t="s">
        <v>1029</v>
      </c>
      <c r="K192" s="94">
        <v>4.92</v>
      </c>
      <c r="L192" s="94" t="s">
        <v>181</v>
      </c>
      <c r="M192" s="32">
        <v>5.0900000000000001E-2</v>
      </c>
      <c r="N192" s="32">
        <v>2.2400000000000003E-2</v>
      </c>
      <c r="O192" s="104">
        <v>250600.39699645934</v>
      </c>
      <c r="P192" s="94">
        <v>116.8</v>
      </c>
      <c r="Q192" s="124">
        <v>0</v>
      </c>
      <c r="R192" s="124">
        <v>292.70126368135101</v>
      </c>
      <c r="S192" s="32">
        <v>2.2066220366748308E-4</v>
      </c>
      <c r="T192" s="32">
        <v>5.9812402297965668E-3</v>
      </c>
      <c r="U192" s="32">
        <v>1.7842142389583313E-3</v>
      </c>
    </row>
    <row r="193" spans="2:21" x14ac:dyDescent="0.2">
      <c r="B193" s="23" t="s">
        <v>938</v>
      </c>
      <c r="C193" s="32" t="s">
        <v>939</v>
      </c>
      <c r="D193" s="32" t="s">
        <v>283</v>
      </c>
      <c r="E193" s="32" t="s">
        <v>175</v>
      </c>
      <c r="F193" s="32" t="s">
        <v>940</v>
      </c>
      <c r="G193" s="32" t="s">
        <v>928</v>
      </c>
      <c r="H193" s="94" t="s">
        <v>403</v>
      </c>
      <c r="I193" s="94" t="s">
        <v>185</v>
      </c>
      <c r="J193" s="94" t="s">
        <v>941</v>
      </c>
      <c r="K193" s="94">
        <v>1.23</v>
      </c>
      <c r="L193" s="94" t="s">
        <v>181</v>
      </c>
      <c r="M193" s="32">
        <v>4.0999999999999995E-2</v>
      </c>
      <c r="N193" s="32">
        <v>6.0000000000000001E-3</v>
      </c>
      <c r="O193" s="104">
        <v>1062.5742940706839</v>
      </c>
      <c r="P193" s="94">
        <v>105.37</v>
      </c>
      <c r="Q193" s="124">
        <v>0</v>
      </c>
      <c r="R193" s="124">
        <v>1.1196345247357509</v>
      </c>
      <c r="S193" s="32">
        <v>1.7709571567844731E-6</v>
      </c>
      <c r="T193" s="32">
        <v>2.2879310385585149E-5</v>
      </c>
      <c r="U193" s="32">
        <v>6.8249376047710889E-6</v>
      </c>
    </row>
    <row r="194" spans="2:21" x14ac:dyDescent="0.2">
      <c r="B194" s="23" t="s">
        <v>1096</v>
      </c>
      <c r="C194" s="32" t="s">
        <v>1097</v>
      </c>
      <c r="D194" s="32" t="s">
        <v>283</v>
      </c>
      <c r="E194" s="32" t="s">
        <v>175</v>
      </c>
      <c r="F194" s="32" t="s">
        <v>534</v>
      </c>
      <c r="G194" s="32" t="s">
        <v>414</v>
      </c>
      <c r="H194" s="94" t="s">
        <v>179</v>
      </c>
      <c r="I194" s="94" t="s">
        <v>180</v>
      </c>
      <c r="J194" s="94" t="s">
        <v>1098</v>
      </c>
      <c r="K194" s="94">
        <v>5.45</v>
      </c>
      <c r="L194" s="94" t="s">
        <v>181</v>
      </c>
      <c r="M194" s="32">
        <v>2.2200000000000001E-2</v>
      </c>
      <c r="N194" s="32">
        <v>2.4199999999999999E-2</v>
      </c>
      <c r="O194" s="104">
        <v>59779.226488358006</v>
      </c>
      <c r="P194" s="94">
        <v>99.35</v>
      </c>
      <c r="Q194" s="124">
        <v>0</v>
      </c>
      <c r="R194" s="124">
        <v>59.390661516183684</v>
      </c>
      <c r="S194" s="32">
        <v>2.1962234786733584E-4</v>
      </c>
      <c r="T194" s="32">
        <v>1.2136258295131559E-3</v>
      </c>
      <c r="U194" s="32">
        <v>3.6202667048847783E-4</v>
      </c>
    </row>
    <row r="195" spans="2:21" x14ac:dyDescent="0.2">
      <c r="B195" s="23" t="s">
        <v>1186</v>
      </c>
      <c r="C195" s="32" t="s">
        <v>1187</v>
      </c>
      <c r="D195" s="32" t="s">
        <v>283</v>
      </c>
      <c r="E195" s="32" t="s">
        <v>175</v>
      </c>
      <c r="F195" s="32" t="s">
        <v>860</v>
      </c>
      <c r="G195" s="32" t="s">
        <v>414</v>
      </c>
      <c r="H195" s="94" t="s">
        <v>409</v>
      </c>
      <c r="I195" s="94" t="s">
        <v>185</v>
      </c>
      <c r="J195" s="94" t="s">
        <v>889</v>
      </c>
      <c r="K195" s="94">
        <v>0.16</v>
      </c>
      <c r="L195" s="94" t="s">
        <v>181</v>
      </c>
      <c r="M195" s="32">
        <v>1.9400000000000001E-2</v>
      </c>
      <c r="N195" s="32">
        <v>1.4499999999999999E-2</v>
      </c>
      <c r="O195" s="104">
        <v>100.42344703231223</v>
      </c>
      <c r="P195" s="94">
        <v>100.29</v>
      </c>
      <c r="Q195" s="124">
        <v>0</v>
      </c>
      <c r="R195" s="124">
        <v>0.10071467502870593</v>
      </c>
      <c r="S195" s="32">
        <v>6.4828267816324376E-6</v>
      </c>
      <c r="T195" s="32">
        <v>2.0580665024678007E-6</v>
      </c>
      <c r="U195" s="32">
        <v>6.13924774352545E-7</v>
      </c>
    </row>
    <row r="196" spans="2:21" x14ac:dyDescent="0.2">
      <c r="B196" s="23" t="s">
        <v>1102</v>
      </c>
      <c r="C196" s="32" t="s">
        <v>1103</v>
      </c>
      <c r="D196" s="32" t="s">
        <v>283</v>
      </c>
      <c r="E196" s="32" t="s">
        <v>175</v>
      </c>
      <c r="F196" s="32" t="s">
        <v>860</v>
      </c>
      <c r="G196" s="32" t="s">
        <v>414</v>
      </c>
      <c r="H196" s="94" t="s">
        <v>409</v>
      </c>
      <c r="I196" s="94" t="s">
        <v>185</v>
      </c>
      <c r="J196" s="94" t="s">
        <v>1101</v>
      </c>
      <c r="K196" s="94">
        <v>10.5</v>
      </c>
      <c r="L196" s="94" t="s">
        <v>181</v>
      </c>
      <c r="M196" s="32">
        <v>3.0499999999999999E-2</v>
      </c>
      <c r="N196" s="32">
        <v>3.6799999999999999E-2</v>
      </c>
      <c r="O196" s="104">
        <v>38089.591867746713</v>
      </c>
      <c r="P196" s="94">
        <v>94.67</v>
      </c>
      <c r="Q196" s="124">
        <v>0</v>
      </c>
      <c r="R196" s="124">
        <v>36.059416609789686</v>
      </c>
      <c r="S196" s="32">
        <v>1.2052619429558096E-4</v>
      </c>
      <c r="T196" s="32">
        <v>7.3686061541664027E-4</v>
      </c>
      <c r="U196" s="32">
        <v>2.1980678783047047E-4</v>
      </c>
    </row>
    <row r="197" spans="2:21" x14ac:dyDescent="0.2">
      <c r="B197" s="23" t="s">
        <v>980</v>
      </c>
      <c r="C197" s="32" t="s">
        <v>981</v>
      </c>
      <c r="D197" s="32" t="s">
        <v>283</v>
      </c>
      <c r="E197" s="32" t="s">
        <v>175</v>
      </c>
      <c r="F197" s="32" t="s">
        <v>860</v>
      </c>
      <c r="G197" s="32" t="s">
        <v>414</v>
      </c>
      <c r="H197" s="94" t="s">
        <v>409</v>
      </c>
      <c r="I197" s="94" t="s">
        <v>185</v>
      </c>
      <c r="J197" s="94" t="s">
        <v>982</v>
      </c>
      <c r="K197" s="94">
        <v>7.39</v>
      </c>
      <c r="L197" s="94" t="s">
        <v>181</v>
      </c>
      <c r="M197" s="32">
        <v>4.36E-2</v>
      </c>
      <c r="N197" s="32">
        <v>2.87E-2</v>
      </c>
      <c r="O197" s="104">
        <v>122989.24523338939</v>
      </c>
      <c r="P197" s="94">
        <v>112.72999999999999</v>
      </c>
      <c r="Q197" s="124">
        <v>0</v>
      </c>
      <c r="R197" s="124">
        <v>138.64577613275495</v>
      </c>
      <c r="S197" s="32">
        <v>4.0996415077796462E-4</v>
      </c>
      <c r="T197" s="32">
        <v>2.8331742865291853E-3</v>
      </c>
      <c r="U197" s="32">
        <v>8.451407583152554E-4</v>
      </c>
    </row>
    <row r="198" spans="2:21" x14ac:dyDescent="0.2">
      <c r="B198" s="23" t="s">
        <v>995</v>
      </c>
      <c r="C198" s="32" t="s">
        <v>996</v>
      </c>
      <c r="D198" s="32" t="s">
        <v>283</v>
      </c>
      <c r="E198" s="32" t="s">
        <v>175</v>
      </c>
      <c r="F198" s="32" t="s">
        <v>860</v>
      </c>
      <c r="G198" s="32" t="s">
        <v>414</v>
      </c>
      <c r="H198" s="94" t="s">
        <v>409</v>
      </c>
      <c r="I198" s="94" t="s">
        <v>185</v>
      </c>
      <c r="J198" s="94" t="s">
        <v>997</v>
      </c>
      <c r="K198" s="94">
        <v>8.18</v>
      </c>
      <c r="L198" s="94" t="s">
        <v>181</v>
      </c>
      <c r="M198" s="32">
        <v>3.95E-2</v>
      </c>
      <c r="N198" s="32">
        <v>3.2099999999999997E-2</v>
      </c>
      <c r="O198" s="104">
        <v>74607.489840473048</v>
      </c>
      <c r="P198" s="94">
        <v>107.3</v>
      </c>
      <c r="Q198" s="124">
        <v>0</v>
      </c>
      <c r="R198" s="124">
        <v>80.053836593868397</v>
      </c>
      <c r="S198" s="32">
        <v>3.1085162382178612E-4</v>
      </c>
      <c r="T198" s="32">
        <v>1.6358700401993295E-3</v>
      </c>
      <c r="U198" s="32">
        <v>4.8798284413803815E-4</v>
      </c>
    </row>
    <row r="199" spans="2:21" x14ac:dyDescent="0.2">
      <c r="B199" s="23" t="s">
        <v>998</v>
      </c>
      <c r="C199" s="32" t="s">
        <v>999</v>
      </c>
      <c r="D199" s="32" t="s">
        <v>283</v>
      </c>
      <c r="E199" s="32" t="s">
        <v>175</v>
      </c>
      <c r="F199" s="32" t="s">
        <v>860</v>
      </c>
      <c r="G199" s="32" t="s">
        <v>414</v>
      </c>
      <c r="H199" s="94" t="s">
        <v>409</v>
      </c>
      <c r="I199" s="94" t="s">
        <v>185</v>
      </c>
      <c r="J199" s="94" t="s">
        <v>997</v>
      </c>
      <c r="K199" s="94">
        <v>8.85</v>
      </c>
      <c r="L199" s="94" t="s">
        <v>181</v>
      </c>
      <c r="M199" s="32">
        <v>3.95E-2</v>
      </c>
      <c r="N199" s="32">
        <v>3.3799999999999997E-2</v>
      </c>
      <c r="O199" s="104">
        <v>9562.1991264438166</v>
      </c>
      <c r="P199" s="94">
        <v>106.35</v>
      </c>
      <c r="Q199" s="124">
        <v>0</v>
      </c>
      <c r="R199" s="124">
        <v>10.16939876229443</v>
      </c>
      <c r="S199" s="32">
        <v>3.9840840807243523E-5</v>
      </c>
      <c r="T199" s="32">
        <v>2.0780783869828664E-4</v>
      </c>
      <c r="U199" s="32">
        <v>6.1989435389263724E-5</v>
      </c>
    </row>
    <row r="200" spans="2:21" x14ac:dyDescent="0.2">
      <c r="B200" s="23" t="s">
        <v>1099</v>
      </c>
      <c r="C200" s="32" t="s">
        <v>1100</v>
      </c>
      <c r="D200" s="32" t="s">
        <v>283</v>
      </c>
      <c r="E200" s="32" t="s">
        <v>175</v>
      </c>
      <c r="F200" s="32" t="s">
        <v>860</v>
      </c>
      <c r="G200" s="32" t="s">
        <v>414</v>
      </c>
      <c r="H200" s="94" t="s">
        <v>409</v>
      </c>
      <c r="I200" s="94" t="s">
        <v>185</v>
      </c>
      <c r="J200" s="94" t="s">
        <v>1101</v>
      </c>
      <c r="K200" s="94">
        <v>9.84</v>
      </c>
      <c r="L200" s="94" t="s">
        <v>181</v>
      </c>
      <c r="M200" s="32">
        <v>3.0499999999999999E-2</v>
      </c>
      <c r="N200" s="32">
        <v>3.5499999999999997E-2</v>
      </c>
      <c r="O200" s="104">
        <v>30532.809305077611</v>
      </c>
      <c r="P200" s="94">
        <v>96.29</v>
      </c>
      <c r="Q200" s="124">
        <v>0</v>
      </c>
      <c r="R200" s="124">
        <v>29.400042071428622</v>
      </c>
      <c r="S200" s="32">
        <v>9.6614406357287304E-5</v>
      </c>
      <c r="T200" s="32">
        <v>6.0077880151135257E-4</v>
      </c>
      <c r="U200" s="32">
        <v>1.79213348893919E-4</v>
      </c>
    </row>
    <row r="201" spans="2:21" x14ac:dyDescent="0.2">
      <c r="B201" s="23" t="s">
        <v>964</v>
      </c>
      <c r="C201" s="32" t="s">
        <v>965</v>
      </c>
      <c r="D201" s="32" t="s">
        <v>283</v>
      </c>
      <c r="E201" s="32" t="s">
        <v>175</v>
      </c>
      <c r="F201" s="32" t="s">
        <v>966</v>
      </c>
      <c r="G201" s="32" t="s">
        <v>414</v>
      </c>
      <c r="H201" s="94" t="s">
        <v>179</v>
      </c>
      <c r="I201" s="94" t="s">
        <v>180</v>
      </c>
      <c r="J201" s="94" t="s">
        <v>967</v>
      </c>
      <c r="K201" s="94">
        <v>3.8</v>
      </c>
      <c r="L201" s="94" t="s">
        <v>181</v>
      </c>
      <c r="M201" s="32">
        <v>3.5799999999999998E-2</v>
      </c>
      <c r="N201" s="32">
        <v>1.9E-2</v>
      </c>
      <c r="O201" s="104">
        <v>110775.10587076811</v>
      </c>
      <c r="P201" s="94">
        <v>106.4</v>
      </c>
      <c r="Q201" s="124">
        <v>0</v>
      </c>
      <c r="R201" s="124">
        <v>117.86471263161972</v>
      </c>
      <c r="S201" s="32">
        <v>9.2963799642133228E-5</v>
      </c>
      <c r="T201" s="32">
        <v>2.4085210702510947E-3</v>
      </c>
      <c r="U201" s="32">
        <v>7.1846597415789178E-4</v>
      </c>
    </row>
    <row r="202" spans="2:21" x14ac:dyDescent="0.2">
      <c r="B202" s="23" t="s">
        <v>1020</v>
      </c>
      <c r="C202" s="32" t="s">
        <v>1021</v>
      </c>
      <c r="D202" s="32" t="s">
        <v>283</v>
      </c>
      <c r="E202" s="32" t="s">
        <v>175</v>
      </c>
      <c r="F202" s="32" t="s">
        <v>514</v>
      </c>
      <c r="G202" s="32" t="s">
        <v>408</v>
      </c>
      <c r="H202" s="94" t="s">
        <v>409</v>
      </c>
      <c r="I202" s="94" t="s">
        <v>185</v>
      </c>
      <c r="J202" s="94" t="s">
        <v>1022</v>
      </c>
      <c r="K202" s="94">
        <v>4.76</v>
      </c>
      <c r="L202" s="94" t="s">
        <v>181</v>
      </c>
      <c r="M202" s="32">
        <v>3.5000000000000003E-2</v>
      </c>
      <c r="N202" s="32">
        <v>2.6800000000000001E-2</v>
      </c>
      <c r="O202" s="104">
        <v>319252.1550175444</v>
      </c>
      <c r="P202" s="94">
        <v>104.86999999999999</v>
      </c>
      <c r="Q202" s="124">
        <v>0</v>
      </c>
      <c r="R202" s="124">
        <v>334.79973495708208</v>
      </c>
      <c r="S202" s="32">
        <v>3.1426429604378505E-4</v>
      </c>
      <c r="T202" s="32">
        <v>6.8415066558460995E-3</v>
      </c>
      <c r="U202" s="32">
        <v>2.040833192166231E-3</v>
      </c>
    </row>
    <row r="203" spans="2:21" x14ac:dyDescent="0.2">
      <c r="B203" s="23" t="s">
        <v>968</v>
      </c>
      <c r="C203" s="32" t="s">
        <v>969</v>
      </c>
      <c r="D203" s="32" t="s">
        <v>283</v>
      </c>
      <c r="E203" s="32" t="s">
        <v>175</v>
      </c>
      <c r="F203" s="32" t="s">
        <v>413</v>
      </c>
      <c r="G203" s="32" t="s">
        <v>414</v>
      </c>
      <c r="H203" s="94" t="s">
        <v>179</v>
      </c>
      <c r="I203" s="94" t="s">
        <v>180</v>
      </c>
      <c r="J203" s="94" t="s">
        <v>970</v>
      </c>
      <c r="K203" s="94">
        <v>4.7699999999999996</v>
      </c>
      <c r="L203" s="94" t="s">
        <v>181</v>
      </c>
      <c r="M203" s="32">
        <v>4.0999999999999995E-2</v>
      </c>
      <c r="N203" s="32">
        <v>1.9099999999999999E-2</v>
      </c>
      <c r="O203" s="104">
        <v>115618.98992511549</v>
      </c>
      <c r="P203" s="94">
        <v>111.94</v>
      </c>
      <c r="Q203" s="124">
        <v>0</v>
      </c>
      <c r="R203" s="124">
        <v>129.42389731473551</v>
      </c>
      <c r="S203" s="32">
        <v>3.853966330837183E-4</v>
      </c>
      <c r="T203" s="32">
        <v>2.6447286615021107E-3</v>
      </c>
      <c r="U203" s="32">
        <v>7.8892710453694131E-4</v>
      </c>
    </row>
    <row r="204" spans="2:21" x14ac:dyDescent="0.2">
      <c r="B204" s="23" t="s">
        <v>1057</v>
      </c>
      <c r="C204" s="32" t="s">
        <v>1058</v>
      </c>
      <c r="D204" s="32" t="s">
        <v>283</v>
      </c>
      <c r="E204" s="32" t="s">
        <v>175</v>
      </c>
      <c r="F204" s="32" t="s">
        <v>689</v>
      </c>
      <c r="G204" s="32" t="s">
        <v>446</v>
      </c>
      <c r="H204" s="94" t="s">
        <v>409</v>
      </c>
      <c r="I204" s="94" t="s">
        <v>185</v>
      </c>
      <c r="J204" s="94" t="s">
        <v>1059</v>
      </c>
      <c r="K204" s="94">
        <v>3.48</v>
      </c>
      <c r="L204" s="94" t="s">
        <v>181</v>
      </c>
      <c r="M204" s="32">
        <v>2.9600000000000001E-2</v>
      </c>
      <c r="N204" s="32">
        <v>1.5900000000000001E-2</v>
      </c>
      <c r="O204" s="104">
        <v>44309.872248345113</v>
      </c>
      <c r="P204" s="94">
        <v>105.86</v>
      </c>
      <c r="Q204" s="124">
        <v>0</v>
      </c>
      <c r="R204" s="124">
        <v>46.906430738789979</v>
      </c>
      <c r="S204" s="32">
        <v>1.0849785317204736E-4</v>
      </c>
      <c r="T204" s="32">
        <v>9.5851526926254342E-4</v>
      </c>
      <c r="U204" s="32">
        <v>2.8592675197320673E-4</v>
      </c>
    </row>
    <row r="205" spans="2:21" x14ac:dyDescent="0.2">
      <c r="B205" s="23" t="s">
        <v>1172</v>
      </c>
      <c r="C205" s="32" t="s">
        <v>1173</v>
      </c>
      <c r="D205" s="32" t="s">
        <v>283</v>
      </c>
      <c r="E205" s="32" t="s">
        <v>175</v>
      </c>
      <c r="F205" s="32" t="s">
        <v>689</v>
      </c>
      <c r="G205" s="32" t="s">
        <v>446</v>
      </c>
      <c r="H205" s="94" t="s">
        <v>409</v>
      </c>
      <c r="I205" s="94" t="s">
        <v>185</v>
      </c>
      <c r="J205" s="94" t="s">
        <v>1174</v>
      </c>
      <c r="K205" s="94">
        <v>0.15</v>
      </c>
      <c r="L205" s="94" t="s">
        <v>181</v>
      </c>
      <c r="M205" s="32">
        <v>2.3E-2</v>
      </c>
      <c r="N205" s="32">
        <v>1.0800000000000001E-2</v>
      </c>
      <c r="O205" s="104">
        <v>353625.50514614175</v>
      </c>
      <c r="P205" s="94">
        <v>100.2</v>
      </c>
      <c r="Q205" s="124">
        <v>0</v>
      </c>
      <c r="R205" s="124">
        <v>354.3327561415565</v>
      </c>
      <c r="S205" s="32">
        <v>1.1882989098026299E-4</v>
      </c>
      <c r="T205" s="32">
        <v>7.2406565968085538E-3</v>
      </c>
      <c r="U205" s="32">
        <v>2.1599003054710597E-3</v>
      </c>
    </row>
    <row r="206" spans="2:21" x14ac:dyDescent="0.2">
      <c r="B206" s="23" t="s">
        <v>1180</v>
      </c>
      <c r="C206" s="32" t="s">
        <v>1181</v>
      </c>
      <c r="D206" s="32" t="s">
        <v>283</v>
      </c>
      <c r="E206" s="32" t="s">
        <v>175</v>
      </c>
      <c r="F206" s="32" t="s">
        <v>689</v>
      </c>
      <c r="G206" s="32" t="s">
        <v>446</v>
      </c>
      <c r="H206" s="94" t="s">
        <v>409</v>
      </c>
      <c r="I206" s="94" t="s">
        <v>185</v>
      </c>
      <c r="J206" s="94" t="s">
        <v>1182</v>
      </c>
      <c r="K206" s="94">
        <v>4.93</v>
      </c>
      <c r="L206" s="94" t="s">
        <v>181</v>
      </c>
      <c r="M206" s="32">
        <v>1.899999976158142E-2</v>
      </c>
      <c r="N206" s="32">
        <v>1.5700000000000002E-2</v>
      </c>
      <c r="O206" s="104">
        <v>230423.43163359983</v>
      </c>
      <c r="P206" s="94">
        <v>101.83</v>
      </c>
      <c r="Q206" s="124">
        <v>0</v>
      </c>
      <c r="R206" s="124">
        <v>234.64018041092228</v>
      </c>
      <c r="S206" s="32">
        <v>1.595069573913295E-4</v>
      </c>
      <c r="T206" s="32">
        <v>4.7947838316420308E-3</v>
      </c>
      <c r="U206" s="32">
        <v>1.4302922565332019E-3</v>
      </c>
    </row>
    <row r="207" spans="2:21" x14ac:dyDescent="0.2">
      <c r="B207" s="23" t="s">
        <v>989</v>
      </c>
      <c r="C207" s="32" t="s">
        <v>990</v>
      </c>
      <c r="D207" s="32" t="s">
        <v>283</v>
      </c>
      <c r="E207" s="32" t="s">
        <v>175</v>
      </c>
      <c r="F207" s="32" t="s">
        <v>613</v>
      </c>
      <c r="G207" s="32" t="s">
        <v>414</v>
      </c>
      <c r="H207" s="94" t="s">
        <v>179</v>
      </c>
      <c r="I207" s="94" t="s">
        <v>180</v>
      </c>
      <c r="J207" s="94" t="s">
        <v>991</v>
      </c>
      <c r="K207" s="94">
        <v>3.64</v>
      </c>
      <c r="L207" s="94" t="s">
        <v>181</v>
      </c>
      <c r="M207" s="32">
        <v>3.0499999999999999E-2</v>
      </c>
      <c r="N207" s="32">
        <v>1.61E-2</v>
      </c>
      <c r="O207" s="104">
        <v>186437.30226216532</v>
      </c>
      <c r="P207" s="94">
        <v>105.87</v>
      </c>
      <c r="Q207" s="124">
        <v>0</v>
      </c>
      <c r="R207" s="124">
        <v>197.38117190470649</v>
      </c>
      <c r="S207" s="32">
        <v>4.5398060923497853E-4</v>
      </c>
      <c r="T207" s="32">
        <v>4.0334100070236259E-3</v>
      </c>
      <c r="U207" s="32">
        <v>1.2031731362733347E-3</v>
      </c>
    </row>
    <row r="208" spans="2:21" x14ac:dyDescent="0.2">
      <c r="B208" s="23" t="s">
        <v>1037</v>
      </c>
      <c r="C208" s="32" t="s">
        <v>1038</v>
      </c>
      <c r="D208" s="32" t="s">
        <v>283</v>
      </c>
      <c r="E208" s="32" t="s">
        <v>175</v>
      </c>
      <c r="F208" s="32" t="s">
        <v>613</v>
      </c>
      <c r="G208" s="32" t="s">
        <v>414</v>
      </c>
      <c r="H208" s="94" t="s">
        <v>179</v>
      </c>
      <c r="I208" s="94" t="s">
        <v>180</v>
      </c>
      <c r="J208" s="94" t="s">
        <v>1039</v>
      </c>
      <c r="K208" s="94">
        <v>5.71</v>
      </c>
      <c r="L208" s="94" t="s">
        <v>181</v>
      </c>
      <c r="M208" s="32">
        <v>3.61E-2</v>
      </c>
      <c r="N208" s="32">
        <v>2.4799999999999999E-2</v>
      </c>
      <c r="O208" s="104">
        <v>59342.68700390419</v>
      </c>
      <c r="P208" s="94">
        <v>107.26</v>
      </c>
      <c r="Q208" s="124">
        <v>0</v>
      </c>
      <c r="R208" s="124">
        <v>63.650966074932533</v>
      </c>
      <c r="S208" s="32">
        <v>7.7319461894337702E-5</v>
      </c>
      <c r="T208" s="32">
        <v>1.3006835507456654E-3</v>
      </c>
      <c r="U208" s="32">
        <v>3.8799613833571586E-4</v>
      </c>
    </row>
    <row r="209" spans="2:21" x14ac:dyDescent="0.2">
      <c r="B209" s="23" t="s">
        <v>1130</v>
      </c>
      <c r="C209" s="32" t="s">
        <v>1131</v>
      </c>
      <c r="D209" s="32" t="s">
        <v>283</v>
      </c>
      <c r="E209" s="32" t="s">
        <v>175</v>
      </c>
      <c r="F209" s="32" t="s">
        <v>613</v>
      </c>
      <c r="G209" s="32" t="s">
        <v>414</v>
      </c>
      <c r="H209" s="94" t="s">
        <v>179</v>
      </c>
      <c r="I209" s="94" t="s">
        <v>180</v>
      </c>
      <c r="J209" s="94" t="s">
        <v>1132</v>
      </c>
      <c r="K209" s="94">
        <v>6.64</v>
      </c>
      <c r="L209" s="94" t="s">
        <v>181</v>
      </c>
      <c r="M209" s="32">
        <v>3.3000000000000002E-2</v>
      </c>
      <c r="N209" s="32">
        <v>2.8999999999999998E-2</v>
      </c>
      <c r="O209" s="104">
        <v>114358.75005259851</v>
      </c>
      <c r="P209" s="94">
        <v>103.02</v>
      </c>
      <c r="Q209" s="124">
        <v>0</v>
      </c>
      <c r="R209" s="124">
        <v>117.81238430418698</v>
      </c>
      <c r="S209" s="32">
        <v>3.7087921014642203E-4</v>
      </c>
      <c r="T209" s="32">
        <v>2.4074517605622257E-3</v>
      </c>
      <c r="U209" s="32">
        <v>7.1814699724015625E-4</v>
      </c>
    </row>
    <row r="210" spans="2:21" x14ac:dyDescent="0.2">
      <c r="B210" s="23" t="s">
        <v>1133</v>
      </c>
      <c r="C210" s="32" t="s">
        <v>1134</v>
      </c>
      <c r="D210" s="32" t="s">
        <v>283</v>
      </c>
      <c r="E210" s="32" t="s">
        <v>175</v>
      </c>
      <c r="F210" s="32" t="s">
        <v>1135</v>
      </c>
      <c r="G210" s="32" t="s">
        <v>546</v>
      </c>
      <c r="H210" s="94" t="s">
        <v>179</v>
      </c>
      <c r="I210" s="94" t="s">
        <v>180</v>
      </c>
      <c r="J210" s="94" t="s">
        <v>1136</v>
      </c>
      <c r="K210" s="94">
        <v>4.76</v>
      </c>
      <c r="L210" s="94" t="s">
        <v>181</v>
      </c>
      <c r="M210" s="32">
        <v>2.3E-2</v>
      </c>
      <c r="N210" s="32">
        <v>2.6000000000000002E-2</v>
      </c>
      <c r="O210" s="104">
        <v>2753.3431217672482</v>
      </c>
      <c r="P210" s="94">
        <v>98.83</v>
      </c>
      <c r="Q210" s="124">
        <v>0</v>
      </c>
      <c r="R210" s="124">
        <v>2.7211289908772693</v>
      </c>
      <c r="S210" s="32">
        <v>8.7394068030239354E-6</v>
      </c>
      <c r="T210" s="32">
        <v>5.5605247432137544E-5</v>
      </c>
      <c r="U210" s="32">
        <v>1.6587140863358262E-5</v>
      </c>
    </row>
    <row r="211" spans="2:21" x14ac:dyDescent="0.2">
      <c r="B211" s="23" t="s">
        <v>1078</v>
      </c>
      <c r="C211" s="32" t="s">
        <v>1079</v>
      </c>
      <c r="D211" s="32" t="s">
        <v>283</v>
      </c>
      <c r="E211" s="32" t="s">
        <v>175</v>
      </c>
      <c r="F211" s="32" t="s">
        <v>693</v>
      </c>
      <c r="G211" s="32" t="s">
        <v>694</v>
      </c>
      <c r="H211" s="94" t="s">
        <v>409</v>
      </c>
      <c r="I211" s="94" t="s">
        <v>185</v>
      </c>
      <c r="J211" s="94" t="s">
        <v>362</v>
      </c>
      <c r="K211" s="94">
        <v>3.52</v>
      </c>
      <c r="L211" s="94" t="s">
        <v>181</v>
      </c>
      <c r="M211" s="32">
        <v>2.7000000000000003E-2</v>
      </c>
      <c r="N211" s="32">
        <v>2.2599999999999999E-2</v>
      </c>
      <c r="O211" s="104">
        <v>65107.162715561914</v>
      </c>
      <c r="P211" s="94">
        <v>101.69</v>
      </c>
      <c r="Q211" s="124">
        <v>0</v>
      </c>
      <c r="R211" s="124">
        <v>66.207473760619706</v>
      </c>
      <c r="S211" s="32">
        <v>3.1671563162426848E-4</v>
      </c>
      <c r="T211" s="32">
        <v>1.3529248237251455E-3</v>
      </c>
      <c r="U211" s="32">
        <v>4.0357979983905387E-4</v>
      </c>
    </row>
    <row r="212" spans="2:21" x14ac:dyDescent="0.2">
      <c r="B212" s="23" t="s">
        <v>1047</v>
      </c>
      <c r="C212" s="32" t="s">
        <v>1048</v>
      </c>
      <c r="D212" s="32" t="s">
        <v>283</v>
      </c>
      <c r="E212" s="32" t="s">
        <v>175</v>
      </c>
      <c r="F212" s="32" t="s">
        <v>707</v>
      </c>
      <c r="G212" s="32" t="s">
        <v>694</v>
      </c>
      <c r="H212" s="94" t="s">
        <v>213</v>
      </c>
      <c r="I212" s="94" t="s">
        <v>185</v>
      </c>
      <c r="J212" s="94" t="s">
        <v>1049</v>
      </c>
      <c r="K212" s="94">
        <v>1.1399999999999999</v>
      </c>
      <c r="L212" s="94" t="s">
        <v>181</v>
      </c>
      <c r="M212" s="32">
        <v>4.2999999999999997E-2</v>
      </c>
      <c r="N212" s="32">
        <v>2.0099999999999996E-2</v>
      </c>
      <c r="O212" s="104">
        <v>94597.168747677788</v>
      </c>
      <c r="P212" s="94">
        <v>103</v>
      </c>
      <c r="Q212" s="124">
        <v>0</v>
      </c>
      <c r="R212" s="124">
        <v>97.435083810108111</v>
      </c>
      <c r="S212" s="32">
        <v>3.2762054660150157E-4</v>
      </c>
      <c r="T212" s="32">
        <v>1.9910492894662205E-3</v>
      </c>
      <c r="U212" s="32">
        <v>5.9393342454902944E-4</v>
      </c>
    </row>
    <row r="213" spans="2:21" x14ac:dyDescent="0.2">
      <c r="B213" s="23" t="s">
        <v>1017</v>
      </c>
      <c r="C213" s="32" t="s">
        <v>1018</v>
      </c>
      <c r="D213" s="32" t="s">
        <v>283</v>
      </c>
      <c r="E213" s="32" t="s">
        <v>175</v>
      </c>
      <c r="F213" s="32" t="s">
        <v>707</v>
      </c>
      <c r="G213" s="32" t="s">
        <v>694</v>
      </c>
      <c r="H213" s="94" t="s">
        <v>213</v>
      </c>
      <c r="I213" s="94" t="s">
        <v>185</v>
      </c>
      <c r="J213" s="94" t="s">
        <v>1019</v>
      </c>
      <c r="K213" s="94">
        <v>1.61</v>
      </c>
      <c r="L213" s="94" t="s">
        <v>181</v>
      </c>
      <c r="M213" s="32">
        <v>4.2500000000000003E-2</v>
      </c>
      <c r="N213" s="32">
        <v>2.5899999999999999E-2</v>
      </c>
      <c r="O213" s="104">
        <v>255299.24782248057</v>
      </c>
      <c r="P213" s="94">
        <v>104.44</v>
      </c>
      <c r="Q213" s="124">
        <v>0</v>
      </c>
      <c r="R213" s="124">
        <v>266.63453441349992</v>
      </c>
      <c r="S213" s="32">
        <v>5.1967979614666487E-4</v>
      </c>
      <c r="T213" s="32">
        <v>5.4485764216695909E-3</v>
      </c>
      <c r="U213" s="32">
        <v>1.6253197096425872E-3</v>
      </c>
    </row>
    <row r="214" spans="2:21" x14ac:dyDescent="0.2">
      <c r="B214" s="23" t="s">
        <v>1144</v>
      </c>
      <c r="C214" s="32" t="s">
        <v>1145</v>
      </c>
      <c r="D214" s="32" t="s">
        <v>283</v>
      </c>
      <c r="E214" s="32" t="s">
        <v>175</v>
      </c>
      <c r="F214" s="32" t="s">
        <v>707</v>
      </c>
      <c r="G214" s="32" t="s">
        <v>694</v>
      </c>
      <c r="H214" s="94" t="s">
        <v>213</v>
      </c>
      <c r="I214" s="94" t="s">
        <v>185</v>
      </c>
      <c r="J214" s="94" t="s">
        <v>1146</v>
      </c>
      <c r="K214" s="94">
        <v>1.99</v>
      </c>
      <c r="L214" s="94" t="s">
        <v>181</v>
      </c>
      <c r="M214" s="32">
        <v>3.7000000000000005E-2</v>
      </c>
      <c r="N214" s="32">
        <v>2.7699999999999999E-2</v>
      </c>
      <c r="O214" s="104">
        <v>7623.8381497825503</v>
      </c>
      <c r="P214" s="94">
        <v>103.42</v>
      </c>
      <c r="Q214" s="124">
        <v>0</v>
      </c>
      <c r="R214" s="124">
        <v>7.8845733971479746</v>
      </c>
      <c r="S214" s="32">
        <v>2.8902860480165219E-5</v>
      </c>
      <c r="T214" s="32">
        <v>1.6111829175136541E-4</v>
      </c>
      <c r="U214" s="32">
        <v>4.8061863301753089E-5</v>
      </c>
    </row>
    <row r="215" spans="2:21" x14ac:dyDescent="0.2">
      <c r="B215" s="23" t="s">
        <v>942</v>
      </c>
      <c r="C215" s="32" t="s">
        <v>943</v>
      </c>
      <c r="D215" s="32" t="s">
        <v>283</v>
      </c>
      <c r="E215" s="32" t="s">
        <v>175</v>
      </c>
      <c r="F215" s="32" t="s">
        <v>563</v>
      </c>
      <c r="G215" s="32" t="s">
        <v>433</v>
      </c>
      <c r="H215" s="94" t="s">
        <v>490</v>
      </c>
      <c r="I215" s="94" t="s">
        <v>180</v>
      </c>
      <c r="J215" s="94" t="s">
        <v>944</v>
      </c>
      <c r="K215" s="94">
        <v>3.51</v>
      </c>
      <c r="L215" s="94" t="s">
        <v>181</v>
      </c>
      <c r="M215" s="32">
        <v>3.7499999999999999E-2</v>
      </c>
      <c r="N215" s="32">
        <v>1.8600000000000002E-2</v>
      </c>
      <c r="O215" s="104">
        <v>427.98970492852914</v>
      </c>
      <c r="P215" s="94">
        <v>107.71</v>
      </c>
      <c r="Q215" s="124">
        <v>0</v>
      </c>
      <c r="R215" s="124">
        <v>0.46098770901135594</v>
      </c>
      <c r="S215" s="32">
        <v>8.120783225586906E-7</v>
      </c>
      <c r="T215" s="32">
        <v>9.4201104426463423E-6</v>
      </c>
      <c r="U215" s="32">
        <v>2.8100351329478919E-6</v>
      </c>
    </row>
    <row r="216" spans="2:21" x14ac:dyDescent="0.2">
      <c r="B216" s="23" t="s">
        <v>1190</v>
      </c>
      <c r="C216" s="32" t="s">
        <v>1191</v>
      </c>
      <c r="D216" s="32" t="s">
        <v>283</v>
      </c>
      <c r="E216" s="32" t="s">
        <v>175</v>
      </c>
      <c r="F216" s="32" t="s">
        <v>825</v>
      </c>
      <c r="G216" s="32" t="s">
        <v>402</v>
      </c>
      <c r="H216" s="94" t="s">
        <v>490</v>
      </c>
      <c r="I216" s="94" t="s">
        <v>180</v>
      </c>
      <c r="J216" s="94" t="s">
        <v>1046</v>
      </c>
      <c r="K216" s="94">
        <v>2.68</v>
      </c>
      <c r="L216" s="94" t="s">
        <v>181</v>
      </c>
      <c r="M216" s="32">
        <v>3.6000000000000004E-2</v>
      </c>
      <c r="N216" s="32">
        <v>2.3199999999999998E-2</v>
      </c>
      <c r="O216" s="104">
        <v>1.3241017460556723</v>
      </c>
      <c r="P216" s="94">
        <v>5209000</v>
      </c>
      <c r="Q216" s="124">
        <v>0</v>
      </c>
      <c r="R216" s="124">
        <v>68.972459952039969</v>
      </c>
      <c r="S216" s="32">
        <v>8.4439879220436984E-5</v>
      </c>
      <c r="T216" s="32">
        <v>1.4094262765543995E-3</v>
      </c>
      <c r="U216" s="32">
        <v>4.204342803124483E-4</v>
      </c>
    </row>
    <row r="217" spans="2:21" x14ac:dyDescent="0.2">
      <c r="B217" s="23" t="s">
        <v>933</v>
      </c>
      <c r="C217" s="32" t="s">
        <v>934</v>
      </c>
      <c r="D217" s="32" t="s">
        <v>283</v>
      </c>
      <c r="E217" s="32" t="s">
        <v>175</v>
      </c>
      <c r="F217" s="32" t="s">
        <v>935</v>
      </c>
      <c r="G217" s="32" t="s">
        <v>936</v>
      </c>
      <c r="H217" s="94" t="s">
        <v>490</v>
      </c>
      <c r="I217" s="94" t="s">
        <v>180</v>
      </c>
      <c r="J217" s="94" t="s">
        <v>937</v>
      </c>
      <c r="K217" s="94">
        <v>1.66</v>
      </c>
      <c r="L217" s="94" t="s">
        <v>181</v>
      </c>
      <c r="M217" s="32">
        <v>7.5999999999999998E-2</v>
      </c>
      <c r="N217" s="32">
        <v>1.54E-2</v>
      </c>
      <c r="O217" s="104">
        <v>6559.4618623375018</v>
      </c>
      <c r="P217" s="94">
        <v>112.3</v>
      </c>
      <c r="Q217" s="124">
        <v>0</v>
      </c>
      <c r="R217" s="124">
        <v>7.366275663445526</v>
      </c>
      <c r="S217" s="32">
        <v>9.0674350598295939E-5</v>
      </c>
      <c r="T217" s="32">
        <v>1.505270725101381E-4</v>
      </c>
      <c r="U217" s="32">
        <v>4.4902484401706807E-5</v>
      </c>
    </row>
    <row r="218" spans="2:21" x14ac:dyDescent="0.2">
      <c r="B218" s="23" t="s">
        <v>1175</v>
      </c>
      <c r="C218" s="32" t="s">
        <v>1176</v>
      </c>
      <c r="D218" s="32" t="s">
        <v>283</v>
      </c>
      <c r="E218" s="32" t="s">
        <v>175</v>
      </c>
      <c r="F218" s="32" t="s">
        <v>844</v>
      </c>
      <c r="G218" s="32" t="s">
        <v>402</v>
      </c>
      <c r="H218" s="94" t="s">
        <v>213</v>
      </c>
      <c r="I218" s="94" t="s">
        <v>185</v>
      </c>
      <c r="J218" s="94" t="s">
        <v>1177</v>
      </c>
      <c r="K218" s="94">
        <v>0.42</v>
      </c>
      <c r="L218" s="94" t="s">
        <v>181</v>
      </c>
      <c r="M218" s="32">
        <v>1.3300000000000001E-2</v>
      </c>
      <c r="N218" s="32">
        <v>1.18E-2</v>
      </c>
      <c r="O218" s="104">
        <v>6097.1334135225688</v>
      </c>
      <c r="P218" s="94">
        <v>100.25</v>
      </c>
      <c r="Q218" s="124">
        <v>0</v>
      </c>
      <c r="R218" s="124">
        <v>6.1123762298232158</v>
      </c>
      <c r="S218" s="32">
        <v>8.4682408521146788E-5</v>
      </c>
      <c r="T218" s="32">
        <v>1.2490410921242709E-4</v>
      </c>
      <c r="U218" s="32">
        <v>3.7259110418442202E-5</v>
      </c>
    </row>
    <row r="219" spans="2:21" x14ac:dyDescent="0.2">
      <c r="B219" s="23" t="s">
        <v>950</v>
      </c>
      <c r="C219" s="32" t="s">
        <v>951</v>
      </c>
      <c r="D219" s="32" t="s">
        <v>283</v>
      </c>
      <c r="E219" s="32" t="s">
        <v>175</v>
      </c>
      <c r="F219" s="32" t="s">
        <v>952</v>
      </c>
      <c r="G219" s="32" t="s">
        <v>948</v>
      </c>
      <c r="H219" s="94" t="s">
        <v>213</v>
      </c>
      <c r="I219" s="94" t="s">
        <v>185</v>
      </c>
      <c r="J219" s="94" t="s">
        <v>953</v>
      </c>
      <c r="K219" s="94">
        <v>3.43</v>
      </c>
      <c r="L219" s="94" t="s">
        <v>181</v>
      </c>
      <c r="M219" s="32">
        <v>5.8899999999999994E-2</v>
      </c>
      <c r="N219" s="32">
        <v>1.9199999999999998E-2</v>
      </c>
      <c r="O219" s="104">
        <v>29867.852921370046</v>
      </c>
      <c r="P219" s="94">
        <v>115.68</v>
      </c>
      <c r="Q219" s="124">
        <v>0</v>
      </c>
      <c r="R219" s="124">
        <v>34.55113223646994</v>
      </c>
      <c r="S219" s="32">
        <v>6.4957171120340657E-5</v>
      </c>
      <c r="T219" s="32">
        <v>7.0603939155785037E-4</v>
      </c>
      <c r="U219" s="32">
        <v>2.1061276378893062E-4</v>
      </c>
    </row>
    <row r="220" spans="2:21" x14ac:dyDescent="0.2">
      <c r="B220" s="23" t="s">
        <v>986</v>
      </c>
      <c r="C220" s="32" t="s">
        <v>987</v>
      </c>
      <c r="D220" s="32" t="s">
        <v>283</v>
      </c>
      <c r="E220" s="32" t="s">
        <v>175</v>
      </c>
      <c r="F220" s="32" t="s">
        <v>418</v>
      </c>
      <c r="G220" s="32" t="s">
        <v>408</v>
      </c>
      <c r="H220" s="94" t="s">
        <v>490</v>
      </c>
      <c r="I220" s="94" t="s">
        <v>180</v>
      </c>
      <c r="J220" s="94" t="s">
        <v>988</v>
      </c>
      <c r="K220" s="94">
        <v>3.37</v>
      </c>
      <c r="L220" s="94" t="s">
        <v>181</v>
      </c>
      <c r="M220" s="32">
        <v>7.0499999999999993E-2</v>
      </c>
      <c r="N220" s="32">
        <v>2.6000000000000002E-2</v>
      </c>
      <c r="O220" s="104">
        <v>1147.6424009498471</v>
      </c>
      <c r="P220" s="94">
        <v>117.39</v>
      </c>
      <c r="Q220" s="124">
        <v>0</v>
      </c>
      <c r="R220" s="124">
        <v>1.3472174134608728</v>
      </c>
      <c r="S220" s="32">
        <v>2.481917003539988E-6</v>
      </c>
      <c r="T220" s="32">
        <v>2.7529881116082281E-5</v>
      </c>
      <c r="U220" s="32">
        <v>8.2122108454110246E-6</v>
      </c>
    </row>
    <row r="221" spans="2:21" x14ac:dyDescent="0.2">
      <c r="B221" s="23" t="s">
        <v>1023</v>
      </c>
      <c r="C221" s="32" t="s">
        <v>1024</v>
      </c>
      <c r="D221" s="32" t="s">
        <v>283</v>
      </c>
      <c r="E221" s="32" t="s">
        <v>175</v>
      </c>
      <c r="F221" s="32" t="s">
        <v>1025</v>
      </c>
      <c r="G221" s="32" t="s">
        <v>408</v>
      </c>
      <c r="H221" s="94" t="s">
        <v>213</v>
      </c>
      <c r="I221" s="94" t="s">
        <v>185</v>
      </c>
      <c r="J221" s="94" t="s">
        <v>1026</v>
      </c>
      <c r="K221" s="94">
        <v>3.03</v>
      </c>
      <c r="L221" s="94" t="s">
        <v>181</v>
      </c>
      <c r="M221" s="32">
        <v>5.7999999999999996E-2</v>
      </c>
      <c r="N221" s="32">
        <v>4.7400000000000005E-2</v>
      </c>
      <c r="O221" s="104">
        <v>86095.408020167888</v>
      </c>
      <c r="P221" s="94">
        <v>105.3</v>
      </c>
      <c r="Q221" s="124">
        <v>0</v>
      </c>
      <c r="R221" s="124">
        <v>90.658464624581782</v>
      </c>
      <c r="S221" s="32">
        <v>2.3186958766085043E-4</v>
      </c>
      <c r="T221" s="32">
        <v>1.8525716252952619E-3</v>
      </c>
      <c r="U221" s="32">
        <v>5.5262529936110042E-4</v>
      </c>
    </row>
    <row r="222" spans="2:21" x14ac:dyDescent="0.2">
      <c r="B222" s="23" t="s">
        <v>1114</v>
      </c>
      <c r="C222" s="32" t="s">
        <v>1115</v>
      </c>
      <c r="D222" s="32" t="s">
        <v>283</v>
      </c>
      <c r="E222" s="32" t="s">
        <v>175</v>
      </c>
      <c r="F222" s="32" t="s">
        <v>1042</v>
      </c>
      <c r="G222" s="32" t="s">
        <v>408</v>
      </c>
      <c r="H222" s="94" t="s">
        <v>213</v>
      </c>
      <c r="I222" s="94" t="s">
        <v>185</v>
      </c>
      <c r="J222" s="94" t="s">
        <v>1116</v>
      </c>
      <c r="K222" s="94">
        <v>4.93</v>
      </c>
      <c r="L222" s="94" t="s">
        <v>181</v>
      </c>
      <c r="M222" s="32">
        <v>3.9E-2</v>
      </c>
      <c r="N222" s="32">
        <v>4.7800000000000002E-2</v>
      </c>
      <c r="O222" s="104">
        <v>107805.19028700836</v>
      </c>
      <c r="P222" s="94">
        <v>97.3</v>
      </c>
      <c r="Q222" s="124">
        <v>0</v>
      </c>
      <c r="R222" s="124">
        <v>104.89445014925914</v>
      </c>
      <c r="S222" s="32">
        <v>2.5613625956190063E-4</v>
      </c>
      <c r="T222" s="32">
        <v>2.1434786349202664E-3</v>
      </c>
      <c r="U222" s="32">
        <v>6.3940336023884839E-4</v>
      </c>
    </row>
    <row r="223" spans="2:21" x14ac:dyDescent="0.2">
      <c r="B223" s="23" t="s">
        <v>1169</v>
      </c>
      <c r="C223" s="32" t="s">
        <v>1170</v>
      </c>
      <c r="D223" s="32" t="s">
        <v>283</v>
      </c>
      <c r="E223" s="32" t="s">
        <v>175</v>
      </c>
      <c r="F223" s="32" t="s">
        <v>1094</v>
      </c>
      <c r="G223" s="32" t="s">
        <v>502</v>
      </c>
      <c r="H223" s="94" t="s">
        <v>213</v>
      </c>
      <c r="I223" s="94" t="s">
        <v>185</v>
      </c>
      <c r="J223" s="94" t="s">
        <v>1171</v>
      </c>
      <c r="K223" s="94">
        <v>1.73</v>
      </c>
      <c r="L223" s="94" t="s">
        <v>181</v>
      </c>
      <c r="M223" s="32">
        <v>1.3300000000000001E-2</v>
      </c>
      <c r="N223" s="32">
        <v>1.38E-2</v>
      </c>
      <c r="O223" s="104">
        <v>8273.0159766964862</v>
      </c>
      <c r="P223" s="94">
        <v>100.2</v>
      </c>
      <c r="Q223" s="124">
        <v>0</v>
      </c>
      <c r="R223" s="124">
        <v>8.2895619917886592</v>
      </c>
      <c r="S223" s="32">
        <v>2.5246840494158682E-5</v>
      </c>
      <c r="T223" s="32">
        <v>1.6939408135475676E-4</v>
      </c>
      <c r="U223" s="32">
        <v>5.0530545561903066E-5</v>
      </c>
    </row>
    <row r="224" spans="2:21" x14ac:dyDescent="0.2">
      <c r="B224" s="23" t="s">
        <v>1092</v>
      </c>
      <c r="C224" s="32" t="s">
        <v>1093</v>
      </c>
      <c r="D224" s="32" t="s">
        <v>283</v>
      </c>
      <c r="E224" s="32" t="s">
        <v>175</v>
      </c>
      <c r="F224" s="32" t="s">
        <v>1094</v>
      </c>
      <c r="G224" s="32" t="s">
        <v>502</v>
      </c>
      <c r="H224" s="94" t="s">
        <v>213</v>
      </c>
      <c r="I224" s="94" t="s">
        <v>185</v>
      </c>
      <c r="J224" s="94" t="s">
        <v>1095</v>
      </c>
      <c r="K224" s="94">
        <v>3.1</v>
      </c>
      <c r="L224" s="94" t="s">
        <v>181</v>
      </c>
      <c r="M224" s="32">
        <v>2.1600000000000001E-2</v>
      </c>
      <c r="N224" s="32">
        <v>2.4399999999999998E-2</v>
      </c>
      <c r="O224" s="104">
        <v>238310.88257163783</v>
      </c>
      <c r="P224" s="94">
        <v>99.75</v>
      </c>
      <c r="Q224" s="124">
        <v>0</v>
      </c>
      <c r="R224" s="124">
        <v>237.71510534661181</v>
      </c>
      <c r="S224" s="32">
        <v>3.0012717679446299E-4</v>
      </c>
      <c r="T224" s="32">
        <v>4.8576187661333731E-3</v>
      </c>
      <c r="U224" s="32">
        <v>1.4490360254701133E-3</v>
      </c>
    </row>
    <row r="225" spans="2:21" x14ac:dyDescent="0.2">
      <c r="B225" s="23" t="s">
        <v>1141</v>
      </c>
      <c r="C225" s="32" t="s">
        <v>1142</v>
      </c>
      <c r="D225" s="32" t="s">
        <v>283</v>
      </c>
      <c r="E225" s="32" t="s">
        <v>175</v>
      </c>
      <c r="F225" s="32" t="s">
        <v>1094</v>
      </c>
      <c r="G225" s="32" t="s">
        <v>502</v>
      </c>
      <c r="H225" s="94" t="s">
        <v>213</v>
      </c>
      <c r="I225" s="94" t="s">
        <v>185</v>
      </c>
      <c r="J225" s="94" t="s">
        <v>1143</v>
      </c>
      <c r="K225" s="94">
        <v>5.87</v>
      </c>
      <c r="L225" s="94" t="s">
        <v>181</v>
      </c>
      <c r="M225" s="32">
        <v>0.04</v>
      </c>
      <c r="N225" s="32">
        <v>3.7100000000000001E-2</v>
      </c>
      <c r="O225" s="104">
        <v>111117.9242434323</v>
      </c>
      <c r="P225" s="94">
        <v>102.59</v>
      </c>
      <c r="Q225" s="124">
        <v>0</v>
      </c>
      <c r="R225" s="124">
        <v>113.99587848133719</v>
      </c>
      <c r="S225" s="32">
        <v>4.9385744108192131E-4</v>
      </c>
      <c r="T225" s="32">
        <v>2.3294628995720896E-3</v>
      </c>
      <c r="U225" s="32">
        <v>6.9488278598752189E-4</v>
      </c>
    </row>
    <row r="226" spans="2:21" x14ac:dyDescent="0.2">
      <c r="B226" s="23" t="s">
        <v>1053</v>
      </c>
      <c r="C226" s="32" t="s">
        <v>1054</v>
      </c>
      <c r="D226" s="32" t="s">
        <v>283</v>
      </c>
      <c r="E226" s="32" t="s">
        <v>175</v>
      </c>
      <c r="F226" s="32" t="s">
        <v>1055</v>
      </c>
      <c r="G226" s="32" t="s">
        <v>1056</v>
      </c>
      <c r="H226" s="94" t="s">
        <v>213</v>
      </c>
      <c r="I226" s="94" t="s">
        <v>185</v>
      </c>
      <c r="J226" s="94" t="s">
        <v>701</v>
      </c>
      <c r="K226" s="94">
        <v>3.33</v>
      </c>
      <c r="L226" s="94" t="s">
        <v>181</v>
      </c>
      <c r="M226" s="32">
        <v>3.3500000000000002E-2</v>
      </c>
      <c r="N226" s="32">
        <v>1.8799999999999997E-2</v>
      </c>
      <c r="O226" s="104">
        <v>163127.99772170349</v>
      </c>
      <c r="P226" s="94">
        <v>104.92000000000002</v>
      </c>
      <c r="Q226" s="124">
        <v>2.7323939719999997</v>
      </c>
      <c r="R226" s="124">
        <v>173.88628917341367</v>
      </c>
      <c r="S226" s="32">
        <v>3.3912906338630025E-4</v>
      </c>
      <c r="T226" s="32">
        <v>3.5533009155242897E-3</v>
      </c>
      <c r="U226" s="32">
        <v>1.059955769239809E-3</v>
      </c>
    </row>
    <row r="227" spans="2:21" x14ac:dyDescent="0.2">
      <c r="B227" s="23" t="s">
        <v>1127</v>
      </c>
      <c r="C227" s="32" t="s">
        <v>1128</v>
      </c>
      <c r="D227" s="32" t="s">
        <v>283</v>
      </c>
      <c r="E227" s="32" t="s">
        <v>175</v>
      </c>
      <c r="F227" s="32" t="s">
        <v>1055</v>
      </c>
      <c r="G227" s="32" t="s">
        <v>1056</v>
      </c>
      <c r="H227" s="94" t="s">
        <v>213</v>
      </c>
      <c r="I227" s="94" t="s">
        <v>185</v>
      </c>
      <c r="J227" s="94" t="s">
        <v>1129</v>
      </c>
      <c r="K227" s="94">
        <v>5.21</v>
      </c>
      <c r="L227" s="94" t="s">
        <v>181</v>
      </c>
      <c r="M227" s="32">
        <v>2.6200000000000001E-2</v>
      </c>
      <c r="N227" s="32">
        <v>2.87E-2</v>
      </c>
      <c r="O227" s="104">
        <v>43266.073419482542</v>
      </c>
      <c r="P227" s="94">
        <v>99.43</v>
      </c>
      <c r="Q227" s="124">
        <v>0</v>
      </c>
      <c r="R227" s="124">
        <v>43.019456791321083</v>
      </c>
      <c r="S227" s="32">
        <v>1.7094593169239797E-4</v>
      </c>
      <c r="T227" s="32">
        <v>8.7908641865094503E-4</v>
      </c>
      <c r="U227" s="32">
        <v>2.6223298934195254E-4</v>
      </c>
    </row>
    <row r="228" spans="2:21" x14ac:dyDescent="0.2">
      <c r="B228" s="23" t="s">
        <v>945</v>
      </c>
      <c r="C228" s="32" t="s">
        <v>946</v>
      </c>
      <c r="D228" s="32" t="s">
        <v>283</v>
      </c>
      <c r="E228" s="32" t="s">
        <v>175</v>
      </c>
      <c r="F228" s="32" t="s">
        <v>947</v>
      </c>
      <c r="G228" s="32" t="s">
        <v>948</v>
      </c>
      <c r="H228" s="94" t="s">
        <v>419</v>
      </c>
      <c r="I228" s="94" t="s">
        <v>185</v>
      </c>
      <c r="J228" s="94" t="s">
        <v>949</v>
      </c>
      <c r="K228" s="94">
        <v>3.04</v>
      </c>
      <c r="L228" s="94" t="s">
        <v>181</v>
      </c>
      <c r="M228" s="32">
        <v>4.7500000000000001E-2</v>
      </c>
      <c r="N228" s="32">
        <v>1.9599999999999999E-2</v>
      </c>
      <c r="O228" s="104">
        <v>193685.56167922961</v>
      </c>
      <c r="P228" s="94">
        <v>109.87</v>
      </c>
      <c r="Q228" s="124">
        <v>0</v>
      </c>
      <c r="R228" s="124">
        <v>212.80232660953081</v>
      </c>
      <c r="S228" s="32">
        <v>3.8584318434843937E-4</v>
      </c>
      <c r="T228" s="32">
        <v>4.3485355030680375E-3</v>
      </c>
      <c r="U228" s="32">
        <v>1.2971756132680382E-3</v>
      </c>
    </row>
    <row r="229" spans="2:21" x14ac:dyDescent="0.2">
      <c r="B229" s="23" t="s">
        <v>1158</v>
      </c>
      <c r="C229" s="32" t="s">
        <v>1159</v>
      </c>
      <c r="D229" s="32" t="s">
        <v>283</v>
      </c>
      <c r="E229" s="32" t="s">
        <v>175</v>
      </c>
      <c r="F229" s="32" t="s">
        <v>894</v>
      </c>
      <c r="G229" s="32" t="s">
        <v>414</v>
      </c>
      <c r="H229" s="94" t="s">
        <v>439</v>
      </c>
      <c r="I229" s="94" t="s">
        <v>180</v>
      </c>
      <c r="J229" s="94" t="s">
        <v>1160</v>
      </c>
      <c r="K229" s="94">
        <v>3.09</v>
      </c>
      <c r="L229" s="94" t="s">
        <v>181</v>
      </c>
      <c r="M229" s="32">
        <v>4.3499999999999997E-2</v>
      </c>
      <c r="N229" s="32">
        <v>1.01E-2</v>
      </c>
      <c r="O229" s="104">
        <v>57524.038214879292</v>
      </c>
      <c r="P229" s="94">
        <v>111.7</v>
      </c>
      <c r="Q229" s="124">
        <v>0</v>
      </c>
      <c r="R229" s="124">
        <v>64.25435068602016</v>
      </c>
      <c r="S229" s="32">
        <v>3.3294190834831021E-4</v>
      </c>
      <c r="T229" s="32">
        <v>1.3130134883225883E-3</v>
      </c>
      <c r="U229" s="32">
        <v>3.916741799031854E-4</v>
      </c>
    </row>
    <row r="230" spans="2:21" x14ac:dyDescent="0.2">
      <c r="B230" s="23" t="s">
        <v>1161</v>
      </c>
      <c r="C230" s="32" t="s">
        <v>1162</v>
      </c>
      <c r="D230" s="32" t="s">
        <v>283</v>
      </c>
      <c r="E230" s="32" t="s">
        <v>175</v>
      </c>
      <c r="F230" s="32" t="s">
        <v>894</v>
      </c>
      <c r="G230" s="32" t="s">
        <v>414</v>
      </c>
      <c r="H230" s="94" t="s">
        <v>439</v>
      </c>
      <c r="I230" s="94" t="s">
        <v>180</v>
      </c>
      <c r="J230" s="94" t="s">
        <v>1163</v>
      </c>
      <c r="K230" s="94">
        <v>5.97</v>
      </c>
      <c r="L230" s="94" t="s">
        <v>181</v>
      </c>
      <c r="M230" s="32">
        <v>3.27E-2</v>
      </c>
      <c r="N230" s="32">
        <v>2.7000000000000003E-2</v>
      </c>
      <c r="O230" s="104">
        <v>66396.015831709243</v>
      </c>
      <c r="P230" s="94">
        <v>104.62</v>
      </c>
      <c r="Q230" s="124">
        <v>0</v>
      </c>
      <c r="R230" s="124">
        <v>69.463511763134221</v>
      </c>
      <c r="S230" s="32">
        <v>2.9773998130811321E-4</v>
      </c>
      <c r="T230" s="32">
        <v>1.4194607356151189E-3</v>
      </c>
      <c r="U230" s="32">
        <v>4.2342757669388946E-4</v>
      </c>
    </row>
    <row r="231" spans="2:21" x14ac:dyDescent="0.2">
      <c r="B231" s="23" t="s">
        <v>1000</v>
      </c>
      <c r="C231" s="32" t="s">
        <v>1001</v>
      </c>
      <c r="D231" s="32" t="s">
        <v>283</v>
      </c>
      <c r="E231" s="32" t="s">
        <v>175</v>
      </c>
      <c r="F231" s="32" t="s">
        <v>1002</v>
      </c>
      <c r="G231" s="32" t="s">
        <v>408</v>
      </c>
      <c r="H231" s="94" t="s">
        <v>439</v>
      </c>
      <c r="I231" s="94" t="s">
        <v>180</v>
      </c>
      <c r="J231" s="94" t="s">
        <v>1003</v>
      </c>
      <c r="K231" s="94">
        <v>2.1</v>
      </c>
      <c r="L231" s="94" t="s">
        <v>181</v>
      </c>
      <c r="M231" s="32">
        <v>3.9E-2</v>
      </c>
      <c r="N231" s="32">
        <v>1.8000000000000002E-2</v>
      </c>
      <c r="O231" s="104">
        <v>20376.549227511416</v>
      </c>
      <c r="P231" s="94">
        <v>104.45</v>
      </c>
      <c r="Q231" s="124">
        <v>0</v>
      </c>
      <c r="R231" s="124">
        <v>21.283305658105728</v>
      </c>
      <c r="S231" s="32">
        <v>6.6918645755733986E-5</v>
      </c>
      <c r="T231" s="32">
        <v>4.3491634584777374E-4</v>
      </c>
      <c r="U231" s="32">
        <v>1.2973629334458561E-4</v>
      </c>
    </row>
    <row r="232" spans="2:21" x14ac:dyDescent="0.2">
      <c r="B232" s="23" t="s">
        <v>983</v>
      </c>
      <c r="C232" s="32" t="s">
        <v>984</v>
      </c>
      <c r="D232" s="32" t="s">
        <v>283</v>
      </c>
      <c r="E232" s="32" t="s">
        <v>175</v>
      </c>
      <c r="F232" s="32" t="s">
        <v>640</v>
      </c>
      <c r="G232" s="32" t="s">
        <v>408</v>
      </c>
      <c r="H232" s="94" t="s">
        <v>439</v>
      </c>
      <c r="I232" s="94" t="s">
        <v>180</v>
      </c>
      <c r="J232" s="94" t="s">
        <v>985</v>
      </c>
      <c r="K232" s="94">
        <v>1.93</v>
      </c>
      <c r="L232" s="94" t="s">
        <v>181</v>
      </c>
      <c r="M232" s="32">
        <v>0.05</v>
      </c>
      <c r="N232" s="32">
        <v>1.61E-2</v>
      </c>
      <c r="O232" s="104">
        <v>49979.09270028941</v>
      </c>
      <c r="P232" s="94">
        <v>107.56000000000002</v>
      </c>
      <c r="Q232" s="124">
        <v>0</v>
      </c>
      <c r="R232" s="124">
        <v>53.757512100189132</v>
      </c>
      <c r="S232" s="32">
        <v>1.7623113220822186E-4</v>
      </c>
      <c r="T232" s="32">
        <v>1.0985145399900545E-3</v>
      </c>
      <c r="U232" s="32">
        <v>3.2768877501174691E-4</v>
      </c>
    </row>
    <row r="233" spans="2:21" x14ac:dyDescent="0.2">
      <c r="B233" s="23" t="s">
        <v>1044</v>
      </c>
      <c r="C233" s="32" t="s">
        <v>1045</v>
      </c>
      <c r="D233" s="32" t="s">
        <v>283</v>
      </c>
      <c r="E233" s="32" t="s">
        <v>175</v>
      </c>
      <c r="F233" s="32" t="s">
        <v>1042</v>
      </c>
      <c r="G233" s="32" t="s">
        <v>408</v>
      </c>
      <c r="H233" s="94" t="s">
        <v>439</v>
      </c>
      <c r="I233" s="94" t="s">
        <v>180</v>
      </c>
      <c r="J233" s="94" t="s">
        <v>1046</v>
      </c>
      <c r="K233" s="94">
        <v>2.33</v>
      </c>
      <c r="L233" s="94" t="s">
        <v>181</v>
      </c>
      <c r="M233" s="32">
        <v>6.9000000000000006E-2</v>
      </c>
      <c r="N233" s="32">
        <v>8.6500000000000007E-2</v>
      </c>
      <c r="O233" s="104">
        <v>105444.13308648508</v>
      </c>
      <c r="P233" s="94">
        <v>100</v>
      </c>
      <c r="Q233" s="124">
        <v>0</v>
      </c>
      <c r="R233" s="124">
        <v>105.44413308648508</v>
      </c>
      <c r="S233" s="32">
        <v>2.4495250950185222E-4</v>
      </c>
      <c r="T233" s="32">
        <v>2.1547111989906006E-3</v>
      </c>
      <c r="U233" s="32">
        <v>6.4275405340353056E-4</v>
      </c>
    </row>
    <row r="234" spans="2:21" x14ac:dyDescent="0.2">
      <c r="B234" s="23" t="s">
        <v>1040</v>
      </c>
      <c r="C234" s="32" t="s">
        <v>1041</v>
      </c>
      <c r="D234" s="32" t="s">
        <v>283</v>
      </c>
      <c r="E234" s="32" t="s">
        <v>175</v>
      </c>
      <c r="F234" s="32" t="s">
        <v>1042</v>
      </c>
      <c r="G234" s="32" t="s">
        <v>408</v>
      </c>
      <c r="H234" s="94" t="s">
        <v>439</v>
      </c>
      <c r="I234" s="94" t="s">
        <v>180</v>
      </c>
      <c r="J234" s="94" t="s">
        <v>1043</v>
      </c>
      <c r="K234" s="94">
        <v>4.04</v>
      </c>
      <c r="L234" s="94" t="s">
        <v>181</v>
      </c>
      <c r="M234" s="32">
        <v>5.1500000000000004E-2</v>
      </c>
      <c r="N234" s="32">
        <v>0.1013</v>
      </c>
      <c r="O234" s="104">
        <v>39199.989592599908</v>
      </c>
      <c r="P234" s="94">
        <v>82.6</v>
      </c>
      <c r="Q234" s="124">
        <v>0</v>
      </c>
      <c r="R234" s="124">
        <v>32.379191380377733</v>
      </c>
      <c r="S234" s="32">
        <v>1.0628256929232195E-4</v>
      </c>
      <c r="T234" s="32">
        <v>6.616565970942775E-4</v>
      </c>
      <c r="U234" s="32">
        <v>1.9737329993122142E-4</v>
      </c>
    </row>
    <row r="235" spans="2:21" x14ac:dyDescent="0.2">
      <c r="B235" s="23" t="s">
        <v>1075</v>
      </c>
      <c r="C235" s="32" t="s">
        <v>1076</v>
      </c>
      <c r="D235" s="32" t="s">
        <v>283</v>
      </c>
      <c r="E235" s="32" t="s">
        <v>175</v>
      </c>
      <c r="F235" s="32" t="s">
        <v>1042</v>
      </c>
      <c r="G235" s="32" t="s">
        <v>408</v>
      </c>
      <c r="H235" s="94" t="s">
        <v>439</v>
      </c>
      <c r="I235" s="94" t="s">
        <v>180</v>
      </c>
      <c r="J235" s="94" t="s">
        <v>1077</v>
      </c>
      <c r="K235" s="94">
        <v>0</v>
      </c>
      <c r="L235" s="94" t="s">
        <v>181</v>
      </c>
      <c r="M235" s="32">
        <v>5.1500000000000004E-2</v>
      </c>
      <c r="N235" s="32">
        <v>0.10099999999999999</v>
      </c>
      <c r="O235" s="104">
        <v>127197.65856705718</v>
      </c>
      <c r="P235" s="94">
        <v>82.19</v>
      </c>
      <c r="Q235" s="124">
        <v>0</v>
      </c>
      <c r="R235" s="124">
        <v>104.54375555324626</v>
      </c>
      <c r="S235" s="32">
        <v>3.7830775118983899E-4</v>
      </c>
      <c r="T235" s="32">
        <v>2.1363123227572684E-3</v>
      </c>
      <c r="U235" s="32">
        <v>6.3726563700573953E-4</v>
      </c>
    </row>
    <row r="236" spans="2:21" x14ac:dyDescent="0.2">
      <c r="B236" s="23" t="s">
        <v>1083</v>
      </c>
      <c r="C236" s="32" t="s">
        <v>1084</v>
      </c>
      <c r="D236" s="32" t="s">
        <v>283</v>
      </c>
      <c r="E236" s="32" t="s">
        <v>175</v>
      </c>
      <c r="F236" s="32" t="s">
        <v>1085</v>
      </c>
      <c r="G236" s="32" t="s">
        <v>446</v>
      </c>
      <c r="H236" s="94" t="s">
        <v>519</v>
      </c>
      <c r="I236" s="94" t="s">
        <v>180</v>
      </c>
      <c r="J236" s="94" t="s">
        <v>1086</v>
      </c>
      <c r="K236" s="94">
        <v>5.65</v>
      </c>
      <c r="L236" s="94" t="s">
        <v>181</v>
      </c>
      <c r="M236" s="32">
        <v>4.4500000000000005E-2</v>
      </c>
      <c r="N236" s="32">
        <v>3.2599999999999997E-2</v>
      </c>
      <c r="O236" s="104">
        <v>149164.73316876421</v>
      </c>
      <c r="P236" s="94">
        <v>108.06</v>
      </c>
      <c r="Q236" s="124">
        <v>0</v>
      </c>
      <c r="R236" s="124">
        <v>161.18741064237452</v>
      </c>
      <c r="S236" s="32">
        <v>5.0122558188428837E-4</v>
      </c>
      <c r="T236" s="32">
        <v>3.2938041091632492E-3</v>
      </c>
      <c r="U236" s="32">
        <v>9.8254742597229093E-4</v>
      </c>
    </row>
    <row r="237" spans="2:21" x14ac:dyDescent="0.2">
      <c r="B237" s="23" t="s">
        <v>1034</v>
      </c>
      <c r="C237" s="32" t="s">
        <v>1035</v>
      </c>
      <c r="D237" s="32" t="s">
        <v>283</v>
      </c>
      <c r="E237" s="32" t="s">
        <v>175</v>
      </c>
      <c r="F237" s="32" t="s">
        <v>1036</v>
      </c>
      <c r="G237" s="32" t="s">
        <v>408</v>
      </c>
      <c r="H237" s="94" t="s">
        <v>519</v>
      </c>
      <c r="I237" s="94" t="s">
        <v>180</v>
      </c>
      <c r="J237" s="94" t="s">
        <v>359</v>
      </c>
      <c r="K237" s="94">
        <v>2.11</v>
      </c>
      <c r="L237" s="94" t="s">
        <v>181</v>
      </c>
      <c r="M237" s="32">
        <v>6.8499999999999991E-2</v>
      </c>
      <c r="N237" s="32">
        <v>0.22550000000000001</v>
      </c>
      <c r="O237" s="104">
        <v>224204.85188068409</v>
      </c>
      <c r="P237" s="94">
        <v>75.42</v>
      </c>
      <c r="Q237" s="124">
        <v>0</v>
      </c>
      <c r="R237" s="124">
        <v>169.09529926443429</v>
      </c>
      <c r="S237" s="32">
        <v>4.7038458220436904E-4</v>
      </c>
      <c r="T237" s="32">
        <v>3.4553988387661474E-3</v>
      </c>
      <c r="U237" s="32">
        <v>1.0307514115038866E-3</v>
      </c>
    </row>
    <row r="238" spans="2:21" x14ac:dyDescent="0.2">
      <c r="B238" s="23" t="s">
        <v>1050</v>
      </c>
      <c r="C238" s="32" t="s">
        <v>1051</v>
      </c>
      <c r="D238" s="32" t="s">
        <v>283</v>
      </c>
      <c r="E238" s="32" t="s">
        <v>175</v>
      </c>
      <c r="F238" s="32" t="s">
        <v>1036</v>
      </c>
      <c r="G238" s="32" t="s">
        <v>408</v>
      </c>
      <c r="H238" s="94" t="s">
        <v>519</v>
      </c>
      <c r="I238" s="94" t="s">
        <v>180</v>
      </c>
      <c r="J238" s="94" t="s">
        <v>1052</v>
      </c>
      <c r="K238" s="94">
        <v>4.1500000000000004</v>
      </c>
      <c r="L238" s="94" t="s">
        <v>181</v>
      </c>
      <c r="M238" s="32">
        <v>4.2000000000000003E-2</v>
      </c>
      <c r="N238" s="32">
        <v>8.5299999999999987E-2</v>
      </c>
      <c r="O238" s="104">
        <v>167716.42634720396</v>
      </c>
      <c r="P238" s="94">
        <v>84.76</v>
      </c>
      <c r="Q238" s="124">
        <v>0</v>
      </c>
      <c r="R238" s="124">
        <v>142.15644296756568</v>
      </c>
      <c r="S238" s="32">
        <v>2.783579260086959E-4</v>
      </c>
      <c r="T238" s="32">
        <v>2.9049134428337582E-3</v>
      </c>
      <c r="U238" s="32">
        <v>8.6654067192043602E-4</v>
      </c>
    </row>
    <row r="239" spans="2:21" x14ac:dyDescent="0.2">
      <c r="B239" s="23" t="s">
        <v>1080</v>
      </c>
      <c r="C239" s="32" t="s">
        <v>1081</v>
      </c>
      <c r="D239" s="32" t="s">
        <v>283</v>
      </c>
      <c r="E239" s="32" t="s">
        <v>175</v>
      </c>
      <c r="F239" s="32" t="s">
        <v>1036</v>
      </c>
      <c r="G239" s="32" t="s">
        <v>408</v>
      </c>
      <c r="H239" s="94" t="s">
        <v>519</v>
      </c>
      <c r="I239" s="94" t="s">
        <v>180</v>
      </c>
      <c r="J239" s="94" t="s">
        <v>1082</v>
      </c>
      <c r="K239" s="94">
        <v>4</v>
      </c>
      <c r="L239" s="94" t="s">
        <v>181</v>
      </c>
      <c r="M239" s="32">
        <v>6.3500000000000001E-2</v>
      </c>
      <c r="N239" s="32">
        <v>0.18590000000000001</v>
      </c>
      <c r="O239" s="104">
        <v>94115.355645751391</v>
      </c>
      <c r="P239" s="94">
        <v>63.45</v>
      </c>
      <c r="Q239" s="124">
        <v>0</v>
      </c>
      <c r="R239" s="124">
        <v>59.716193145451193</v>
      </c>
      <c r="S239" s="32">
        <v>1.8371642433160252E-4</v>
      </c>
      <c r="T239" s="32">
        <v>1.220277945915242E-3</v>
      </c>
      <c r="U239" s="32">
        <v>3.640110082424914E-4</v>
      </c>
    </row>
    <row r="240" spans="2:21" x14ac:dyDescent="0.2">
      <c r="B240" s="23" t="s">
        <v>1104</v>
      </c>
      <c r="C240" s="32" t="s">
        <v>1105</v>
      </c>
      <c r="D240" s="32" t="s">
        <v>283</v>
      </c>
      <c r="E240" s="32" t="s">
        <v>175</v>
      </c>
      <c r="F240" s="32" t="s">
        <v>1036</v>
      </c>
      <c r="G240" s="32" t="s">
        <v>408</v>
      </c>
      <c r="H240" s="94" t="s">
        <v>519</v>
      </c>
      <c r="I240" s="94" t="s">
        <v>180</v>
      </c>
      <c r="J240" s="94" t="s">
        <v>1106</v>
      </c>
      <c r="K240" s="94">
        <v>4.75</v>
      </c>
      <c r="L240" s="94" t="s">
        <v>181</v>
      </c>
      <c r="M240" s="32">
        <v>0.03</v>
      </c>
      <c r="N240" s="32">
        <v>5.1399999999999994E-2</v>
      </c>
      <c r="O240" s="104">
        <v>229061.08219197692</v>
      </c>
      <c r="P240" s="94">
        <v>92.31</v>
      </c>
      <c r="Q240" s="124">
        <v>0</v>
      </c>
      <c r="R240" s="124">
        <v>211.44628495058529</v>
      </c>
      <c r="S240" s="32">
        <v>3.0531748175178434E-4</v>
      </c>
      <c r="T240" s="32">
        <v>4.3208253018145347E-3</v>
      </c>
      <c r="U240" s="32">
        <v>1.2889096126157649E-3</v>
      </c>
    </row>
    <row r="241" spans="2:21" x14ac:dyDescent="0.2">
      <c r="B241" s="23" t="s">
        <v>1011</v>
      </c>
      <c r="C241" s="32" t="s">
        <v>1012</v>
      </c>
      <c r="D241" s="32" t="s">
        <v>283</v>
      </c>
      <c r="E241" s="32" t="s">
        <v>175</v>
      </c>
      <c r="F241" s="32" t="s">
        <v>455</v>
      </c>
      <c r="G241" s="32" t="s">
        <v>446</v>
      </c>
      <c r="H241" s="94" t="s">
        <v>456</v>
      </c>
      <c r="I241" s="94" t="s">
        <v>185</v>
      </c>
      <c r="J241" s="94" t="s">
        <v>1013</v>
      </c>
      <c r="K241" s="94">
        <v>1.68</v>
      </c>
      <c r="L241" s="94" t="s">
        <v>181</v>
      </c>
      <c r="M241" s="32">
        <v>0.06</v>
      </c>
      <c r="N241" s="32">
        <v>1.6299999999999999E-2</v>
      </c>
      <c r="O241" s="104">
        <v>32180.000307781236</v>
      </c>
      <c r="P241" s="94">
        <v>109.00000000000001</v>
      </c>
      <c r="Q241" s="124">
        <v>0</v>
      </c>
      <c r="R241" s="124">
        <v>35.076200320604002</v>
      </c>
      <c r="S241" s="32">
        <v>7.8425914192646493E-5</v>
      </c>
      <c r="T241" s="32">
        <v>7.1676896036362045E-4</v>
      </c>
      <c r="U241" s="32">
        <v>2.1381341260182557E-4</v>
      </c>
    </row>
    <row r="242" spans="2:21" x14ac:dyDescent="0.2">
      <c r="B242" s="23" t="s">
        <v>977</v>
      </c>
      <c r="C242" s="32" t="s">
        <v>978</v>
      </c>
      <c r="D242" s="32" t="s">
        <v>283</v>
      </c>
      <c r="E242" s="32" t="s">
        <v>175</v>
      </c>
      <c r="F242" s="32" t="s">
        <v>455</v>
      </c>
      <c r="G242" s="32" t="s">
        <v>446</v>
      </c>
      <c r="H242" s="94" t="s">
        <v>456</v>
      </c>
      <c r="I242" s="94" t="s">
        <v>185</v>
      </c>
      <c r="J242" s="94" t="s">
        <v>979</v>
      </c>
      <c r="K242" s="94">
        <v>3.24</v>
      </c>
      <c r="L242" s="94" t="s">
        <v>181</v>
      </c>
      <c r="M242" s="32">
        <v>5.9000000000000004E-2</v>
      </c>
      <c r="N242" s="32">
        <v>2.4399999999999998E-2</v>
      </c>
      <c r="O242" s="104">
        <v>102152.01474955349</v>
      </c>
      <c r="P242" s="94">
        <v>113.13</v>
      </c>
      <c r="Q242" s="124">
        <v>0</v>
      </c>
      <c r="R242" s="124">
        <v>115.56457427773925</v>
      </c>
      <c r="S242" s="32">
        <v>1.1486156137753963E-4</v>
      </c>
      <c r="T242" s="32">
        <v>2.3615186081390582E-3</v>
      </c>
      <c r="U242" s="32">
        <v>7.044450589389009E-4</v>
      </c>
    </row>
    <row r="243" spans="2:21" x14ac:dyDescent="0.2">
      <c r="B243" s="23" t="s">
        <v>1068</v>
      </c>
      <c r="C243" s="32" t="s">
        <v>1069</v>
      </c>
      <c r="D243" s="32" t="s">
        <v>283</v>
      </c>
      <c r="E243" s="32" t="s">
        <v>175</v>
      </c>
      <c r="F243" s="32" t="s">
        <v>1070</v>
      </c>
      <c r="G243" s="32" t="s">
        <v>446</v>
      </c>
      <c r="H243" s="94" t="s">
        <v>519</v>
      </c>
      <c r="I243" s="94" t="s">
        <v>180</v>
      </c>
      <c r="J243" s="94" t="s">
        <v>1071</v>
      </c>
      <c r="K243" s="94">
        <v>2.98</v>
      </c>
      <c r="L243" s="94" t="s">
        <v>181</v>
      </c>
      <c r="M243" s="32">
        <v>2.9500000000000002E-2</v>
      </c>
      <c r="N243" s="32">
        <v>2.5499999999999998E-2</v>
      </c>
      <c r="O243" s="104">
        <v>72205.698211874871</v>
      </c>
      <c r="P243" s="94">
        <v>102.21000000000001</v>
      </c>
      <c r="Q243" s="124">
        <v>0</v>
      </c>
      <c r="R243" s="124">
        <v>73.801444142357298</v>
      </c>
      <c r="S243" s="32">
        <v>2.2437020714346711E-4</v>
      </c>
      <c r="T243" s="32">
        <v>1.508104752160919E-3</v>
      </c>
      <c r="U243" s="32">
        <v>4.498702391590373E-4</v>
      </c>
    </row>
    <row r="244" spans="2:21" x14ac:dyDescent="0.2">
      <c r="B244" s="23" t="s">
        <v>1149</v>
      </c>
      <c r="C244" s="32" t="s">
        <v>1150</v>
      </c>
      <c r="D244" s="32" t="s">
        <v>283</v>
      </c>
      <c r="E244" s="32" t="s">
        <v>175</v>
      </c>
      <c r="F244" s="32" t="s">
        <v>1070</v>
      </c>
      <c r="G244" s="32" t="s">
        <v>446</v>
      </c>
      <c r="H244" s="94" t="s">
        <v>519</v>
      </c>
      <c r="I244" s="94" t="s">
        <v>180</v>
      </c>
      <c r="J244" s="94" t="s">
        <v>1151</v>
      </c>
      <c r="K244" s="94">
        <v>0</v>
      </c>
      <c r="L244" s="94" t="s">
        <v>181</v>
      </c>
      <c r="M244" s="32">
        <v>2.9500000000000002E-2</v>
      </c>
      <c r="N244" s="32">
        <v>2.4799999999999999E-2</v>
      </c>
      <c r="O244" s="104">
        <v>92327.581487608535</v>
      </c>
      <c r="P244" s="94">
        <v>100.55000000000001</v>
      </c>
      <c r="Q244" s="124">
        <v>0</v>
      </c>
      <c r="R244" s="124">
        <v>92.835383185790391</v>
      </c>
      <c r="S244" s="32">
        <v>2.822369453294226E-4</v>
      </c>
      <c r="T244" s="32">
        <v>1.8970561372906275E-3</v>
      </c>
      <c r="U244" s="32">
        <v>5.6589510573333893E-4</v>
      </c>
    </row>
    <row r="245" spans="2:21" x14ac:dyDescent="0.2">
      <c r="B245" s="23" t="s">
        <v>1166</v>
      </c>
      <c r="C245" s="32" t="s">
        <v>1167</v>
      </c>
      <c r="D245" s="32" t="s">
        <v>283</v>
      </c>
      <c r="E245" s="32" t="s">
        <v>175</v>
      </c>
      <c r="F245" s="32" t="s">
        <v>844</v>
      </c>
      <c r="G245" s="32" t="s">
        <v>402</v>
      </c>
      <c r="H245" s="94" t="s">
        <v>456</v>
      </c>
      <c r="I245" s="94" t="s">
        <v>185</v>
      </c>
      <c r="J245" s="94" t="s">
        <v>1168</v>
      </c>
      <c r="K245" s="94">
        <v>0.91</v>
      </c>
      <c r="L245" s="94" t="s">
        <v>181</v>
      </c>
      <c r="M245" s="32">
        <v>1.5800000000000002E-2</v>
      </c>
      <c r="N245" s="32">
        <v>1.0700000000000001E-2</v>
      </c>
      <c r="O245" s="104">
        <v>3347.059781639739</v>
      </c>
      <c r="P245" s="94">
        <v>100.75</v>
      </c>
      <c r="Q245" s="124">
        <v>0</v>
      </c>
      <c r="R245" s="124">
        <v>3.372162717480101</v>
      </c>
      <c r="S245" s="32">
        <v>5.0205871621660276E-5</v>
      </c>
      <c r="T245" s="32">
        <v>6.8908876762383369E-5</v>
      </c>
      <c r="U245" s="32">
        <v>2.0555636354076179E-5</v>
      </c>
    </row>
    <row r="246" spans="2:21" x14ac:dyDescent="0.2">
      <c r="B246" s="23" t="s">
        <v>1063</v>
      </c>
      <c r="C246" s="32" t="s">
        <v>1064</v>
      </c>
      <c r="D246" s="32" t="s">
        <v>283</v>
      </c>
      <c r="E246" s="32" t="s">
        <v>175</v>
      </c>
      <c r="F246" s="32" t="s">
        <v>1065</v>
      </c>
      <c r="G246" s="32" t="s">
        <v>408</v>
      </c>
      <c r="H246" s="94" t="s">
        <v>1066</v>
      </c>
      <c r="I246" s="94" t="s">
        <v>180</v>
      </c>
      <c r="J246" s="94" t="s">
        <v>1067</v>
      </c>
      <c r="K246" s="94">
        <v>1.95</v>
      </c>
      <c r="L246" s="94" t="s">
        <v>181</v>
      </c>
      <c r="M246" s="32">
        <v>3.7499999999999999E-2</v>
      </c>
      <c r="N246" s="32">
        <v>6.4299999999999996E-2</v>
      </c>
      <c r="O246" s="104">
        <v>101863.20683425371</v>
      </c>
      <c r="P246" s="94">
        <v>97.19</v>
      </c>
      <c r="Q246" s="124">
        <v>0</v>
      </c>
      <c r="R246" s="124">
        <v>99.000850713284649</v>
      </c>
      <c r="S246" s="32">
        <v>3.6144775684569482E-4</v>
      </c>
      <c r="T246" s="32">
        <v>2.0230451472017679E-3</v>
      </c>
      <c r="U246" s="32">
        <v>6.0347784389454544E-4</v>
      </c>
    </row>
    <row r="247" spans="2:21" x14ac:dyDescent="0.2">
      <c r="B247" s="23" t="s">
        <v>1087</v>
      </c>
      <c r="C247" s="32" t="s">
        <v>1088</v>
      </c>
      <c r="D247" s="32" t="s">
        <v>283</v>
      </c>
      <c r="E247" s="32" t="s">
        <v>175</v>
      </c>
      <c r="F247" s="32" t="s">
        <v>1089</v>
      </c>
      <c r="G247" s="32" t="s">
        <v>408</v>
      </c>
      <c r="H247" s="94" t="s">
        <v>1090</v>
      </c>
      <c r="I247" s="94" t="s">
        <v>185</v>
      </c>
      <c r="J247" s="94" t="s">
        <v>1091</v>
      </c>
      <c r="K247" s="94">
        <v>3.5</v>
      </c>
      <c r="L247" s="94" t="s">
        <v>181</v>
      </c>
      <c r="M247" s="32">
        <v>4.07E-2</v>
      </c>
      <c r="N247" s="32">
        <v>0.13550000000000001</v>
      </c>
      <c r="O247" s="104">
        <v>150972.76194270427</v>
      </c>
      <c r="P247" s="94">
        <v>82.68</v>
      </c>
      <c r="Q247" s="124">
        <v>0</v>
      </c>
      <c r="R247" s="124">
        <v>124.82427955835851</v>
      </c>
      <c r="S247" s="32">
        <v>4.1936878317417849E-4</v>
      </c>
      <c r="T247" s="32">
        <v>2.5507372027017178E-3</v>
      </c>
      <c r="U247" s="32">
        <v>7.6088929085798283E-4</v>
      </c>
    </row>
    <row r="248" spans="2:21" x14ac:dyDescent="0.2">
      <c r="B248" s="23" t="s">
        <v>1111</v>
      </c>
      <c r="C248" s="32" t="s">
        <v>1112</v>
      </c>
      <c r="D248" s="32" t="s">
        <v>283</v>
      </c>
      <c r="E248" s="32" t="s">
        <v>175</v>
      </c>
      <c r="F248" s="32" t="s">
        <v>1109</v>
      </c>
      <c r="G248" s="32" t="s">
        <v>408</v>
      </c>
      <c r="H248" s="94" t="s">
        <v>1090</v>
      </c>
      <c r="I248" s="94" t="s">
        <v>185</v>
      </c>
      <c r="J248" s="94" t="s">
        <v>1113</v>
      </c>
      <c r="K248" s="94">
        <v>2.1</v>
      </c>
      <c r="L248" s="94" t="s">
        <v>181</v>
      </c>
      <c r="M248" s="32">
        <v>7.2999999999999995E-2</v>
      </c>
      <c r="N248" s="32">
        <v>8.4499999999999992E-2</v>
      </c>
      <c r="O248" s="104">
        <v>16268.576102913017</v>
      </c>
      <c r="P248" s="94">
        <v>99.19</v>
      </c>
      <c r="Q248" s="124">
        <v>0</v>
      </c>
      <c r="R248" s="124">
        <v>16.136800629288608</v>
      </c>
      <c r="S248" s="32">
        <v>4.5190489174758378E-5</v>
      </c>
      <c r="T248" s="32">
        <v>3.2974945133541311E-4</v>
      </c>
      <c r="U248" s="32">
        <v>9.8364827988417394E-5</v>
      </c>
    </row>
    <row r="249" spans="2:21" x14ac:dyDescent="0.2">
      <c r="B249" s="23" t="s">
        <v>1107</v>
      </c>
      <c r="C249" s="32" t="s">
        <v>1108</v>
      </c>
      <c r="D249" s="32" t="s">
        <v>283</v>
      </c>
      <c r="E249" s="32" t="s">
        <v>175</v>
      </c>
      <c r="F249" s="32" t="s">
        <v>1109</v>
      </c>
      <c r="G249" s="32" t="s">
        <v>408</v>
      </c>
      <c r="H249" s="94" t="s">
        <v>1090</v>
      </c>
      <c r="I249" s="94" t="s">
        <v>185</v>
      </c>
      <c r="J249" s="94" t="s">
        <v>1110</v>
      </c>
      <c r="K249" s="94">
        <v>3.44</v>
      </c>
      <c r="L249" s="94" t="s">
        <v>181</v>
      </c>
      <c r="M249" s="32">
        <v>6.8000000000000005E-2</v>
      </c>
      <c r="N249" s="32">
        <v>0.11380000000000001</v>
      </c>
      <c r="O249" s="104">
        <v>65932.332261461284</v>
      </c>
      <c r="P249" s="94">
        <v>87.63</v>
      </c>
      <c r="Q249" s="124">
        <v>0</v>
      </c>
      <c r="R249" s="124">
        <v>57.776502760718529</v>
      </c>
      <c r="S249" s="32">
        <v>3.1396348695933945E-4</v>
      </c>
      <c r="T249" s="32">
        <v>1.1806411024776857E-3</v>
      </c>
      <c r="U249" s="32">
        <v>3.5218726973148108E-4</v>
      </c>
    </row>
    <row r="250" spans="2:21" x14ac:dyDescent="0.2">
      <c r="B250" s="23" t="s">
        <v>1030</v>
      </c>
      <c r="C250" s="32" t="s">
        <v>1031</v>
      </c>
      <c r="D250" s="32" t="s">
        <v>283</v>
      </c>
      <c r="E250" s="32" t="s">
        <v>175</v>
      </c>
      <c r="F250" s="32" t="s">
        <v>1032</v>
      </c>
      <c r="G250" s="32" t="s">
        <v>408</v>
      </c>
      <c r="H250" s="94" t="s">
        <v>447</v>
      </c>
      <c r="I250" s="94" t="s">
        <v>175</v>
      </c>
      <c r="J250" s="94" t="s">
        <v>1033</v>
      </c>
      <c r="K250" s="94">
        <v>3.47</v>
      </c>
      <c r="L250" s="94" t="s">
        <v>181</v>
      </c>
      <c r="M250" s="32">
        <v>0.01</v>
      </c>
      <c r="N250" s="32">
        <v>0.30969999999999998</v>
      </c>
      <c r="O250" s="104">
        <v>2844.4990467809876</v>
      </c>
      <c r="P250" s="94">
        <v>39.549999999999997</v>
      </c>
      <c r="Q250" s="124">
        <v>0</v>
      </c>
      <c r="R250" s="124">
        <v>1.1249993684394326</v>
      </c>
      <c r="S250" s="32">
        <v>1.0129405186246465E-5</v>
      </c>
      <c r="T250" s="32">
        <v>2.2988938948794791E-5</v>
      </c>
      <c r="U250" s="32">
        <v>6.8576399935667708E-6</v>
      </c>
    </row>
    <row r="251" spans="2:21" x14ac:dyDescent="0.2">
      <c r="B251" s="23" t="s">
        <v>922</v>
      </c>
      <c r="C251" s="32" t="s">
        <v>923</v>
      </c>
      <c r="D251" s="32" t="s">
        <v>283</v>
      </c>
      <c r="E251" s="32" t="s">
        <v>175</v>
      </c>
      <c r="F251" s="32" t="s">
        <v>445</v>
      </c>
      <c r="G251" s="32" t="s">
        <v>446</v>
      </c>
      <c r="H251" s="94" t="s">
        <v>447</v>
      </c>
      <c r="I251" s="94" t="s">
        <v>175</v>
      </c>
      <c r="J251" s="94" t="s">
        <v>924</v>
      </c>
      <c r="K251" s="94">
        <v>4.3499999999999996</v>
      </c>
      <c r="L251" s="94" t="s">
        <v>181</v>
      </c>
      <c r="M251" s="32">
        <v>3.6900000000000002E-2</v>
      </c>
      <c r="N251" s="32">
        <v>0.20579999999999998</v>
      </c>
      <c r="O251" s="104">
        <v>32448.468631690492</v>
      </c>
      <c r="P251" s="94">
        <v>67.290000000000006</v>
      </c>
      <c r="Q251" s="124">
        <v>0</v>
      </c>
      <c r="R251" s="124">
        <v>21.834574541917391</v>
      </c>
      <c r="S251" s="32">
        <v>3.0768919178609632E-4</v>
      </c>
      <c r="T251" s="32">
        <v>4.4618131814006608E-4</v>
      </c>
      <c r="U251" s="32">
        <v>1.3309665393756962E-4</v>
      </c>
    </row>
    <row r="252" spans="2:21" x14ac:dyDescent="0.2">
      <c r="B252" s="23" t="s">
        <v>971</v>
      </c>
      <c r="C252" s="32" t="s">
        <v>972</v>
      </c>
      <c r="D252" s="32" t="s">
        <v>283</v>
      </c>
      <c r="E252" s="32" t="s">
        <v>175</v>
      </c>
      <c r="F252" s="32" t="s">
        <v>445</v>
      </c>
      <c r="G252" s="32" t="s">
        <v>446</v>
      </c>
      <c r="H252" s="94" t="s">
        <v>447</v>
      </c>
      <c r="I252" s="94" t="s">
        <v>175</v>
      </c>
      <c r="J252" s="94" t="s">
        <v>973</v>
      </c>
      <c r="K252" s="94">
        <v>4.24</v>
      </c>
      <c r="L252" s="94" t="s">
        <v>181</v>
      </c>
      <c r="M252" s="32">
        <v>3.4500000000000003E-2</v>
      </c>
      <c r="N252" s="32">
        <v>0.33850000000000002</v>
      </c>
      <c r="O252" s="104">
        <v>14925.353162236397</v>
      </c>
      <c r="P252" s="94">
        <v>41.85</v>
      </c>
      <c r="Q252" s="124">
        <v>0</v>
      </c>
      <c r="R252" s="124">
        <v>6.2462602982843514</v>
      </c>
      <c r="S252" s="32">
        <v>2.5565113985159829E-5</v>
      </c>
      <c r="T252" s="32">
        <v>1.2763997979370467E-4</v>
      </c>
      <c r="U252" s="32">
        <v>3.8075225314270202E-5</v>
      </c>
    </row>
    <row r="253" spans="2:21" s="163" customFormat="1" x14ac:dyDescent="0.2">
      <c r="B253" s="132" t="s">
        <v>397</v>
      </c>
      <c r="C253" s="170" t="s">
        <v>175</v>
      </c>
      <c r="D253" s="170" t="s">
        <v>175</v>
      </c>
      <c r="E253" s="170" t="s">
        <v>175</v>
      </c>
      <c r="F253" s="170" t="s">
        <v>175</v>
      </c>
      <c r="G253" s="170" t="s">
        <v>175</v>
      </c>
      <c r="H253" s="171" t="s">
        <v>175</v>
      </c>
      <c r="I253" s="171" t="s">
        <v>175</v>
      </c>
      <c r="J253" s="171" t="s">
        <v>175</v>
      </c>
      <c r="K253" s="171" t="s">
        <v>175</v>
      </c>
      <c r="L253" s="171" t="s">
        <v>175</v>
      </c>
      <c r="M253" s="170" t="s">
        <v>175</v>
      </c>
      <c r="N253" s="170" t="s">
        <v>175</v>
      </c>
      <c r="O253" s="181" t="s">
        <v>175</v>
      </c>
      <c r="P253" s="171" t="s">
        <v>175</v>
      </c>
      <c r="Q253" s="172" t="s">
        <v>175</v>
      </c>
      <c r="R253" s="172">
        <v>1093.1590259054731</v>
      </c>
      <c r="S253" s="170" t="s">
        <v>175</v>
      </c>
      <c r="T253" s="170">
        <v>2.2338293525200212E-2</v>
      </c>
      <c r="U253" s="170">
        <v>6.6635513456125639E-3</v>
      </c>
    </row>
    <row r="254" spans="2:21" x14ac:dyDescent="0.2">
      <c r="B254" s="23" t="s">
        <v>1197</v>
      </c>
      <c r="C254" s="32" t="s">
        <v>1198</v>
      </c>
      <c r="D254" s="32" t="s">
        <v>283</v>
      </c>
      <c r="E254" s="32" t="s">
        <v>175</v>
      </c>
      <c r="F254" s="32" t="s">
        <v>1199</v>
      </c>
      <c r="G254" s="32" t="s">
        <v>1200</v>
      </c>
      <c r="H254" s="94" t="s">
        <v>403</v>
      </c>
      <c r="I254" s="94" t="s">
        <v>185</v>
      </c>
      <c r="J254" s="94" t="s">
        <v>1201</v>
      </c>
      <c r="K254" s="94">
        <v>3.29</v>
      </c>
      <c r="L254" s="94" t="s">
        <v>181</v>
      </c>
      <c r="M254" s="32">
        <v>3.49E-2</v>
      </c>
      <c r="N254" s="32">
        <v>3.9E-2</v>
      </c>
      <c r="O254" s="104">
        <v>370883.97924328363</v>
      </c>
      <c r="P254" s="94">
        <v>101.12999999999998</v>
      </c>
      <c r="Q254" s="124">
        <v>0</v>
      </c>
      <c r="R254" s="124">
        <v>375.07496819144257</v>
      </c>
      <c r="S254" s="32">
        <v>1.7437610362128393E-4</v>
      </c>
      <c r="T254" s="32">
        <v>7.6645158982935379E-3</v>
      </c>
      <c r="U254" s="32">
        <v>2.2863382634813437E-3</v>
      </c>
    </row>
    <row r="255" spans="2:21" x14ac:dyDescent="0.2">
      <c r="B255" s="23" t="s">
        <v>1202</v>
      </c>
      <c r="C255" s="32" t="s">
        <v>1203</v>
      </c>
      <c r="D255" s="32" t="s">
        <v>283</v>
      </c>
      <c r="E255" s="32" t="s">
        <v>175</v>
      </c>
      <c r="F255" s="32" t="s">
        <v>1204</v>
      </c>
      <c r="G255" s="32" t="s">
        <v>408</v>
      </c>
      <c r="H255" s="94" t="s">
        <v>179</v>
      </c>
      <c r="I255" s="94" t="s">
        <v>180</v>
      </c>
      <c r="J255" s="94" t="s">
        <v>1205</v>
      </c>
      <c r="K255" s="94">
        <v>6.1</v>
      </c>
      <c r="L255" s="94" t="s">
        <v>181</v>
      </c>
      <c r="M255" s="32">
        <v>4.2999999999999997E-2</v>
      </c>
      <c r="N255" s="32">
        <v>4.3700000000000003E-2</v>
      </c>
      <c r="O255" s="104">
        <v>281681.56994742394</v>
      </c>
      <c r="P255" s="94">
        <v>100</v>
      </c>
      <c r="Q255" s="124">
        <v>0</v>
      </c>
      <c r="R255" s="124">
        <v>281.68156994742395</v>
      </c>
      <c r="S255" s="32">
        <v>1.9021755231150985E-4</v>
      </c>
      <c r="T255" s="32">
        <v>5.7560569331738497E-3</v>
      </c>
      <c r="U255" s="32">
        <v>1.7170416746115063E-3</v>
      </c>
    </row>
    <row r="256" spans="2:21" x14ac:dyDescent="0.2">
      <c r="B256" s="23" t="s">
        <v>1194</v>
      </c>
      <c r="C256" s="32" t="s">
        <v>1195</v>
      </c>
      <c r="D256" s="32" t="s">
        <v>283</v>
      </c>
      <c r="E256" s="32" t="s">
        <v>175</v>
      </c>
      <c r="F256" s="32" t="s">
        <v>451</v>
      </c>
      <c r="G256" s="32" t="s">
        <v>433</v>
      </c>
      <c r="H256" s="94" t="s">
        <v>419</v>
      </c>
      <c r="I256" s="94" t="s">
        <v>185</v>
      </c>
      <c r="J256" s="94" t="s">
        <v>1196</v>
      </c>
      <c r="K256" s="94">
        <v>2.91</v>
      </c>
      <c r="L256" s="94" t="s">
        <v>181</v>
      </c>
      <c r="M256" s="32">
        <v>5.45E-2</v>
      </c>
      <c r="N256" s="32">
        <v>4.5599999999999995E-2</v>
      </c>
      <c r="O256" s="104">
        <v>2.4795912847484498</v>
      </c>
      <c r="P256" s="94">
        <v>98.57</v>
      </c>
      <c r="Q256" s="124">
        <v>0</v>
      </c>
      <c r="R256" s="124">
        <v>2.444133129376547E-3</v>
      </c>
      <c r="S256" s="32">
        <v>1.9062180509770209E-9</v>
      </c>
      <c r="T256" s="32">
        <v>4.9944941188639643E-8</v>
      </c>
      <c r="U256" s="32">
        <v>1.4898661784019026E-8</v>
      </c>
    </row>
    <row r="257" spans="2:21" x14ac:dyDescent="0.2">
      <c r="B257" s="23" t="s">
        <v>1192</v>
      </c>
      <c r="C257" s="32" t="s">
        <v>1193</v>
      </c>
      <c r="D257" s="32" t="s">
        <v>283</v>
      </c>
      <c r="E257" s="32" t="s">
        <v>175</v>
      </c>
      <c r="F257" s="32" t="s">
        <v>455</v>
      </c>
      <c r="G257" s="32" t="s">
        <v>446</v>
      </c>
      <c r="H257" s="94" t="s">
        <v>456</v>
      </c>
      <c r="I257" s="94" t="s">
        <v>185</v>
      </c>
      <c r="J257" s="94" t="s">
        <v>309</v>
      </c>
      <c r="K257" s="94">
        <v>2.8</v>
      </c>
      <c r="L257" s="94" t="s">
        <v>181</v>
      </c>
      <c r="M257" s="32">
        <v>6.7000000000000004E-2</v>
      </c>
      <c r="N257" s="32">
        <v>4.7699999999999992E-2</v>
      </c>
      <c r="O257" s="104">
        <v>223536.47098304497</v>
      </c>
      <c r="P257" s="94">
        <v>100.61</v>
      </c>
      <c r="Q257" s="124">
        <v>0</v>
      </c>
      <c r="R257" s="124">
        <v>224.90004343347726</v>
      </c>
      <c r="S257" s="32">
        <v>1.8561573348023367E-4</v>
      </c>
      <c r="T257" s="32">
        <v>4.5957477960591924E-3</v>
      </c>
      <c r="U257" s="32">
        <v>1.3709194650871046E-3</v>
      </c>
    </row>
    <row r="258" spans="2:21" x14ac:dyDescent="0.2">
      <c r="B258" s="23" t="s">
        <v>1206</v>
      </c>
      <c r="C258" s="32" t="s">
        <v>1207</v>
      </c>
      <c r="D258" s="32" t="s">
        <v>283</v>
      </c>
      <c r="E258" s="32" t="s">
        <v>175</v>
      </c>
      <c r="F258" s="32" t="s">
        <v>1208</v>
      </c>
      <c r="G258" s="32" t="s">
        <v>408</v>
      </c>
      <c r="H258" s="94" t="s">
        <v>456</v>
      </c>
      <c r="I258" s="94" t="s">
        <v>185</v>
      </c>
      <c r="J258" s="94" t="s">
        <v>1209</v>
      </c>
      <c r="K258" s="94">
        <v>3.51</v>
      </c>
      <c r="L258" s="94" t="s">
        <v>181</v>
      </c>
      <c r="M258" s="32">
        <v>5.5E-2</v>
      </c>
      <c r="N258" s="32">
        <v>9.9299999999999999E-2</v>
      </c>
      <c r="O258" s="104">
        <v>2350</v>
      </c>
      <c r="P258" s="94">
        <v>9000</v>
      </c>
      <c r="Q258" s="124">
        <v>0</v>
      </c>
      <c r="R258" s="124">
        <v>211.5</v>
      </c>
      <c r="S258" s="32">
        <v>2.9081495011595474E-4</v>
      </c>
      <c r="T258" s="32">
        <v>4.3219229486455178E-3</v>
      </c>
      <c r="U258" s="32">
        <v>1.2892370425516889E-3</v>
      </c>
    </row>
    <row r="259" spans="2:21" s="163" customFormat="1" x14ac:dyDescent="0.2">
      <c r="B259" s="132" t="s">
        <v>1210</v>
      </c>
      <c r="C259" s="170" t="s">
        <v>175</v>
      </c>
      <c r="D259" s="170" t="s">
        <v>175</v>
      </c>
      <c r="E259" s="170" t="s">
        <v>175</v>
      </c>
      <c r="F259" s="170" t="s">
        <v>175</v>
      </c>
      <c r="G259" s="170" t="s">
        <v>175</v>
      </c>
      <c r="H259" s="171" t="s">
        <v>175</v>
      </c>
      <c r="I259" s="171" t="s">
        <v>175</v>
      </c>
      <c r="J259" s="171" t="s">
        <v>175</v>
      </c>
      <c r="K259" s="171" t="s">
        <v>175</v>
      </c>
      <c r="L259" s="171" t="s">
        <v>175</v>
      </c>
      <c r="M259" s="170" t="s">
        <v>175</v>
      </c>
      <c r="N259" s="170" t="s">
        <v>175</v>
      </c>
      <c r="O259" s="181" t="s">
        <v>175</v>
      </c>
      <c r="P259" s="171" t="s">
        <v>175</v>
      </c>
      <c r="Q259" s="172" t="s">
        <v>175</v>
      </c>
      <c r="R259" s="172">
        <v>0</v>
      </c>
      <c r="S259" s="170" t="s">
        <v>175</v>
      </c>
      <c r="T259" s="170">
        <v>0</v>
      </c>
      <c r="U259" s="170">
        <v>0</v>
      </c>
    </row>
    <row r="260" spans="2:21" s="163" customFormat="1" x14ac:dyDescent="0.2">
      <c r="B260" s="132" t="s">
        <v>389</v>
      </c>
      <c r="C260" s="170" t="s">
        <v>175</v>
      </c>
      <c r="D260" s="170" t="s">
        <v>175</v>
      </c>
      <c r="E260" s="170" t="s">
        <v>175</v>
      </c>
      <c r="F260" s="170" t="s">
        <v>175</v>
      </c>
      <c r="G260" s="170" t="s">
        <v>175</v>
      </c>
      <c r="H260" s="171" t="s">
        <v>175</v>
      </c>
      <c r="I260" s="171" t="s">
        <v>175</v>
      </c>
      <c r="J260" s="171" t="s">
        <v>175</v>
      </c>
      <c r="K260" s="171" t="s">
        <v>175</v>
      </c>
      <c r="L260" s="171" t="s">
        <v>175</v>
      </c>
      <c r="M260" s="170" t="s">
        <v>175</v>
      </c>
      <c r="N260" s="170" t="s">
        <v>175</v>
      </c>
      <c r="O260" s="181" t="s">
        <v>175</v>
      </c>
      <c r="P260" s="171" t="s">
        <v>175</v>
      </c>
      <c r="Q260" s="172" t="s">
        <v>175</v>
      </c>
      <c r="R260" s="172">
        <v>6914.1330896157015</v>
      </c>
      <c r="S260" s="170" t="s">
        <v>175</v>
      </c>
      <c r="T260" s="170">
        <v>0.14128770907801153</v>
      </c>
      <c r="U260" s="170">
        <v>4.2146366412600091E-2</v>
      </c>
    </row>
    <row r="261" spans="2:21" s="163" customFormat="1" x14ac:dyDescent="0.2">
      <c r="B261" s="132" t="s">
        <v>154</v>
      </c>
      <c r="C261" s="170" t="s">
        <v>175</v>
      </c>
      <c r="D261" s="170" t="s">
        <v>175</v>
      </c>
      <c r="E261" s="170" t="s">
        <v>175</v>
      </c>
      <c r="F261" s="170" t="s">
        <v>175</v>
      </c>
      <c r="G261" s="170" t="s">
        <v>175</v>
      </c>
      <c r="H261" s="171" t="s">
        <v>175</v>
      </c>
      <c r="I261" s="171" t="s">
        <v>175</v>
      </c>
      <c r="J261" s="171" t="s">
        <v>175</v>
      </c>
      <c r="K261" s="171" t="s">
        <v>175</v>
      </c>
      <c r="L261" s="171" t="s">
        <v>175</v>
      </c>
      <c r="M261" s="170" t="s">
        <v>175</v>
      </c>
      <c r="N261" s="170" t="s">
        <v>175</v>
      </c>
      <c r="O261" s="181" t="s">
        <v>175</v>
      </c>
      <c r="P261" s="171" t="s">
        <v>175</v>
      </c>
      <c r="Q261" s="172" t="s">
        <v>175</v>
      </c>
      <c r="R261" s="172">
        <v>572.78311244397332</v>
      </c>
      <c r="S261" s="170" t="s">
        <v>175</v>
      </c>
      <c r="T261" s="170">
        <v>1.1704607462261062E-2</v>
      </c>
      <c r="U261" s="170">
        <v>3.4915045196729061E-3</v>
      </c>
    </row>
    <row r="262" spans="2:21" x14ac:dyDescent="0.2">
      <c r="B262" s="23" t="s">
        <v>1211</v>
      </c>
      <c r="C262" s="32" t="s">
        <v>1212</v>
      </c>
      <c r="D262" s="32" t="s">
        <v>394</v>
      </c>
      <c r="E262" s="32" t="s">
        <v>1213</v>
      </c>
      <c r="F262" s="32" t="s">
        <v>656</v>
      </c>
      <c r="G262" s="32" t="s">
        <v>1214</v>
      </c>
      <c r="H262" s="94" t="s">
        <v>1215</v>
      </c>
      <c r="I262" s="94" t="s">
        <v>274</v>
      </c>
      <c r="J262" s="94" t="s">
        <v>1216</v>
      </c>
      <c r="K262" s="94">
        <v>0.78800000000000003</v>
      </c>
      <c r="L262" s="94" t="s">
        <v>135</v>
      </c>
      <c r="M262" s="32">
        <v>9.3800000000000008E-2</v>
      </c>
      <c r="N262" s="32">
        <v>2.8469999999999999E-2</v>
      </c>
      <c r="O262" s="104">
        <v>619.89782118711253</v>
      </c>
      <c r="P262" s="94">
        <v>106.84569999999999</v>
      </c>
      <c r="Q262" s="124">
        <v>0</v>
      </c>
      <c r="R262" s="124">
        <v>2.4055976772407073</v>
      </c>
      <c r="S262" s="32">
        <v>1.2397956423742251E-6</v>
      </c>
      <c r="T262" s="32">
        <v>4.915748371855776E-5</v>
      </c>
      <c r="U262" s="32">
        <v>1.4663761867494194E-5</v>
      </c>
    </row>
    <row r="263" spans="2:21" x14ac:dyDescent="0.2">
      <c r="B263" s="23" t="s">
        <v>1217</v>
      </c>
      <c r="C263" s="32" t="s">
        <v>1218</v>
      </c>
      <c r="D263" s="32" t="s">
        <v>394</v>
      </c>
      <c r="E263" s="32" t="s">
        <v>1213</v>
      </c>
      <c r="F263" s="32" t="s">
        <v>175</v>
      </c>
      <c r="G263" s="32" t="s">
        <v>1219</v>
      </c>
      <c r="H263" s="94" t="s">
        <v>1220</v>
      </c>
      <c r="I263" s="94" t="s">
        <v>255</v>
      </c>
      <c r="J263" s="94" t="s">
        <v>1221</v>
      </c>
      <c r="K263" s="94">
        <v>1.6479999999999999</v>
      </c>
      <c r="L263" s="94" t="s">
        <v>135</v>
      </c>
      <c r="M263" s="32">
        <v>4.4299999999999999E-2</v>
      </c>
      <c r="N263" s="32">
        <v>3.6680000000000004E-2</v>
      </c>
      <c r="O263" s="104">
        <v>34773.788177312264</v>
      </c>
      <c r="P263" s="94">
        <v>102.0907</v>
      </c>
      <c r="Q263" s="124">
        <v>0</v>
      </c>
      <c r="R263" s="124">
        <v>128.93891926249324</v>
      </c>
      <c r="S263" s="32">
        <v>1.0866808805410083E-4</v>
      </c>
      <c r="T263" s="32">
        <v>2.6348183174190127E-3</v>
      </c>
      <c r="U263" s="32">
        <v>7.8597083186660889E-4</v>
      </c>
    </row>
    <row r="264" spans="2:21" x14ac:dyDescent="0.2">
      <c r="B264" s="23" t="s">
        <v>1222</v>
      </c>
      <c r="C264" s="32" t="s">
        <v>1223</v>
      </c>
      <c r="D264" s="32" t="s">
        <v>394</v>
      </c>
      <c r="E264" s="32" t="s">
        <v>1213</v>
      </c>
      <c r="F264" s="32" t="s">
        <v>175</v>
      </c>
      <c r="G264" s="32" t="s">
        <v>1219</v>
      </c>
      <c r="H264" s="94" t="s">
        <v>1220</v>
      </c>
      <c r="I264" s="94" t="s">
        <v>255</v>
      </c>
      <c r="J264" s="94" t="s">
        <v>1224</v>
      </c>
      <c r="K264" s="94">
        <v>4.133</v>
      </c>
      <c r="L264" s="94" t="s">
        <v>135</v>
      </c>
      <c r="M264" s="32">
        <v>5.0799999999999998E-2</v>
      </c>
      <c r="N264" s="32">
        <v>4.5589999999999999E-2</v>
      </c>
      <c r="O264" s="104">
        <v>18106.954007954144</v>
      </c>
      <c r="P264" s="94">
        <v>103.33280000000001</v>
      </c>
      <c r="Q264" s="124">
        <v>0</v>
      </c>
      <c r="R264" s="124">
        <v>67.956254758871466</v>
      </c>
      <c r="S264" s="32">
        <v>5.65842312748567E-5</v>
      </c>
      <c r="T264" s="32">
        <v>1.3886605056565853E-3</v>
      </c>
      <c r="U264" s="32">
        <v>4.1423981516887273E-4</v>
      </c>
    </row>
    <row r="265" spans="2:21" x14ac:dyDescent="0.2">
      <c r="B265" s="23" t="s">
        <v>1225</v>
      </c>
      <c r="C265" s="32" t="s">
        <v>1226</v>
      </c>
      <c r="D265" s="32" t="s">
        <v>394</v>
      </c>
      <c r="E265" s="32" t="s">
        <v>1213</v>
      </c>
      <c r="F265" s="32" t="s">
        <v>1227</v>
      </c>
      <c r="G265" s="32" t="s">
        <v>1228</v>
      </c>
      <c r="H265" s="94" t="s">
        <v>1229</v>
      </c>
      <c r="I265" s="94" t="s">
        <v>255</v>
      </c>
      <c r="J265" s="94" t="s">
        <v>1230</v>
      </c>
      <c r="K265" s="94">
        <v>6.4569999999999999</v>
      </c>
      <c r="L265" s="94" t="s">
        <v>135</v>
      </c>
      <c r="M265" s="32">
        <v>6.7500000000000004E-2</v>
      </c>
      <c r="N265" s="32">
        <v>6.5790000000000001E-2</v>
      </c>
      <c r="O265" s="104">
        <v>101415.28354621161</v>
      </c>
      <c r="P265" s="94">
        <v>101.396</v>
      </c>
      <c r="Q265" s="124">
        <v>0</v>
      </c>
      <c r="R265" s="124">
        <v>373.48234054536795</v>
      </c>
      <c r="S265" s="32">
        <v>8.1370153164823234E-5</v>
      </c>
      <c r="T265" s="32">
        <v>7.6319711513799819E-3</v>
      </c>
      <c r="U265" s="32">
        <v>2.2766301095507938E-3</v>
      </c>
    </row>
    <row r="266" spans="2:21" s="163" customFormat="1" x14ac:dyDescent="0.2">
      <c r="B266" s="132" t="s">
        <v>155</v>
      </c>
      <c r="C266" s="170" t="s">
        <v>175</v>
      </c>
      <c r="D266" s="170" t="s">
        <v>175</v>
      </c>
      <c r="E266" s="170" t="s">
        <v>175</v>
      </c>
      <c r="F266" s="170" t="s">
        <v>175</v>
      </c>
      <c r="G266" s="170" t="s">
        <v>175</v>
      </c>
      <c r="H266" s="171" t="s">
        <v>175</v>
      </c>
      <c r="I266" s="171" t="s">
        <v>175</v>
      </c>
      <c r="J266" s="171" t="s">
        <v>175</v>
      </c>
      <c r="K266" s="171" t="s">
        <v>175</v>
      </c>
      <c r="L266" s="171" t="s">
        <v>175</v>
      </c>
      <c r="M266" s="170" t="s">
        <v>175</v>
      </c>
      <c r="N266" s="170" t="s">
        <v>175</v>
      </c>
      <c r="O266" s="181" t="s">
        <v>175</v>
      </c>
      <c r="P266" s="171" t="s">
        <v>175</v>
      </c>
      <c r="Q266" s="172" t="s">
        <v>175</v>
      </c>
      <c r="R266" s="172">
        <v>6341.349977171727</v>
      </c>
      <c r="S266" s="170" t="s">
        <v>175</v>
      </c>
      <c r="T266" s="170">
        <v>0.12958310161575046</v>
      </c>
      <c r="U266" s="170">
        <v>3.8654861892927175E-2</v>
      </c>
    </row>
    <row r="267" spans="2:21" x14ac:dyDescent="0.2">
      <c r="B267" s="23" t="s">
        <v>1231</v>
      </c>
      <c r="C267" s="32" t="s">
        <v>1232</v>
      </c>
      <c r="D267" s="32" t="s">
        <v>394</v>
      </c>
      <c r="E267" s="32" t="s">
        <v>1213</v>
      </c>
      <c r="F267" s="32" t="s">
        <v>175</v>
      </c>
      <c r="G267" s="32" t="s">
        <v>1233</v>
      </c>
      <c r="H267" s="94" t="s">
        <v>1220</v>
      </c>
      <c r="I267" s="94" t="s">
        <v>255</v>
      </c>
      <c r="J267" s="94" t="s">
        <v>1234</v>
      </c>
      <c r="K267" s="94">
        <v>5.0910000000000002</v>
      </c>
      <c r="L267" s="94" t="s">
        <v>135</v>
      </c>
      <c r="M267" s="32">
        <v>4.7500000000000001E-2</v>
      </c>
      <c r="N267" s="32">
        <v>4.1299999999999996E-2</v>
      </c>
      <c r="O267" s="104">
        <v>27622.784981055876</v>
      </c>
      <c r="P267" s="94">
        <v>104.511</v>
      </c>
      <c r="Q267" s="124">
        <v>0</v>
      </c>
      <c r="R267" s="124">
        <v>104.85165886895976</v>
      </c>
      <c r="S267" s="32">
        <v>4.6037974968426461E-5</v>
      </c>
      <c r="T267" s="32">
        <v>2.1426042112024043E-3</v>
      </c>
      <c r="U267" s="32">
        <v>6.3914251814116429E-4</v>
      </c>
    </row>
    <row r="268" spans="2:21" x14ac:dyDescent="0.2">
      <c r="B268" s="23" t="s">
        <v>1235</v>
      </c>
      <c r="C268" s="32" t="s">
        <v>1236</v>
      </c>
      <c r="D268" s="32" t="s">
        <v>394</v>
      </c>
      <c r="E268" s="32" t="s">
        <v>1213</v>
      </c>
      <c r="F268" s="32" t="s">
        <v>175</v>
      </c>
      <c r="G268" s="32" t="s">
        <v>1237</v>
      </c>
      <c r="H268" s="94" t="s">
        <v>1238</v>
      </c>
      <c r="I268" s="94" t="s">
        <v>255</v>
      </c>
      <c r="J268" s="94" t="s">
        <v>1239</v>
      </c>
      <c r="K268" s="94">
        <v>5.1130000000000004</v>
      </c>
      <c r="L268" s="94" t="s">
        <v>135</v>
      </c>
      <c r="M268" s="32">
        <v>0.04</v>
      </c>
      <c r="N268" s="32">
        <v>3.56E-2</v>
      </c>
      <c r="O268" s="104">
        <v>25985.087032964733</v>
      </c>
      <c r="P268" s="94">
        <v>102.7799</v>
      </c>
      <c r="Q268" s="124">
        <v>0</v>
      </c>
      <c r="R268" s="124">
        <v>97.00144555813462</v>
      </c>
      <c r="S268" s="32">
        <v>1.0394034813185894E-5</v>
      </c>
      <c r="T268" s="32">
        <v>1.9821880548912098E-3</v>
      </c>
      <c r="U268" s="32">
        <v>5.9129010304779259E-4</v>
      </c>
    </row>
    <row r="269" spans="2:21" x14ac:dyDescent="0.2">
      <c r="B269" s="23" t="s">
        <v>1240</v>
      </c>
      <c r="C269" s="32" t="s">
        <v>1241</v>
      </c>
      <c r="D269" s="32" t="s">
        <v>394</v>
      </c>
      <c r="E269" s="32" t="s">
        <v>1213</v>
      </c>
      <c r="F269" s="32" t="s">
        <v>175</v>
      </c>
      <c r="G269" s="32" t="s">
        <v>1237</v>
      </c>
      <c r="H269" s="94" t="s">
        <v>1242</v>
      </c>
      <c r="I269" s="94" t="s">
        <v>255</v>
      </c>
      <c r="J269" s="94" t="s">
        <v>1243</v>
      </c>
      <c r="K269" s="94">
        <v>5.2939999999999996</v>
      </c>
      <c r="L269" s="94" t="s">
        <v>135</v>
      </c>
      <c r="M269" s="32">
        <v>3.8800000000000001E-2</v>
      </c>
      <c r="N269" s="32">
        <v>3.6580000000000001E-2</v>
      </c>
      <c r="O269" s="104">
        <v>43479.727213405728</v>
      </c>
      <c r="P269" s="94">
        <v>100.8883</v>
      </c>
      <c r="Q269" s="124">
        <v>0</v>
      </c>
      <c r="R269" s="124">
        <v>159.32115810012337</v>
      </c>
      <c r="S269" s="32">
        <v>4.3479727213405726E-5</v>
      </c>
      <c r="T269" s="32">
        <v>3.2556679404146761E-3</v>
      </c>
      <c r="U269" s="32">
        <v>9.7117134129982559E-4</v>
      </c>
    </row>
    <row r="270" spans="2:21" x14ac:dyDescent="0.2">
      <c r="B270" s="23" t="s">
        <v>1244</v>
      </c>
      <c r="C270" s="32" t="s">
        <v>1245</v>
      </c>
      <c r="D270" s="32" t="s">
        <v>394</v>
      </c>
      <c r="E270" s="32" t="s">
        <v>1213</v>
      </c>
      <c r="F270" s="32" t="s">
        <v>175</v>
      </c>
      <c r="G270" s="32" t="s">
        <v>1233</v>
      </c>
      <c r="H270" s="94" t="s">
        <v>1220</v>
      </c>
      <c r="I270" s="94" t="s">
        <v>255</v>
      </c>
      <c r="J270" s="94" t="s">
        <v>1246</v>
      </c>
      <c r="K270" s="94">
        <v>4.8220000000000001</v>
      </c>
      <c r="L270" s="94" t="s">
        <v>135</v>
      </c>
      <c r="M270" s="32">
        <v>0.04</v>
      </c>
      <c r="N270" s="32">
        <v>3.5479999999999998E-2</v>
      </c>
      <c r="O270" s="104">
        <v>23477.165463288668</v>
      </c>
      <c r="P270" s="94">
        <v>102.2816</v>
      </c>
      <c r="Q270" s="124">
        <v>0</v>
      </c>
      <c r="R270" s="124">
        <v>87.214563941404307</v>
      </c>
      <c r="S270" s="32">
        <v>3.9128609105481109E-5</v>
      </c>
      <c r="T270" s="32">
        <v>1.7821968101866062E-3</v>
      </c>
      <c r="U270" s="32">
        <v>5.3163237107920218E-4</v>
      </c>
    </row>
    <row r="271" spans="2:21" x14ac:dyDescent="0.2">
      <c r="B271" s="23" t="s">
        <v>1247</v>
      </c>
      <c r="C271" s="32" t="s">
        <v>1248</v>
      </c>
      <c r="D271" s="32" t="s">
        <v>394</v>
      </c>
      <c r="E271" s="32" t="s">
        <v>1213</v>
      </c>
      <c r="F271" s="32" t="s">
        <v>175</v>
      </c>
      <c r="G271" s="32" t="s">
        <v>1249</v>
      </c>
      <c r="H271" s="94" t="s">
        <v>1220</v>
      </c>
      <c r="I271" s="94" t="s">
        <v>255</v>
      </c>
      <c r="J271" s="94" t="s">
        <v>1250</v>
      </c>
      <c r="K271" s="94">
        <v>0.76</v>
      </c>
      <c r="L271" s="94" t="s">
        <v>135</v>
      </c>
      <c r="M271" s="32">
        <v>5.2499999999999998E-2</v>
      </c>
      <c r="N271" s="32">
        <v>4.4770000000000004E-2</v>
      </c>
      <c r="O271" s="104">
        <v>17645.618736475004</v>
      </c>
      <c r="P271" s="94">
        <v>105.23450000000001</v>
      </c>
      <c r="Q271" s="124">
        <v>0</v>
      </c>
      <c r="R271" s="124">
        <v>67.443620050669296</v>
      </c>
      <c r="S271" s="32">
        <v>2.7147105748423083E-5</v>
      </c>
      <c r="T271" s="32">
        <v>1.3781850082114262E-3</v>
      </c>
      <c r="U271" s="32">
        <v>4.1111495627945473E-4</v>
      </c>
    </row>
    <row r="272" spans="2:21" x14ac:dyDescent="0.2">
      <c r="B272" s="23" t="s">
        <v>1251</v>
      </c>
      <c r="C272" s="32" t="s">
        <v>1252</v>
      </c>
      <c r="D272" s="32" t="s">
        <v>394</v>
      </c>
      <c r="E272" s="32" t="s">
        <v>1213</v>
      </c>
      <c r="F272" s="32" t="s">
        <v>175</v>
      </c>
      <c r="G272" s="32" t="s">
        <v>1237</v>
      </c>
      <c r="H272" s="94" t="s">
        <v>1215</v>
      </c>
      <c r="I272" s="94" t="s">
        <v>274</v>
      </c>
      <c r="J272" s="94" t="s">
        <v>1253</v>
      </c>
      <c r="K272" s="94">
        <v>2.379</v>
      </c>
      <c r="L272" s="94" t="s">
        <v>135</v>
      </c>
      <c r="M272" s="32">
        <v>3.3799999999999997E-2</v>
      </c>
      <c r="N272" s="32">
        <v>3.7909999999999999E-2</v>
      </c>
      <c r="O272" s="104">
        <v>39566.866302857612</v>
      </c>
      <c r="P272" s="94">
        <v>100.4551</v>
      </c>
      <c r="Q272" s="124">
        <v>0</v>
      </c>
      <c r="R272" s="124">
        <v>144.36086830656146</v>
      </c>
      <c r="S272" s="32">
        <v>5.2755821737143485E-5</v>
      </c>
      <c r="T272" s="32">
        <v>2.9499600454870991E-3</v>
      </c>
      <c r="U272" s="32">
        <v>8.7997815090186827E-4</v>
      </c>
    </row>
    <row r="273" spans="2:21" x14ac:dyDescent="0.2">
      <c r="B273" s="23" t="s">
        <v>1254</v>
      </c>
      <c r="C273" s="32" t="s">
        <v>1255</v>
      </c>
      <c r="D273" s="32" t="s">
        <v>394</v>
      </c>
      <c r="E273" s="32" t="s">
        <v>1213</v>
      </c>
      <c r="F273" s="32" t="s">
        <v>175</v>
      </c>
      <c r="G273" s="32" t="s">
        <v>1256</v>
      </c>
      <c r="H273" s="94" t="s">
        <v>1220</v>
      </c>
      <c r="I273" s="94" t="s">
        <v>255</v>
      </c>
      <c r="J273" s="94" t="s">
        <v>1257</v>
      </c>
      <c r="K273" s="94">
        <v>4.8109999999999999</v>
      </c>
      <c r="L273" s="94" t="s">
        <v>135</v>
      </c>
      <c r="M273" s="32">
        <v>5.1500000000000004E-2</v>
      </c>
      <c r="N273" s="32">
        <v>4.6239999999999996E-2</v>
      </c>
      <c r="O273" s="104">
        <v>33578.050246841856</v>
      </c>
      <c r="P273" s="94">
        <v>103.3986</v>
      </c>
      <c r="Q273" s="124">
        <v>0</v>
      </c>
      <c r="R273" s="124">
        <v>126.10025737827839</v>
      </c>
      <c r="S273" s="32">
        <v>5.1658538841295164E-5</v>
      </c>
      <c r="T273" s="32">
        <v>2.5768113295190904E-3</v>
      </c>
      <c r="U273" s="32">
        <v>7.6866724769446065E-4</v>
      </c>
    </row>
    <row r="274" spans="2:21" x14ac:dyDescent="0.2">
      <c r="B274" s="23" t="s">
        <v>1258</v>
      </c>
      <c r="C274" s="32" t="s">
        <v>1259</v>
      </c>
      <c r="D274" s="32" t="s">
        <v>394</v>
      </c>
      <c r="E274" s="32" t="s">
        <v>1213</v>
      </c>
      <c r="F274" s="32" t="s">
        <v>175</v>
      </c>
      <c r="G274" s="32" t="s">
        <v>1260</v>
      </c>
      <c r="H274" s="94" t="s">
        <v>1215</v>
      </c>
      <c r="I274" s="94" t="s">
        <v>274</v>
      </c>
      <c r="J274" s="94" t="s">
        <v>1261</v>
      </c>
      <c r="K274" s="94">
        <v>6.33</v>
      </c>
      <c r="L274" s="94" t="s">
        <v>135</v>
      </c>
      <c r="M274" s="32">
        <v>5.1299999999999998E-2</v>
      </c>
      <c r="N274" s="32">
        <v>4.6529999999999995E-2</v>
      </c>
      <c r="O274" s="104">
        <v>46421.712131679575</v>
      </c>
      <c r="P274" s="94">
        <v>103.97790000000001</v>
      </c>
      <c r="Q274" s="124">
        <v>0</v>
      </c>
      <c r="R274" s="124">
        <v>175.3105433769984</v>
      </c>
      <c r="S274" s="32">
        <v>4.6421712131679575E-5</v>
      </c>
      <c r="T274" s="32">
        <v>3.5824050144707561E-3</v>
      </c>
      <c r="U274" s="32">
        <v>1.0686375719692245E-3</v>
      </c>
    </row>
    <row r="275" spans="2:21" x14ac:dyDescent="0.2">
      <c r="B275" s="23" t="s">
        <v>1262</v>
      </c>
      <c r="C275" s="32" t="s">
        <v>1263</v>
      </c>
      <c r="D275" s="32" t="s">
        <v>394</v>
      </c>
      <c r="E275" s="32" t="s">
        <v>1213</v>
      </c>
      <c r="F275" s="32" t="s">
        <v>175</v>
      </c>
      <c r="G275" s="32" t="s">
        <v>1264</v>
      </c>
      <c r="H275" s="94" t="s">
        <v>1265</v>
      </c>
      <c r="I275" s="94" t="s">
        <v>274</v>
      </c>
      <c r="J275" s="94" t="s">
        <v>1266</v>
      </c>
      <c r="K275" s="94">
        <v>6.2249999999999996</v>
      </c>
      <c r="L275" s="94" t="s">
        <v>135</v>
      </c>
      <c r="M275" s="32">
        <v>3.2500000000000001E-2</v>
      </c>
      <c r="N275" s="32">
        <v>4.6669999999999996E-2</v>
      </c>
      <c r="O275" s="104">
        <v>33557.081002948245</v>
      </c>
      <c r="P275" s="94">
        <v>92.23</v>
      </c>
      <c r="Q275" s="124">
        <v>0</v>
      </c>
      <c r="R275" s="124">
        <v>112.40929517668008</v>
      </c>
      <c r="S275" s="32">
        <v>5.5928468338247074E-5</v>
      </c>
      <c r="T275" s="32">
        <v>2.2970416665019457E-3</v>
      </c>
      <c r="U275" s="32">
        <v>6.852114764487133E-4</v>
      </c>
    </row>
    <row r="276" spans="2:21" x14ac:dyDescent="0.2">
      <c r="B276" s="23" t="s">
        <v>1267</v>
      </c>
      <c r="C276" s="32" t="s">
        <v>1268</v>
      </c>
      <c r="D276" s="32" t="s">
        <v>394</v>
      </c>
      <c r="E276" s="32" t="s">
        <v>1213</v>
      </c>
      <c r="F276" s="32" t="s">
        <v>175</v>
      </c>
      <c r="G276" s="32" t="s">
        <v>1269</v>
      </c>
      <c r="H276" s="94" t="s">
        <v>1220</v>
      </c>
      <c r="I276" s="94" t="s">
        <v>255</v>
      </c>
      <c r="J276" s="94" t="s">
        <v>1270</v>
      </c>
      <c r="K276" s="94">
        <v>5.96</v>
      </c>
      <c r="L276" s="94" t="s">
        <v>135</v>
      </c>
      <c r="M276" s="32">
        <v>4.1299999999999996E-2</v>
      </c>
      <c r="N276" s="32">
        <v>4.5519999999999998E-2</v>
      </c>
      <c r="O276" s="104">
        <v>32489.746488763361</v>
      </c>
      <c r="P276" s="94">
        <v>99.437200000000004</v>
      </c>
      <c r="Q276" s="124">
        <v>0</v>
      </c>
      <c r="R276" s="124">
        <v>117.33863970267844</v>
      </c>
      <c r="S276" s="32">
        <v>3.2489746488763361E-5</v>
      </c>
      <c r="T276" s="32">
        <v>2.3977709678196409E-3</v>
      </c>
      <c r="U276" s="32">
        <v>7.1525920012916941E-4</v>
      </c>
    </row>
    <row r="277" spans="2:21" x14ac:dyDescent="0.2">
      <c r="B277" s="23" t="s">
        <v>1271</v>
      </c>
      <c r="C277" s="32" t="s">
        <v>1272</v>
      </c>
      <c r="D277" s="32" t="s">
        <v>394</v>
      </c>
      <c r="E277" s="32" t="s">
        <v>1213</v>
      </c>
      <c r="F277" s="32" t="s">
        <v>175</v>
      </c>
      <c r="G277" s="32" t="s">
        <v>1237</v>
      </c>
      <c r="H277" s="94" t="s">
        <v>1215</v>
      </c>
      <c r="I277" s="94" t="s">
        <v>274</v>
      </c>
      <c r="J277" s="94" t="s">
        <v>1273</v>
      </c>
      <c r="K277" s="94">
        <v>3.6179999999999999</v>
      </c>
      <c r="L277" s="94" t="s">
        <v>135</v>
      </c>
      <c r="M277" s="32">
        <v>4.4000000000000004E-2</v>
      </c>
      <c r="N277" s="32">
        <v>4.2939999999999999E-2</v>
      </c>
      <c r="O277" s="104">
        <v>41099.718031480697</v>
      </c>
      <c r="P277" s="94">
        <v>100.38230000000001</v>
      </c>
      <c r="Q277" s="124">
        <v>0</v>
      </c>
      <c r="R277" s="124">
        <v>149.84485105302389</v>
      </c>
      <c r="S277" s="32">
        <v>2.7399812020987133E-5</v>
      </c>
      <c r="T277" s="32">
        <v>3.0620231702242714E-3</v>
      </c>
      <c r="U277" s="32">
        <v>9.1340677358486453E-4</v>
      </c>
    </row>
    <row r="278" spans="2:21" x14ac:dyDescent="0.2">
      <c r="B278" s="23" t="s">
        <v>1274</v>
      </c>
      <c r="C278" s="32" t="s">
        <v>1275</v>
      </c>
      <c r="D278" s="32" t="s">
        <v>394</v>
      </c>
      <c r="E278" s="32" t="s">
        <v>1213</v>
      </c>
      <c r="F278" s="32" t="s">
        <v>175</v>
      </c>
      <c r="G278" s="32" t="s">
        <v>1233</v>
      </c>
      <c r="H278" s="94" t="s">
        <v>1220</v>
      </c>
      <c r="I278" s="94" t="s">
        <v>255</v>
      </c>
      <c r="J278" s="94" t="s">
        <v>1276</v>
      </c>
      <c r="K278" s="94">
        <v>6.3650000000000002</v>
      </c>
      <c r="L278" s="94" t="s">
        <v>135</v>
      </c>
      <c r="M278" s="32">
        <v>4.5999999999999999E-2</v>
      </c>
      <c r="N278" s="32">
        <v>4.0399999999999998E-2</v>
      </c>
      <c r="O278" s="104">
        <v>31005.124021095591</v>
      </c>
      <c r="P278" s="94">
        <v>105.70869999999999</v>
      </c>
      <c r="Q278" s="124">
        <v>0</v>
      </c>
      <c r="R278" s="124">
        <v>119.03921235589128</v>
      </c>
      <c r="S278" s="32">
        <v>4.4293034315850845E-5</v>
      </c>
      <c r="T278" s="32">
        <v>2.4325215303527834E-3</v>
      </c>
      <c r="U278" s="32">
        <v>7.2562535264960638E-4</v>
      </c>
    </row>
    <row r="279" spans="2:21" x14ac:dyDescent="0.2">
      <c r="B279" s="23" t="s">
        <v>1277</v>
      </c>
      <c r="C279" s="32" t="s">
        <v>1278</v>
      </c>
      <c r="D279" s="32" t="s">
        <v>394</v>
      </c>
      <c r="E279" s="32" t="s">
        <v>1213</v>
      </c>
      <c r="F279" s="32" t="s">
        <v>175</v>
      </c>
      <c r="G279" s="32" t="s">
        <v>1279</v>
      </c>
      <c r="H279" s="94" t="s">
        <v>1280</v>
      </c>
      <c r="I279" s="94" t="s">
        <v>274</v>
      </c>
      <c r="J279" s="94" t="s">
        <v>1281</v>
      </c>
      <c r="K279" s="94">
        <v>6.4109999999999996</v>
      </c>
      <c r="L279" s="94" t="s">
        <v>135</v>
      </c>
      <c r="M279" s="32">
        <v>4.9500000000000002E-2</v>
      </c>
      <c r="N279" s="32">
        <v>4.9680000000000002E-2</v>
      </c>
      <c r="O279" s="104">
        <v>30082.477289776634</v>
      </c>
      <c r="P279" s="94">
        <v>100.22</v>
      </c>
      <c r="Q279" s="124">
        <v>0</v>
      </c>
      <c r="R279" s="124">
        <v>109.4999285253908</v>
      </c>
      <c r="S279" s="32">
        <v>7.5206193224441585E-5</v>
      </c>
      <c r="T279" s="32">
        <v>2.2375898532809952E-3</v>
      </c>
      <c r="U279" s="32">
        <v>6.6747689840045469E-4</v>
      </c>
    </row>
    <row r="280" spans="2:21" x14ac:dyDescent="0.2">
      <c r="B280" s="23" t="s">
        <v>1282</v>
      </c>
      <c r="C280" s="32" t="s">
        <v>1283</v>
      </c>
      <c r="D280" s="32" t="s">
        <v>394</v>
      </c>
      <c r="E280" s="32" t="s">
        <v>1213</v>
      </c>
      <c r="F280" s="32" t="s">
        <v>175</v>
      </c>
      <c r="G280" s="32" t="s">
        <v>1260</v>
      </c>
      <c r="H280" s="94" t="s">
        <v>1284</v>
      </c>
      <c r="I280" s="94" t="s">
        <v>274</v>
      </c>
      <c r="J280" s="94" t="s">
        <v>1285</v>
      </c>
      <c r="K280" s="94">
        <v>6.42</v>
      </c>
      <c r="L280" s="94" t="s">
        <v>135</v>
      </c>
      <c r="M280" s="32">
        <v>0.05</v>
      </c>
      <c r="N280" s="32">
        <v>4.7400000000000005E-2</v>
      </c>
      <c r="O280" s="104">
        <v>31441.284294082732</v>
      </c>
      <c r="P280" s="94">
        <v>102.82100000000001</v>
      </c>
      <c r="Q280" s="124">
        <v>0</v>
      </c>
      <c r="R280" s="124">
        <v>117.41617828393193</v>
      </c>
      <c r="S280" s="32">
        <v>6.2882568588165468E-5</v>
      </c>
      <c r="T280" s="32">
        <v>2.3993554395630207E-3</v>
      </c>
      <c r="U280" s="32">
        <v>7.1573185077304137E-4</v>
      </c>
    </row>
    <row r="281" spans="2:21" x14ac:dyDescent="0.2">
      <c r="B281" s="23" t="s">
        <v>1286</v>
      </c>
      <c r="C281" s="32" t="s">
        <v>1287</v>
      </c>
      <c r="D281" s="32" t="s">
        <v>394</v>
      </c>
      <c r="E281" s="32" t="s">
        <v>1213</v>
      </c>
      <c r="F281" s="32" t="s">
        <v>175</v>
      </c>
      <c r="G281" s="32" t="s">
        <v>1288</v>
      </c>
      <c r="H281" s="94" t="s">
        <v>1220</v>
      </c>
      <c r="I281" s="94" t="s">
        <v>255</v>
      </c>
      <c r="J281" s="94" t="s">
        <v>1289</v>
      </c>
      <c r="K281" s="94">
        <v>6.5389999999999997</v>
      </c>
      <c r="L281" s="94" t="s">
        <v>135</v>
      </c>
      <c r="M281" s="32">
        <v>4.8499999999999995E-2</v>
      </c>
      <c r="N281" s="32">
        <v>4.3799999999999999E-2</v>
      </c>
      <c r="O281" s="104">
        <v>34821.52640973308</v>
      </c>
      <c r="P281" s="94">
        <v>104.34410000000001</v>
      </c>
      <c r="Q281" s="124">
        <v>0</v>
      </c>
      <c r="R281" s="124">
        <v>131.96584467395144</v>
      </c>
      <c r="S281" s="32">
        <v>3.4821526409733082E-5</v>
      </c>
      <c r="T281" s="32">
        <v>2.6966723996867171E-3</v>
      </c>
      <c r="U281" s="32">
        <v>8.0442201089967239E-4</v>
      </c>
    </row>
    <row r="282" spans="2:21" x14ac:dyDescent="0.2">
      <c r="B282" s="23" t="s">
        <v>1290</v>
      </c>
      <c r="C282" s="32" t="s">
        <v>1291</v>
      </c>
      <c r="D282" s="32" t="s">
        <v>394</v>
      </c>
      <c r="E282" s="32" t="s">
        <v>1213</v>
      </c>
      <c r="F282" s="32" t="s">
        <v>175</v>
      </c>
      <c r="G282" s="32" t="s">
        <v>1237</v>
      </c>
      <c r="H282" s="94" t="s">
        <v>1242</v>
      </c>
      <c r="I282" s="94" t="s">
        <v>255</v>
      </c>
      <c r="J282" s="94" t="s">
        <v>1292</v>
      </c>
      <c r="K282" s="94">
        <v>5.8959999999999999</v>
      </c>
      <c r="L282" s="94" t="s">
        <v>135</v>
      </c>
      <c r="M282" s="32">
        <v>4.8799999999999996E-2</v>
      </c>
      <c r="N282" s="32">
        <v>4.3459999999999999E-2</v>
      </c>
      <c r="O282" s="104">
        <v>38063.371515685591</v>
      </c>
      <c r="P282" s="94">
        <v>102.7891</v>
      </c>
      <c r="Q282" s="124">
        <v>3.3697502800000003</v>
      </c>
      <c r="R282" s="124">
        <v>145.47173941654918</v>
      </c>
      <c r="S282" s="32">
        <v>5.0751162020914123E-5</v>
      </c>
      <c r="T282" s="32">
        <v>2.9726602787884856E-3</v>
      </c>
      <c r="U282" s="32">
        <v>8.8674966950468947E-4</v>
      </c>
    </row>
    <row r="283" spans="2:21" x14ac:dyDescent="0.2">
      <c r="B283" s="23" t="s">
        <v>1293</v>
      </c>
      <c r="C283" s="32" t="s">
        <v>1294</v>
      </c>
      <c r="D283" s="32" t="s">
        <v>394</v>
      </c>
      <c r="E283" s="32" t="s">
        <v>1213</v>
      </c>
      <c r="F283" s="32" t="s">
        <v>175</v>
      </c>
      <c r="G283" s="32" t="s">
        <v>1295</v>
      </c>
      <c r="H283" s="94" t="s">
        <v>1280</v>
      </c>
      <c r="I283" s="94" t="s">
        <v>274</v>
      </c>
      <c r="J283" s="94" t="s">
        <v>1296</v>
      </c>
      <c r="K283" s="94">
        <v>7.02</v>
      </c>
      <c r="L283" s="94" t="s">
        <v>135</v>
      </c>
      <c r="M283" s="32">
        <v>3.9E-2</v>
      </c>
      <c r="N283" s="32">
        <v>4.394E-2</v>
      </c>
      <c r="O283" s="104">
        <v>34238.581429490652</v>
      </c>
      <c r="P283" s="94">
        <v>96.649000000000001</v>
      </c>
      <c r="Q283" s="124">
        <v>0</v>
      </c>
      <c r="R283" s="124">
        <v>120.18740752476275</v>
      </c>
      <c r="S283" s="32">
        <v>2.7390865143592522E-5</v>
      </c>
      <c r="T283" s="32">
        <v>2.4559844667587853E-3</v>
      </c>
      <c r="U283" s="32">
        <v>7.3262438689919494E-4</v>
      </c>
    </row>
    <row r="284" spans="2:21" x14ac:dyDescent="0.2">
      <c r="B284" s="23" t="s">
        <v>1297</v>
      </c>
      <c r="C284" s="32" t="s">
        <v>1298</v>
      </c>
      <c r="D284" s="32" t="s">
        <v>394</v>
      </c>
      <c r="E284" s="32" t="s">
        <v>1213</v>
      </c>
      <c r="F284" s="32" t="s">
        <v>175</v>
      </c>
      <c r="G284" s="32" t="s">
        <v>1295</v>
      </c>
      <c r="H284" s="94" t="s">
        <v>1299</v>
      </c>
      <c r="I284" s="94" t="s">
        <v>255</v>
      </c>
      <c r="J284" s="94" t="s">
        <v>1300</v>
      </c>
      <c r="K284" s="94">
        <v>6.9880000000000004</v>
      </c>
      <c r="L284" s="94" t="s">
        <v>135</v>
      </c>
      <c r="M284" s="32">
        <v>4.4999999999999998E-2</v>
      </c>
      <c r="N284" s="32">
        <v>4.6490000000000004E-2</v>
      </c>
      <c r="O284" s="104">
        <v>24909.364821222407</v>
      </c>
      <c r="P284" s="94">
        <v>100.15899999999999</v>
      </c>
      <c r="Q284" s="124">
        <v>0</v>
      </c>
      <c r="R284" s="124">
        <v>90.614661603435849</v>
      </c>
      <c r="S284" s="32">
        <v>3.3212486428296541E-5</v>
      </c>
      <c r="T284" s="32">
        <v>1.8516765270337459E-3</v>
      </c>
      <c r="U284" s="32">
        <v>5.523582900115164E-4</v>
      </c>
    </row>
    <row r="285" spans="2:21" x14ac:dyDescent="0.2">
      <c r="B285" s="23" t="s">
        <v>1301</v>
      </c>
      <c r="C285" s="32" t="s">
        <v>1302</v>
      </c>
      <c r="D285" s="32" t="s">
        <v>394</v>
      </c>
      <c r="E285" s="32" t="s">
        <v>1213</v>
      </c>
      <c r="F285" s="32" t="s">
        <v>175</v>
      </c>
      <c r="G285" s="32" t="s">
        <v>1303</v>
      </c>
      <c r="H285" s="94" t="s">
        <v>1304</v>
      </c>
      <c r="I285" s="94" t="s">
        <v>255</v>
      </c>
      <c r="J285" s="94" t="s">
        <v>1305</v>
      </c>
      <c r="K285" s="94">
        <v>1.752</v>
      </c>
      <c r="L285" s="94" t="s">
        <v>135</v>
      </c>
      <c r="M285" s="32">
        <v>5.7500000000000002E-2</v>
      </c>
      <c r="N285" s="32">
        <v>4.9450000000000001E-2</v>
      </c>
      <c r="O285" s="104">
        <v>28040.07293453877</v>
      </c>
      <c r="P285" s="94">
        <v>105.5117</v>
      </c>
      <c r="Q285" s="124">
        <v>0</v>
      </c>
      <c r="R285" s="124">
        <v>107.45474532595216</v>
      </c>
      <c r="S285" s="32">
        <v>1.1216029173815508E-5</v>
      </c>
      <c r="T285" s="32">
        <v>2.1957973038538646E-3</v>
      </c>
      <c r="U285" s="32">
        <v>6.5501010908830017E-4</v>
      </c>
    </row>
    <row r="286" spans="2:21" x14ac:dyDescent="0.2">
      <c r="B286" s="23" t="s">
        <v>1306</v>
      </c>
      <c r="C286" s="32" t="s">
        <v>1307</v>
      </c>
      <c r="D286" s="32" t="s">
        <v>394</v>
      </c>
      <c r="E286" s="32" t="s">
        <v>1213</v>
      </c>
      <c r="F286" s="32" t="s">
        <v>175</v>
      </c>
      <c r="G286" s="32" t="s">
        <v>1237</v>
      </c>
      <c r="H286" s="94" t="s">
        <v>1242</v>
      </c>
      <c r="I286" s="94" t="s">
        <v>255</v>
      </c>
      <c r="J286" s="94" t="s">
        <v>1308</v>
      </c>
      <c r="K286" s="94">
        <v>0.12</v>
      </c>
      <c r="L286" s="94" t="s">
        <v>135</v>
      </c>
      <c r="M286" s="32">
        <v>2.8900000000000002E-2</v>
      </c>
      <c r="N286" s="32">
        <v>4.9439999999999998E-2</v>
      </c>
      <c r="O286" s="104">
        <v>24827.58477003732</v>
      </c>
      <c r="P286" s="94">
        <v>79.096000000000004</v>
      </c>
      <c r="Q286" s="124">
        <v>0</v>
      </c>
      <c r="R286" s="124">
        <v>71.32385925527683</v>
      </c>
      <c r="S286" s="32">
        <v>4.729063765721394E-5</v>
      </c>
      <c r="T286" s="32">
        <v>1.4574762368857869E-3</v>
      </c>
      <c r="U286" s="32">
        <v>4.3476766605033573E-4</v>
      </c>
    </row>
    <row r="287" spans="2:21" x14ac:dyDescent="0.2">
      <c r="B287" s="23" t="s">
        <v>1309</v>
      </c>
      <c r="C287" s="32" t="s">
        <v>1310</v>
      </c>
      <c r="D287" s="32" t="s">
        <v>394</v>
      </c>
      <c r="E287" s="32" t="s">
        <v>1213</v>
      </c>
      <c r="F287" s="32" t="s">
        <v>175</v>
      </c>
      <c r="G287" s="32" t="s">
        <v>1311</v>
      </c>
      <c r="H287" s="94" t="s">
        <v>1220</v>
      </c>
      <c r="I287" s="94" t="s">
        <v>255</v>
      </c>
      <c r="J287" s="94" t="s">
        <v>1312</v>
      </c>
      <c r="K287" s="94">
        <v>6.3630000000000004</v>
      </c>
      <c r="L287" s="94" t="s">
        <v>135</v>
      </c>
      <c r="M287" s="32">
        <v>4.8499999999999995E-2</v>
      </c>
      <c r="N287" s="32">
        <v>4.7359999999999999E-2</v>
      </c>
      <c r="O287" s="104">
        <v>32472.971093648473</v>
      </c>
      <c r="P287" s="94">
        <v>101.5668</v>
      </c>
      <c r="Q287" s="124">
        <v>0</v>
      </c>
      <c r="R287" s="124">
        <v>119.78974361720844</v>
      </c>
      <c r="S287" s="32">
        <v>4.3297294791531296E-5</v>
      </c>
      <c r="T287" s="32">
        <v>2.4478583543809745E-3</v>
      </c>
      <c r="U287" s="32">
        <v>7.3020035361264716E-4</v>
      </c>
    </row>
    <row r="288" spans="2:21" x14ac:dyDescent="0.2">
      <c r="B288" s="23" t="s">
        <v>1313</v>
      </c>
      <c r="C288" s="32" t="s">
        <v>1314</v>
      </c>
      <c r="D288" s="32" t="s">
        <v>394</v>
      </c>
      <c r="E288" s="32" t="s">
        <v>1213</v>
      </c>
      <c r="F288" s="32" t="s">
        <v>1315</v>
      </c>
      <c r="G288" s="32" t="s">
        <v>1228</v>
      </c>
      <c r="H288" s="94" t="s">
        <v>1220</v>
      </c>
      <c r="I288" s="94" t="s">
        <v>255</v>
      </c>
      <c r="J288" s="94" t="s">
        <v>1316</v>
      </c>
      <c r="K288" s="94">
        <v>5.8970000000000002</v>
      </c>
      <c r="L288" s="94" t="s">
        <v>135</v>
      </c>
      <c r="M288" s="32">
        <v>4.3799999999999999E-2</v>
      </c>
      <c r="N288" s="32">
        <v>4.7800000000000002E-2</v>
      </c>
      <c r="O288" s="104">
        <v>35637.229997194612</v>
      </c>
      <c r="P288" s="94">
        <v>97.617800000000017</v>
      </c>
      <c r="Q288" s="124">
        <v>0</v>
      </c>
      <c r="R288" s="124">
        <v>126.35103259209691</v>
      </c>
      <c r="S288" s="32">
        <v>5.0910328567420876E-5</v>
      </c>
      <c r="T288" s="32">
        <v>2.5819358266895576E-3</v>
      </c>
      <c r="U288" s="32">
        <v>7.7019589400655834E-4</v>
      </c>
    </row>
    <row r="289" spans="2:21" x14ac:dyDescent="0.2">
      <c r="B289" s="23" t="s">
        <v>1317</v>
      </c>
      <c r="C289" s="32" t="s">
        <v>1318</v>
      </c>
      <c r="D289" s="32" t="s">
        <v>394</v>
      </c>
      <c r="E289" s="32" t="s">
        <v>1213</v>
      </c>
      <c r="F289" s="32" t="s">
        <v>175</v>
      </c>
      <c r="G289" s="32" t="s">
        <v>1319</v>
      </c>
      <c r="H289" s="94" t="s">
        <v>1320</v>
      </c>
      <c r="I289" s="94" t="s">
        <v>255</v>
      </c>
      <c r="J289" s="94" t="s">
        <v>1321</v>
      </c>
      <c r="K289" s="94">
        <v>4.6929999999999996</v>
      </c>
      <c r="L289" s="94" t="s">
        <v>135</v>
      </c>
      <c r="M289" s="32">
        <v>0.05</v>
      </c>
      <c r="N289" s="32">
        <v>4.616E-2</v>
      </c>
      <c r="O289" s="104">
        <v>26909.83068867305</v>
      </c>
      <c r="P289" s="94">
        <v>104.36229999999999</v>
      </c>
      <c r="Q289" s="124">
        <v>0</v>
      </c>
      <c r="R289" s="124">
        <v>102.00006460249104</v>
      </c>
      <c r="S289" s="32">
        <v>2.5628410179688618E-5</v>
      </c>
      <c r="T289" s="32">
        <v>2.0843329549353729E-3</v>
      </c>
      <c r="U289" s="32">
        <v>6.2176010226097753E-4</v>
      </c>
    </row>
    <row r="290" spans="2:21" x14ac:dyDescent="0.2">
      <c r="B290" s="23" t="s">
        <v>1322</v>
      </c>
      <c r="C290" s="32" t="s">
        <v>1323</v>
      </c>
      <c r="D290" s="32" t="s">
        <v>394</v>
      </c>
      <c r="E290" s="32" t="s">
        <v>1213</v>
      </c>
      <c r="F290" s="32" t="s">
        <v>175</v>
      </c>
      <c r="G290" s="32" t="s">
        <v>1237</v>
      </c>
      <c r="H290" s="94" t="s">
        <v>1215</v>
      </c>
      <c r="I290" s="94" t="s">
        <v>274</v>
      </c>
      <c r="J290" s="94" t="s">
        <v>1324</v>
      </c>
      <c r="K290" s="94">
        <v>3.5870000000000002</v>
      </c>
      <c r="L290" s="94" t="s">
        <v>135</v>
      </c>
      <c r="M290" s="32">
        <v>4.7E-2</v>
      </c>
      <c r="N290" s="32">
        <v>4.2809999999999994E-2</v>
      </c>
      <c r="O290" s="104">
        <v>41670.08146538696</v>
      </c>
      <c r="P290" s="94">
        <v>101.29760000000002</v>
      </c>
      <c r="Q290" s="124">
        <v>0</v>
      </c>
      <c r="R290" s="124">
        <v>153.30959813116479</v>
      </c>
      <c r="S290" s="32">
        <v>3.3336065172309566E-5</v>
      </c>
      <c r="T290" s="32">
        <v>3.1328239735730645E-3</v>
      </c>
      <c r="U290" s="32">
        <v>9.3452677489083138E-4</v>
      </c>
    </row>
    <row r="291" spans="2:21" x14ac:dyDescent="0.2">
      <c r="B291" s="23" t="s">
        <v>1325</v>
      </c>
      <c r="C291" s="32" t="s">
        <v>1326</v>
      </c>
      <c r="D291" s="32" t="s">
        <v>394</v>
      </c>
      <c r="E291" s="32" t="s">
        <v>1213</v>
      </c>
      <c r="F291" s="32" t="s">
        <v>175</v>
      </c>
      <c r="G291" s="32" t="s">
        <v>1237</v>
      </c>
      <c r="H291" s="94" t="s">
        <v>395</v>
      </c>
      <c r="I291" s="94" t="s">
        <v>274</v>
      </c>
      <c r="J291" s="94" t="s">
        <v>1327</v>
      </c>
      <c r="K291" s="94">
        <v>7.2850000000000001</v>
      </c>
      <c r="L291" s="94" t="s">
        <v>135</v>
      </c>
      <c r="M291" s="32">
        <v>3.6299999999999999E-2</v>
      </c>
      <c r="N291" s="32">
        <v>3.6670000000000001E-2</v>
      </c>
      <c r="O291" s="104">
        <v>37321.060281851707</v>
      </c>
      <c r="P291" s="94">
        <v>100.6875</v>
      </c>
      <c r="Q291" s="124">
        <v>0</v>
      </c>
      <c r="R291" s="124">
        <v>136.48199781892325</v>
      </c>
      <c r="S291" s="32">
        <v>3.3928236619865186E-5</v>
      </c>
      <c r="T291" s="32">
        <v>2.7889582905465337E-3</v>
      </c>
      <c r="U291" s="32">
        <v>8.3195105073103866E-4</v>
      </c>
    </row>
    <row r="292" spans="2:21" x14ac:dyDescent="0.2">
      <c r="B292" s="23" t="s">
        <v>1328</v>
      </c>
      <c r="C292" s="32" t="s">
        <v>1329</v>
      </c>
      <c r="D292" s="32" t="s">
        <v>394</v>
      </c>
      <c r="E292" s="32" t="s">
        <v>1213</v>
      </c>
      <c r="F292" s="32" t="s">
        <v>175</v>
      </c>
      <c r="G292" s="32" t="s">
        <v>1237</v>
      </c>
      <c r="H292" s="94" t="s">
        <v>1330</v>
      </c>
      <c r="I292" s="94" t="s">
        <v>255</v>
      </c>
      <c r="J292" s="94" t="s">
        <v>1331</v>
      </c>
      <c r="K292" s="94">
        <v>4.1550000000000002</v>
      </c>
      <c r="L292" s="94" t="s">
        <v>135</v>
      </c>
      <c r="M292" s="32">
        <v>4.5199999999999997E-2</v>
      </c>
      <c r="N292" s="32">
        <v>3.7530000000000001E-2</v>
      </c>
      <c r="O292" s="104">
        <v>34695.710946371408</v>
      </c>
      <c r="P292" s="94">
        <v>105.06120000000001</v>
      </c>
      <c r="Q292" s="124">
        <v>0</v>
      </c>
      <c r="R292" s="124">
        <v>132.3926843277203</v>
      </c>
      <c r="S292" s="32">
        <v>4.6260947928495207E-5</v>
      </c>
      <c r="T292" s="32">
        <v>2.7053947074645686E-3</v>
      </c>
      <c r="U292" s="32">
        <v>8.0702389029857903E-4</v>
      </c>
    </row>
    <row r="293" spans="2:21" x14ac:dyDescent="0.2">
      <c r="B293" s="23" t="s">
        <v>1332</v>
      </c>
      <c r="C293" s="32" t="s">
        <v>1333</v>
      </c>
      <c r="D293" s="32" t="s">
        <v>394</v>
      </c>
      <c r="E293" s="32" t="s">
        <v>1213</v>
      </c>
      <c r="F293" s="32" t="s">
        <v>175</v>
      </c>
      <c r="G293" s="32" t="s">
        <v>1334</v>
      </c>
      <c r="H293" s="94" t="s">
        <v>1299</v>
      </c>
      <c r="I293" s="94" t="s">
        <v>255</v>
      </c>
      <c r="J293" s="94" t="s">
        <v>1335</v>
      </c>
      <c r="K293" s="94">
        <v>5.9640000000000004</v>
      </c>
      <c r="L293" s="94" t="s">
        <v>135</v>
      </c>
      <c r="M293" s="32">
        <v>0.04</v>
      </c>
      <c r="N293" s="32">
        <v>4.0190000000000003E-2</v>
      </c>
      <c r="O293" s="104">
        <v>35851.116284909462</v>
      </c>
      <c r="P293" s="94">
        <v>99.8596</v>
      </c>
      <c r="Q293" s="124">
        <v>0</v>
      </c>
      <c r="R293" s="124">
        <v>130.02843772643013</v>
      </c>
      <c r="S293" s="32">
        <v>7.1702232569818925E-5</v>
      </c>
      <c r="T293" s="32">
        <v>2.6570822174297069E-3</v>
      </c>
      <c r="U293" s="32">
        <v>7.9261219149900344E-4</v>
      </c>
    </row>
    <row r="294" spans="2:21" x14ac:dyDescent="0.2">
      <c r="B294" s="23" t="s">
        <v>1336</v>
      </c>
      <c r="C294" s="32" t="s">
        <v>1337</v>
      </c>
      <c r="D294" s="32" t="s">
        <v>394</v>
      </c>
      <c r="E294" s="32" t="s">
        <v>1213</v>
      </c>
      <c r="F294" s="32" t="s">
        <v>175</v>
      </c>
      <c r="G294" s="32" t="s">
        <v>1338</v>
      </c>
      <c r="H294" s="94" t="s">
        <v>1220</v>
      </c>
      <c r="I294" s="94" t="s">
        <v>255</v>
      </c>
      <c r="J294" s="94" t="s">
        <v>1339</v>
      </c>
      <c r="K294" s="94">
        <v>4.5810000000000004</v>
      </c>
      <c r="L294" s="94" t="s">
        <v>135</v>
      </c>
      <c r="M294" s="32">
        <v>5.4000000000000006E-2</v>
      </c>
      <c r="N294" s="32">
        <v>4.9080000000000006E-2</v>
      </c>
      <c r="O294" s="104">
        <v>37688.022049989922</v>
      </c>
      <c r="P294" s="94">
        <v>103.1502</v>
      </c>
      <c r="Q294" s="124">
        <v>0</v>
      </c>
      <c r="R294" s="124">
        <v>141.19498105734999</v>
      </c>
      <c r="S294" s="32">
        <v>6.2813370083316541E-5</v>
      </c>
      <c r="T294" s="32">
        <v>2.8852663303325305E-3</v>
      </c>
      <c r="U294" s="32">
        <v>8.6067990449891082E-4</v>
      </c>
    </row>
    <row r="295" spans="2:21" x14ac:dyDescent="0.2">
      <c r="B295" s="23" t="s">
        <v>1340</v>
      </c>
      <c r="C295" s="32" t="s">
        <v>1341</v>
      </c>
      <c r="D295" s="32" t="s">
        <v>394</v>
      </c>
      <c r="E295" s="32" t="s">
        <v>1213</v>
      </c>
      <c r="F295" s="32" t="s">
        <v>175</v>
      </c>
      <c r="G295" s="32" t="s">
        <v>1342</v>
      </c>
      <c r="H295" s="94" t="s">
        <v>1284</v>
      </c>
      <c r="I295" s="94" t="s">
        <v>274</v>
      </c>
      <c r="J295" s="94" t="s">
        <v>1343</v>
      </c>
      <c r="K295" s="94">
        <v>7.3630000000000004</v>
      </c>
      <c r="L295" s="94" t="s">
        <v>135</v>
      </c>
      <c r="M295" s="32">
        <v>4.9000000000000002E-2</v>
      </c>
      <c r="N295" s="32">
        <v>4.0660000000000002E-2</v>
      </c>
      <c r="O295" s="104">
        <v>36322.924272515746</v>
      </c>
      <c r="P295" s="94">
        <v>106.58540000000001</v>
      </c>
      <c r="Q295" s="124">
        <v>0</v>
      </c>
      <c r="R295" s="124">
        <v>140.61264074622446</v>
      </c>
      <c r="S295" s="32">
        <v>4.8430565696687663E-5</v>
      </c>
      <c r="T295" s="32">
        <v>2.8733664251099546E-3</v>
      </c>
      <c r="U295" s="32">
        <v>8.571301423217283E-4</v>
      </c>
    </row>
    <row r="296" spans="2:21" x14ac:dyDescent="0.2">
      <c r="B296" s="23" t="s">
        <v>1344</v>
      </c>
      <c r="C296" s="32" t="s">
        <v>1345</v>
      </c>
      <c r="D296" s="32" t="s">
        <v>394</v>
      </c>
      <c r="E296" s="32" t="s">
        <v>1213</v>
      </c>
      <c r="F296" s="32" t="s">
        <v>175</v>
      </c>
      <c r="G296" s="32" t="s">
        <v>1346</v>
      </c>
      <c r="H296" s="94" t="s">
        <v>1229</v>
      </c>
      <c r="I296" s="94" t="s">
        <v>255</v>
      </c>
      <c r="J296" s="94" t="s">
        <v>1347</v>
      </c>
      <c r="K296" s="94">
        <v>5.0890000000000004</v>
      </c>
      <c r="L296" s="94" t="s">
        <v>135</v>
      </c>
      <c r="M296" s="32">
        <v>4.4500000000000005E-2</v>
      </c>
      <c r="N296" s="32">
        <v>4.3490000000000001E-2</v>
      </c>
      <c r="O296" s="104">
        <v>32106.009325510251</v>
      </c>
      <c r="P296" s="94">
        <v>100.4913</v>
      </c>
      <c r="Q296" s="124">
        <v>0</v>
      </c>
      <c r="R296" s="124">
        <v>117.1819259955318</v>
      </c>
      <c r="S296" s="32">
        <v>5.3510015542517083E-5</v>
      </c>
      <c r="T296" s="32">
        <v>2.394568582158722E-3</v>
      </c>
      <c r="U296" s="32">
        <v>7.1430392298340564E-4</v>
      </c>
    </row>
    <row r="297" spans="2:21" x14ac:dyDescent="0.2">
      <c r="B297" s="23" t="s">
        <v>1348</v>
      </c>
      <c r="C297" s="32" t="s">
        <v>1349</v>
      </c>
      <c r="D297" s="32" t="s">
        <v>394</v>
      </c>
      <c r="E297" s="32" t="s">
        <v>1213</v>
      </c>
      <c r="F297" s="32" t="s">
        <v>175</v>
      </c>
      <c r="G297" s="32" t="s">
        <v>1269</v>
      </c>
      <c r="H297" s="94" t="s">
        <v>1280</v>
      </c>
      <c r="I297" s="94" t="s">
        <v>274</v>
      </c>
      <c r="J297" s="94" t="s">
        <v>1350</v>
      </c>
      <c r="K297" s="94">
        <v>7.2290000000000001</v>
      </c>
      <c r="L297" s="94" t="s">
        <v>135</v>
      </c>
      <c r="M297" s="32">
        <v>4.2999999999999997E-2</v>
      </c>
      <c r="N297" s="32">
        <v>3.9070000000000001E-2</v>
      </c>
      <c r="O297" s="104">
        <v>31499.998176984849</v>
      </c>
      <c r="P297" s="94">
        <v>104.45629999999998</v>
      </c>
      <c r="Q297" s="124">
        <v>0</v>
      </c>
      <c r="R297" s="124">
        <v>119.50635678365563</v>
      </c>
      <c r="S297" s="32">
        <v>5.2499996961641416E-5</v>
      </c>
      <c r="T297" s="32">
        <v>2.4420674510274242E-3</v>
      </c>
      <c r="U297" s="32">
        <v>7.2847291719095586E-4</v>
      </c>
    </row>
    <row r="298" spans="2:21" x14ac:dyDescent="0.2">
      <c r="B298" s="23" t="s">
        <v>1351</v>
      </c>
      <c r="C298" s="32" t="s">
        <v>1352</v>
      </c>
      <c r="D298" s="32" t="s">
        <v>394</v>
      </c>
      <c r="E298" s="32" t="s">
        <v>1213</v>
      </c>
      <c r="F298" s="32" t="s">
        <v>175</v>
      </c>
      <c r="G298" s="32" t="s">
        <v>1264</v>
      </c>
      <c r="H298" s="94" t="s">
        <v>1215</v>
      </c>
      <c r="I298" s="94" t="s">
        <v>274</v>
      </c>
      <c r="J298" s="94" t="s">
        <v>1353</v>
      </c>
      <c r="K298" s="94">
        <v>7.6760000000000002</v>
      </c>
      <c r="L298" s="94" t="s">
        <v>135</v>
      </c>
      <c r="M298" s="32">
        <v>4.7500000000000001E-2</v>
      </c>
      <c r="N298" s="32">
        <v>4.3700000000000003E-2</v>
      </c>
      <c r="O298" s="104">
        <v>33248.833117712136</v>
      </c>
      <c r="P298" s="94">
        <v>103.02119999999999</v>
      </c>
      <c r="Q298" s="124">
        <v>0</v>
      </c>
      <c r="R298" s="124">
        <v>124.4081557963367</v>
      </c>
      <c r="S298" s="32">
        <v>4.7498333025303052E-5</v>
      </c>
      <c r="T298" s="32">
        <v>2.5422338701411558E-3</v>
      </c>
      <c r="U298" s="32">
        <v>7.583527321426898E-4</v>
      </c>
    </row>
    <row r="299" spans="2:21" x14ac:dyDescent="0.2">
      <c r="B299" s="23" t="s">
        <v>1354</v>
      </c>
      <c r="C299" s="32" t="s">
        <v>1355</v>
      </c>
      <c r="D299" s="32" t="s">
        <v>394</v>
      </c>
      <c r="E299" s="32" t="s">
        <v>1213</v>
      </c>
      <c r="F299" s="32" t="s">
        <v>175</v>
      </c>
      <c r="G299" s="32" t="s">
        <v>1279</v>
      </c>
      <c r="H299" s="94" t="s">
        <v>447</v>
      </c>
      <c r="I299" s="94" t="s">
        <v>175</v>
      </c>
      <c r="J299" s="94" t="s">
        <v>1356</v>
      </c>
      <c r="K299" s="94">
        <v>7.508</v>
      </c>
      <c r="L299" s="94" t="s">
        <v>135</v>
      </c>
      <c r="M299" s="32">
        <v>5.3800000000000001E-2</v>
      </c>
      <c r="N299" s="32">
        <v>5.1369999999999999E-2</v>
      </c>
      <c r="O299" s="104">
        <v>43867.658225437561</v>
      </c>
      <c r="P299" s="94">
        <v>101.95920000000001</v>
      </c>
      <c r="Q299" s="124">
        <v>0</v>
      </c>
      <c r="R299" s="124">
        <v>162.44887581053732</v>
      </c>
      <c r="S299" s="32">
        <v>7.3112763709062598E-5</v>
      </c>
      <c r="T299" s="32">
        <v>3.3195816754006003E-3</v>
      </c>
      <c r="U299" s="32">
        <v>9.9023691827812631E-4</v>
      </c>
    </row>
    <row r="300" spans="2:21" x14ac:dyDescent="0.2">
      <c r="B300" s="23" t="s">
        <v>1357</v>
      </c>
      <c r="C300" s="32" t="s">
        <v>1358</v>
      </c>
      <c r="D300" s="32" t="s">
        <v>394</v>
      </c>
      <c r="E300" s="32" t="s">
        <v>1213</v>
      </c>
      <c r="F300" s="32" t="s">
        <v>175</v>
      </c>
      <c r="G300" s="32" t="s">
        <v>1359</v>
      </c>
      <c r="H300" s="94" t="s">
        <v>1320</v>
      </c>
      <c r="I300" s="94" t="s">
        <v>255</v>
      </c>
      <c r="J300" s="94" t="s">
        <v>1360</v>
      </c>
      <c r="K300" s="94">
        <v>6.3419999999999996</v>
      </c>
      <c r="L300" s="94" t="s">
        <v>2</v>
      </c>
      <c r="M300" s="32">
        <v>4.8799999999999996E-2</v>
      </c>
      <c r="N300" s="32">
        <v>4.9589999999999995E-2</v>
      </c>
      <c r="O300" s="104">
        <v>28323.157727102538</v>
      </c>
      <c r="P300" s="94">
        <v>100.13830000000002</v>
      </c>
      <c r="Q300" s="124">
        <v>0</v>
      </c>
      <c r="R300" s="124">
        <v>134.22755657940496</v>
      </c>
      <c r="S300" s="32">
        <v>5.3948871861147689E-5</v>
      </c>
      <c r="T300" s="32">
        <v>2.742889631778463E-3</v>
      </c>
      <c r="U300" s="32">
        <v>8.1820869065423905E-4</v>
      </c>
    </row>
    <row r="301" spans="2:21" x14ac:dyDescent="0.2">
      <c r="B301" s="23" t="s">
        <v>1361</v>
      </c>
      <c r="C301" s="32" t="s">
        <v>1362</v>
      </c>
      <c r="D301" s="32" t="s">
        <v>394</v>
      </c>
      <c r="E301" s="32" t="s">
        <v>1213</v>
      </c>
      <c r="F301" s="32" t="s">
        <v>175</v>
      </c>
      <c r="G301" s="32" t="s">
        <v>1260</v>
      </c>
      <c r="H301" s="94" t="s">
        <v>1280</v>
      </c>
      <c r="I301" s="94" t="s">
        <v>274</v>
      </c>
      <c r="J301" s="94" t="s">
        <v>1363</v>
      </c>
      <c r="K301" s="94">
        <v>7.7190000000000003</v>
      </c>
      <c r="L301" s="94" t="s">
        <v>136</v>
      </c>
      <c r="M301" s="32">
        <v>4.1299999999999996E-2</v>
      </c>
      <c r="N301" s="32">
        <v>3.671E-2</v>
      </c>
      <c r="O301" s="104">
        <v>31663.558279355027</v>
      </c>
      <c r="P301" s="94">
        <v>105.7347</v>
      </c>
      <c r="Q301" s="124">
        <v>0</v>
      </c>
      <c r="R301" s="124">
        <v>136.53556001992405</v>
      </c>
      <c r="S301" s="32">
        <v>6.3327116558710057E-5</v>
      </c>
      <c r="T301" s="32">
        <v>2.7900528139776699E-3</v>
      </c>
      <c r="U301" s="32">
        <v>8.3227754895142075E-4</v>
      </c>
    </row>
    <row r="302" spans="2:21" x14ac:dyDescent="0.2">
      <c r="B302" s="23" t="s">
        <v>1364</v>
      </c>
      <c r="C302" s="32" t="s">
        <v>1365</v>
      </c>
      <c r="D302" s="32" t="s">
        <v>394</v>
      </c>
      <c r="E302" s="32" t="s">
        <v>1213</v>
      </c>
      <c r="F302" s="32" t="s">
        <v>175</v>
      </c>
      <c r="G302" s="32" t="s">
        <v>1260</v>
      </c>
      <c r="H302" s="94" t="s">
        <v>1215</v>
      </c>
      <c r="I302" s="94" t="s">
        <v>274</v>
      </c>
      <c r="J302" s="94" t="s">
        <v>1366</v>
      </c>
      <c r="K302" s="94">
        <v>5.226</v>
      </c>
      <c r="L302" s="94" t="s">
        <v>135</v>
      </c>
      <c r="M302" s="32">
        <v>5.7500000000000002E-2</v>
      </c>
      <c r="N302" s="32">
        <v>4.9050000000000003E-2</v>
      </c>
      <c r="O302" s="104">
        <v>32728.795869150545</v>
      </c>
      <c r="P302" s="94">
        <v>108.03770000000002</v>
      </c>
      <c r="Q302" s="124">
        <v>0</v>
      </c>
      <c r="R302" s="124">
        <v>128.42547988117468</v>
      </c>
      <c r="S302" s="32">
        <v>4.6755422670215067E-5</v>
      </c>
      <c r="T302" s="32">
        <v>2.6243263767813814E-3</v>
      </c>
      <c r="U302" s="32">
        <v>7.8284106794461971E-4</v>
      </c>
    </row>
    <row r="303" spans="2:21" x14ac:dyDescent="0.2">
      <c r="B303" s="23" t="s">
        <v>1367</v>
      </c>
      <c r="C303" s="32" t="s">
        <v>1368</v>
      </c>
      <c r="D303" s="32" t="s">
        <v>394</v>
      </c>
      <c r="E303" s="32" t="s">
        <v>1213</v>
      </c>
      <c r="F303" s="32" t="s">
        <v>175</v>
      </c>
      <c r="G303" s="32" t="s">
        <v>1219</v>
      </c>
      <c r="H303" s="94" t="s">
        <v>1280</v>
      </c>
      <c r="I303" s="94" t="s">
        <v>274</v>
      </c>
      <c r="J303" s="94" t="s">
        <v>1369</v>
      </c>
      <c r="K303" s="94">
        <v>4.9969999999999999</v>
      </c>
      <c r="L303" s="94" t="s">
        <v>135</v>
      </c>
      <c r="M303" s="32">
        <v>5.6299999999999996E-2</v>
      </c>
      <c r="N303" s="32">
        <v>6.1260000000000002E-2</v>
      </c>
      <c r="O303" s="104">
        <v>37356.707996470846</v>
      </c>
      <c r="P303" s="94">
        <v>99.559100000000001</v>
      </c>
      <c r="Q303" s="124">
        <v>0</v>
      </c>
      <c r="R303" s="124">
        <v>135.08135224527706</v>
      </c>
      <c r="S303" s="32">
        <v>4.9808943995294465E-5</v>
      </c>
      <c r="T303" s="32">
        <v>2.760336625072963E-3</v>
      </c>
      <c r="U303" s="32">
        <v>8.2341315873562149E-4</v>
      </c>
    </row>
    <row r="304" spans="2:21" x14ac:dyDescent="0.2">
      <c r="B304" s="23" t="s">
        <v>1370</v>
      </c>
      <c r="C304" s="32" t="s">
        <v>1371</v>
      </c>
      <c r="D304" s="32" t="s">
        <v>394</v>
      </c>
      <c r="E304" s="32" t="s">
        <v>1213</v>
      </c>
      <c r="F304" s="32" t="s">
        <v>175</v>
      </c>
      <c r="G304" s="32" t="s">
        <v>1214</v>
      </c>
      <c r="H304" s="94" t="s">
        <v>1220</v>
      </c>
      <c r="I304" s="94" t="s">
        <v>255</v>
      </c>
      <c r="J304" s="94" t="s">
        <v>1372</v>
      </c>
      <c r="K304" s="94">
        <v>3.1269999999999998</v>
      </c>
      <c r="L304" s="94" t="s">
        <v>135</v>
      </c>
      <c r="M304" s="32">
        <v>4.7500000000000001E-2</v>
      </c>
      <c r="N304" s="32">
        <v>4.9859999999999995E-2</v>
      </c>
      <c r="O304" s="104">
        <v>31512.579723321014</v>
      </c>
      <c r="P304" s="94">
        <v>97.2483</v>
      </c>
      <c r="Q304" s="124">
        <v>0</v>
      </c>
      <c r="R304" s="124">
        <v>111.30426737716499</v>
      </c>
      <c r="S304" s="32">
        <v>3.5013977470356682E-5</v>
      </c>
      <c r="T304" s="32">
        <v>2.2744608390522273E-3</v>
      </c>
      <c r="U304" s="32">
        <v>6.7847557681663655E-4</v>
      </c>
    </row>
    <row r="305" spans="2:21" x14ac:dyDescent="0.2">
      <c r="B305" s="23" t="s">
        <v>1373</v>
      </c>
      <c r="C305" s="32" t="s">
        <v>1374</v>
      </c>
      <c r="D305" s="32" t="s">
        <v>394</v>
      </c>
      <c r="E305" s="32" t="s">
        <v>1213</v>
      </c>
      <c r="F305" s="32" t="s">
        <v>175</v>
      </c>
      <c r="G305" s="32" t="s">
        <v>1219</v>
      </c>
      <c r="H305" s="94" t="s">
        <v>1299</v>
      </c>
      <c r="I305" s="94" t="s">
        <v>255</v>
      </c>
      <c r="J305" s="94" t="s">
        <v>1375</v>
      </c>
      <c r="K305" s="94">
        <v>6.4269999999999996</v>
      </c>
      <c r="L305" s="94" t="s">
        <v>135</v>
      </c>
      <c r="M305" s="32">
        <v>5.5E-2</v>
      </c>
      <c r="N305" s="32">
        <v>6.3730000000000009E-2</v>
      </c>
      <c r="O305" s="104">
        <v>36893.287706422008</v>
      </c>
      <c r="P305" s="94">
        <v>95.559700000000007</v>
      </c>
      <c r="Q305" s="124">
        <v>0</v>
      </c>
      <c r="R305" s="124">
        <v>128.04657786908629</v>
      </c>
      <c r="S305" s="32">
        <v>3.6893287706422008E-5</v>
      </c>
      <c r="T305" s="32">
        <v>2.6165836566805173E-3</v>
      </c>
      <c r="U305" s="32">
        <v>7.8053140123312225E-4</v>
      </c>
    </row>
    <row r="306" spans="2:21" x14ac:dyDescent="0.2">
      <c r="B306" s="23" t="s">
        <v>1376</v>
      </c>
      <c r="C306" s="32" t="s">
        <v>1377</v>
      </c>
      <c r="D306" s="32" t="s">
        <v>394</v>
      </c>
      <c r="E306" s="32" t="s">
        <v>1213</v>
      </c>
      <c r="F306" s="32" t="s">
        <v>175</v>
      </c>
      <c r="G306" s="32" t="s">
        <v>1269</v>
      </c>
      <c r="H306" s="94" t="s">
        <v>1299</v>
      </c>
      <c r="I306" s="94" t="s">
        <v>255</v>
      </c>
      <c r="J306" s="94" t="s">
        <v>1378</v>
      </c>
      <c r="K306" s="94">
        <v>3.5190000000000001</v>
      </c>
      <c r="L306" s="94" t="s">
        <v>135</v>
      </c>
      <c r="M306" s="32">
        <v>5.9500000000000004E-2</v>
      </c>
      <c r="N306" s="32">
        <v>5.4730000000000001E-2</v>
      </c>
      <c r="O306" s="104">
        <v>32238.11556204001</v>
      </c>
      <c r="P306" s="94">
        <v>103.6181</v>
      </c>
      <c r="Q306" s="124">
        <v>0</v>
      </c>
      <c r="R306" s="124">
        <v>121.32522688109395</v>
      </c>
      <c r="S306" s="32">
        <v>6.4476231124080023E-5</v>
      </c>
      <c r="T306" s="32">
        <v>2.4792353773381752E-3</v>
      </c>
      <c r="U306" s="32">
        <v>7.3956017348035107E-4</v>
      </c>
    </row>
    <row r="307" spans="2:21" x14ac:dyDescent="0.2">
      <c r="B307" s="23" t="s">
        <v>1379</v>
      </c>
      <c r="C307" s="32" t="s">
        <v>1380</v>
      </c>
      <c r="D307" s="32" t="s">
        <v>394</v>
      </c>
      <c r="E307" s="32" t="s">
        <v>1213</v>
      </c>
      <c r="F307" s="32" t="s">
        <v>175</v>
      </c>
      <c r="G307" s="32" t="s">
        <v>1260</v>
      </c>
      <c r="H307" s="94" t="s">
        <v>1215</v>
      </c>
      <c r="I307" s="94" t="s">
        <v>274</v>
      </c>
      <c r="J307" s="94" t="s">
        <v>1049</v>
      </c>
      <c r="K307" s="94">
        <v>5.14</v>
      </c>
      <c r="L307" s="94" t="s">
        <v>136</v>
      </c>
      <c r="M307" s="32">
        <v>4.2500000000000003E-2</v>
      </c>
      <c r="N307" s="32">
        <v>4.2249999999999996E-2</v>
      </c>
      <c r="O307" s="104">
        <v>39841.563397863938</v>
      </c>
      <c r="P307" s="94">
        <v>106.24150000000002</v>
      </c>
      <c r="Q307" s="124">
        <v>0</v>
      </c>
      <c r="R307" s="124">
        <v>172.62316936663612</v>
      </c>
      <c r="S307" s="32">
        <v>3.9841563397863939E-5</v>
      </c>
      <c r="T307" s="32">
        <v>3.5274895373692038E-3</v>
      </c>
      <c r="U307" s="32">
        <v>1.0522561907808097E-3</v>
      </c>
    </row>
    <row r="308" spans="2:21" x14ac:dyDescent="0.2">
      <c r="B308" s="23" t="s">
        <v>1381</v>
      </c>
      <c r="C308" s="32" t="s">
        <v>1382</v>
      </c>
      <c r="D308" s="32" t="s">
        <v>394</v>
      </c>
      <c r="E308" s="32" t="s">
        <v>1213</v>
      </c>
      <c r="F308" s="32" t="s">
        <v>175</v>
      </c>
      <c r="G308" s="32" t="s">
        <v>1260</v>
      </c>
      <c r="H308" s="94" t="s">
        <v>1280</v>
      </c>
      <c r="I308" s="94" t="s">
        <v>274</v>
      </c>
      <c r="J308" s="94" t="s">
        <v>1383</v>
      </c>
      <c r="K308" s="94">
        <v>5.86</v>
      </c>
      <c r="L308" s="94" t="s">
        <v>136</v>
      </c>
      <c r="M308" s="32">
        <v>4.4999999999999998E-2</v>
      </c>
      <c r="N308" s="32">
        <v>3.4849999999999999E-2</v>
      </c>
      <c r="O308" s="104">
        <v>29971.34029714049</v>
      </c>
      <c r="P308" s="94">
        <v>109.22709999999999</v>
      </c>
      <c r="Q308" s="124">
        <v>0</v>
      </c>
      <c r="R308" s="124">
        <v>133.50732312854313</v>
      </c>
      <c r="S308" s="32">
        <v>2.9971340297140491E-5</v>
      </c>
      <c r="T308" s="32">
        <v>2.7281719321110309E-3</v>
      </c>
      <c r="U308" s="32">
        <v>8.1381837555194166E-4</v>
      </c>
    </row>
    <row r="309" spans="2:21" x14ac:dyDescent="0.2">
      <c r="B309" s="23" t="s">
        <v>1384</v>
      </c>
      <c r="C309" s="32" t="s">
        <v>1385</v>
      </c>
      <c r="D309" s="32" t="s">
        <v>394</v>
      </c>
      <c r="E309" s="32" t="s">
        <v>1213</v>
      </c>
      <c r="F309" s="32" t="s">
        <v>175</v>
      </c>
      <c r="G309" s="32" t="s">
        <v>1214</v>
      </c>
      <c r="H309" s="94" t="s">
        <v>1299</v>
      </c>
      <c r="I309" s="94" t="s">
        <v>255</v>
      </c>
      <c r="J309" s="94" t="s">
        <v>760</v>
      </c>
      <c r="K309" s="94">
        <v>6.6529999999999996</v>
      </c>
      <c r="L309" s="94" t="s">
        <v>136</v>
      </c>
      <c r="M309" s="32">
        <v>3.4000000000000002E-2</v>
      </c>
      <c r="N309" s="32">
        <v>2.8580000000000001E-2</v>
      </c>
      <c r="O309" s="104">
        <v>31634.201337903967</v>
      </c>
      <c r="P309" s="94">
        <v>98.519099999999995</v>
      </c>
      <c r="Q309" s="124">
        <v>0</v>
      </c>
      <c r="R309" s="124">
        <v>127.10008191500964</v>
      </c>
      <c r="S309" s="32">
        <v>4.217893511720529E-5</v>
      </c>
      <c r="T309" s="32">
        <v>2.5972423678638549E-3</v>
      </c>
      <c r="U309" s="32">
        <v>7.7476186154224315E-4</v>
      </c>
    </row>
    <row r="310" spans="2:21" x14ac:dyDescent="0.2">
      <c r="B310" s="23" t="s">
        <v>1386</v>
      </c>
      <c r="C310" s="32" t="s">
        <v>1387</v>
      </c>
      <c r="D310" s="32" t="s">
        <v>394</v>
      </c>
      <c r="E310" s="32" t="s">
        <v>1213</v>
      </c>
      <c r="F310" s="32" t="s">
        <v>175</v>
      </c>
      <c r="G310" s="32" t="s">
        <v>1260</v>
      </c>
      <c r="H310" s="94" t="s">
        <v>1299</v>
      </c>
      <c r="I310" s="94" t="s">
        <v>255</v>
      </c>
      <c r="J310" s="94" t="s">
        <v>1388</v>
      </c>
      <c r="K310" s="94">
        <v>2.62</v>
      </c>
      <c r="L310" s="94" t="s">
        <v>2</v>
      </c>
      <c r="M310" s="32">
        <v>6.4199999999999993E-2</v>
      </c>
      <c r="N310" s="32">
        <v>4.845E-2</v>
      </c>
      <c r="O310" s="104">
        <v>21388.628771484851</v>
      </c>
      <c r="P310" s="94">
        <v>105.38420000000002</v>
      </c>
      <c r="Q310" s="124">
        <v>0</v>
      </c>
      <c r="R310" s="124">
        <v>106.67391768008827</v>
      </c>
      <c r="S310" s="32">
        <v>4.3209351053504753E-5</v>
      </c>
      <c r="T310" s="32">
        <v>2.1798413846028197E-3</v>
      </c>
      <c r="U310" s="32">
        <v>6.5025043095640338E-4</v>
      </c>
    </row>
    <row r="311" spans="2:21" x14ac:dyDescent="0.2">
      <c r="B311" s="23" t="s">
        <v>1389</v>
      </c>
      <c r="C311" s="32" t="s">
        <v>1390</v>
      </c>
      <c r="D311" s="32" t="s">
        <v>394</v>
      </c>
      <c r="E311" s="32" t="s">
        <v>1213</v>
      </c>
      <c r="F311" s="32" t="s">
        <v>175</v>
      </c>
      <c r="G311" s="32" t="s">
        <v>1214</v>
      </c>
      <c r="H311" s="94" t="s">
        <v>1220</v>
      </c>
      <c r="I311" s="94" t="s">
        <v>255</v>
      </c>
      <c r="J311" s="94" t="s">
        <v>1391</v>
      </c>
      <c r="K311" s="94">
        <v>5.0030000000000001</v>
      </c>
      <c r="L311" s="94" t="s">
        <v>2</v>
      </c>
      <c r="M311" s="32">
        <v>5.2499999999999998E-2</v>
      </c>
      <c r="N311" s="32">
        <v>4.7129999999999998E-2</v>
      </c>
      <c r="O311" s="104">
        <v>29927.304884963902</v>
      </c>
      <c r="P311" s="94">
        <v>104.55700000000002</v>
      </c>
      <c r="Q311" s="124">
        <v>0</v>
      </c>
      <c r="R311" s="124">
        <v>148.08822278795728</v>
      </c>
      <c r="S311" s="32">
        <v>6.6505121966586449E-5</v>
      </c>
      <c r="T311" s="32">
        <v>3.0261271323470578E-3</v>
      </c>
      <c r="U311" s="32">
        <v>9.0269892380085901E-4</v>
      </c>
    </row>
    <row r="312" spans="2:21" x14ac:dyDescent="0.2">
      <c r="B312" s="23" t="s">
        <v>1392</v>
      </c>
      <c r="C312" s="32" t="s">
        <v>1393</v>
      </c>
      <c r="D312" s="32" t="s">
        <v>394</v>
      </c>
      <c r="E312" s="32" t="s">
        <v>1213</v>
      </c>
      <c r="F312" s="32" t="s">
        <v>175</v>
      </c>
      <c r="G312" s="32" t="s">
        <v>1237</v>
      </c>
      <c r="H312" s="94" t="s">
        <v>1229</v>
      </c>
      <c r="I312" s="94" t="s">
        <v>255</v>
      </c>
      <c r="J312" s="94" t="s">
        <v>1394</v>
      </c>
      <c r="K312" s="94">
        <v>0.77500000000000002</v>
      </c>
      <c r="L312" s="94" t="s">
        <v>135</v>
      </c>
      <c r="M312" s="32">
        <v>0.06</v>
      </c>
      <c r="N312" s="32">
        <v>6.3930000000000001E-2</v>
      </c>
      <c r="O312" s="104">
        <v>33443.847085922738</v>
      </c>
      <c r="P312" s="94">
        <v>100.10699999999999</v>
      </c>
      <c r="Q312" s="124">
        <v>0</v>
      </c>
      <c r="R312" s="124">
        <v>121.59802342867998</v>
      </c>
      <c r="S312" s="32">
        <v>2.2295898057281825E-5</v>
      </c>
      <c r="T312" s="32">
        <v>2.4848098721813113E-3</v>
      </c>
      <c r="U312" s="32">
        <v>7.4122305487150052E-4</v>
      </c>
    </row>
    <row r="313" spans="2:21" x14ac:dyDescent="0.2">
      <c r="B313" s="23" t="s">
        <v>1395</v>
      </c>
      <c r="C313" s="32" t="s">
        <v>1396</v>
      </c>
      <c r="D313" s="32" t="s">
        <v>394</v>
      </c>
      <c r="E313" s="32" t="s">
        <v>1213</v>
      </c>
      <c r="F313" s="32" t="s">
        <v>175</v>
      </c>
      <c r="G313" s="32" t="s">
        <v>1237</v>
      </c>
      <c r="H313" s="94" t="s">
        <v>1220</v>
      </c>
      <c r="I313" s="94" t="s">
        <v>255</v>
      </c>
      <c r="J313" s="94" t="s">
        <v>1397</v>
      </c>
      <c r="K313" s="94">
        <v>4.9489999999999998</v>
      </c>
      <c r="L313" s="94" t="s">
        <v>135</v>
      </c>
      <c r="M313" s="32">
        <v>6.3799999999999996E-2</v>
      </c>
      <c r="N313" s="32">
        <v>6.3939999999999997E-2</v>
      </c>
      <c r="O313" s="104">
        <v>31472.738159923152</v>
      </c>
      <c r="P313" s="94">
        <v>103.4011</v>
      </c>
      <c r="Q313" s="124">
        <v>3.6435988969999999</v>
      </c>
      <c r="R313" s="124">
        <v>121.84034677905477</v>
      </c>
      <c r="S313" s="32">
        <v>1.2846015575478838E-5</v>
      </c>
      <c r="T313" s="32">
        <v>2.4897616587012997E-3</v>
      </c>
      <c r="U313" s="32">
        <v>7.4270018129976719E-4</v>
      </c>
    </row>
    <row r="314" spans="2:21" x14ac:dyDescent="0.2">
      <c r="B314" s="23" t="s">
        <v>1398</v>
      </c>
      <c r="C314" s="32" t="s">
        <v>1399</v>
      </c>
      <c r="D314" s="32" t="s">
        <v>394</v>
      </c>
      <c r="E314" s="32" t="s">
        <v>1213</v>
      </c>
      <c r="F314" s="32" t="s">
        <v>175</v>
      </c>
      <c r="G314" s="32" t="s">
        <v>1237</v>
      </c>
      <c r="H314" s="94" t="s">
        <v>1220</v>
      </c>
      <c r="I314" s="94" t="s">
        <v>255</v>
      </c>
      <c r="J314" s="94" t="s">
        <v>1201</v>
      </c>
      <c r="K314" s="94">
        <v>2.7389999999999999</v>
      </c>
      <c r="L314" s="94" t="s">
        <v>135</v>
      </c>
      <c r="M314" s="32">
        <v>5.6299999999999996E-2</v>
      </c>
      <c r="N314" s="32">
        <v>5.9200000000000003E-2</v>
      </c>
      <c r="O314" s="104">
        <v>28518.171695313136</v>
      </c>
      <c r="P314" s="94">
        <v>99.046499999999995</v>
      </c>
      <c r="Q314" s="124">
        <v>0</v>
      </c>
      <c r="R314" s="124">
        <v>102.59038335444093</v>
      </c>
      <c r="S314" s="32">
        <v>4.7530286158855225E-5</v>
      </c>
      <c r="T314" s="32">
        <v>2.096395896595269E-3</v>
      </c>
      <c r="U314" s="32">
        <v>6.253584984875813E-4</v>
      </c>
    </row>
    <row r="315" spans="2:21" x14ac:dyDescent="0.2">
      <c r="B315" s="23" t="s">
        <v>1400</v>
      </c>
      <c r="C315" s="32" t="s">
        <v>1401</v>
      </c>
      <c r="D315" s="32" t="s">
        <v>394</v>
      </c>
      <c r="E315" s="32" t="s">
        <v>1213</v>
      </c>
      <c r="F315" s="32" t="s">
        <v>175</v>
      </c>
      <c r="G315" s="32" t="s">
        <v>1237</v>
      </c>
      <c r="H315" s="94" t="s">
        <v>1265</v>
      </c>
      <c r="I315" s="94" t="s">
        <v>274</v>
      </c>
      <c r="J315" s="94" t="s">
        <v>1402</v>
      </c>
      <c r="K315" s="94">
        <v>4.0060000000000002</v>
      </c>
      <c r="L315" s="94" t="s">
        <v>135</v>
      </c>
      <c r="M315" s="32">
        <v>7.0000000000000007E-2</v>
      </c>
      <c r="N315" s="32">
        <v>6.6570000000000004E-2</v>
      </c>
      <c r="O315" s="104">
        <v>35412.859087532961</v>
      </c>
      <c r="P315" s="94">
        <v>102.62100000000001</v>
      </c>
      <c r="Q315" s="124">
        <v>0</v>
      </c>
      <c r="R315" s="124">
        <v>131.99062140830503</v>
      </c>
      <c r="S315" s="32">
        <v>1.4165143635013184E-5</v>
      </c>
      <c r="T315" s="32">
        <v>2.6971787029339764E-3</v>
      </c>
      <c r="U315" s="32">
        <v>8.0457304202838213E-4</v>
      </c>
    </row>
    <row r="316" spans="2:21" x14ac:dyDescent="0.2">
      <c r="B316" s="23" t="s">
        <v>1403</v>
      </c>
      <c r="C316" s="32" t="s">
        <v>1404</v>
      </c>
      <c r="D316" s="32" t="s">
        <v>394</v>
      </c>
      <c r="E316" s="32" t="s">
        <v>1213</v>
      </c>
      <c r="F316" s="32" t="s">
        <v>175</v>
      </c>
      <c r="G316" s="32" t="s">
        <v>1237</v>
      </c>
      <c r="H316" s="94" t="s">
        <v>1280</v>
      </c>
      <c r="I316" s="94" t="s">
        <v>274</v>
      </c>
      <c r="J316" s="94" t="s">
        <v>1405</v>
      </c>
      <c r="K316" s="94">
        <v>4.1769999999999996</v>
      </c>
      <c r="L316" s="94" t="s">
        <v>135</v>
      </c>
      <c r="M316" s="32">
        <v>6.6299999999999998E-2</v>
      </c>
      <c r="N316" s="32">
        <v>6.5350000000000005E-2</v>
      </c>
      <c r="O316" s="104">
        <v>17547.063290175025</v>
      </c>
      <c r="P316" s="94">
        <v>100.3052</v>
      </c>
      <c r="Q316" s="124">
        <v>0</v>
      </c>
      <c r="R316" s="124">
        <v>63.925440675993471</v>
      </c>
      <c r="S316" s="32">
        <v>1.1698042193450016E-5</v>
      </c>
      <c r="T316" s="32">
        <v>1.3062923359803964E-3</v>
      </c>
      <c r="U316" s="32">
        <v>3.8966924860960408E-4</v>
      </c>
    </row>
    <row r="317" spans="2:21" x14ac:dyDescent="0.2">
      <c r="B317" s="23" t="s">
        <v>1406</v>
      </c>
      <c r="C317" s="32" t="s">
        <v>1407</v>
      </c>
      <c r="D317" s="32" t="s">
        <v>394</v>
      </c>
      <c r="E317" s="32" t="s">
        <v>1213</v>
      </c>
      <c r="F317" s="32" t="s">
        <v>175</v>
      </c>
      <c r="G317" s="32" t="s">
        <v>1237</v>
      </c>
      <c r="H317" s="94" t="s">
        <v>1408</v>
      </c>
      <c r="I317" s="94" t="s">
        <v>274</v>
      </c>
      <c r="J317" s="94" t="s">
        <v>1409</v>
      </c>
      <c r="K317" s="94">
        <v>4.4939999999999998</v>
      </c>
      <c r="L317" s="94" t="s">
        <v>2</v>
      </c>
      <c r="M317" s="32">
        <v>5.8799999999999998E-2</v>
      </c>
      <c r="N317" s="32">
        <v>6.3310000000000005E-2</v>
      </c>
      <c r="O317" s="104">
        <v>35173.809707145774</v>
      </c>
      <c r="P317" s="94">
        <v>94.068299999999994</v>
      </c>
      <c r="Q317" s="124">
        <v>0</v>
      </c>
      <c r="R317" s="124">
        <v>156.5894521095681</v>
      </c>
      <c r="S317" s="32">
        <v>2.813904776571662E-5</v>
      </c>
      <c r="T317" s="32">
        <v>3.1998465559724383E-3</v>
      </c>
      <c r="U317" s="32">
        <v>9.5451972639493577E-4</v>
      </c>
    </row>
    <row r="318" spans="2:21" s="163" customFormat="1" x14ac:dyDescent="0.2">
      <c r="B318" s="115" t="s">
        <v>166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  <row r="319" spans="2:21" s="163" customFormat="1" x14ac:dyDescent="0.2">
      <c r="B319" s="115" t="s">
        <v>167</v>
      </c>
      <c r="C319" s="173"/>
      <c r="D319" s="173"/>
      <c r="E319" s="173"/>
      <c r="F319" s="173"/>
      <c r="G319" s="173"/>
      <c r="H319" s="174"/>
      <c r="I319" s="174"/>
      <c r="J319" s="174"/>
      <c r="K319" s="175"/>
      <c r="L319" s="176"/>
      <c r="M319" s="177"/>
      <c r="N319" s="177"/>
      <c r="O319" s="177"/>
      <c r="P319" s="176"/>
      <c r="Q319" s="176"/>
      <c r="R319" s="176"/>
      <c r="S319" s="182"/>
      <c r="T319" s="182"/>
      <c r="U319" s="182"/>
    </row>
    <row r="320" spans="2:21" s="163" customFormat="1" x14ac:dyDescent="0.2">
      <c r="B320" s="115" t="s">
        <v>168</v>
      </c>
      <c r="C320" s="173"/>
      <c r="D320" s="173"/>
      <c r="E320" s="173"/>
      <c r="F320" s="173"/>
      <c r="G320" s="173"/>
      <c r="H320" s="174"/>
      <c r="I320" s="174"/>
      <c r="J320" s="174"/>
      <c r="K320" s="175"/>
      <c r="L320" s="176"/>
      <c r="M320" s="177"/>
      <c r="N320" s="177"/>
      <c r="O320" s="177"/>
      <c r="P320" s="176"/>
      <c r="Q320" s="176"/>
      <c r="R320" s="176"/>
      <c r="S320" s="182"/>
      <c r="T320" s="182"/>
      <c r="U320" s="182"/>
    </row>
    <row r="321" spans="2:21" s="163" customFormat="1" x14ac:dyDescent="0.2">
      <c r="B321" s="115" t="s">
        <v>169</v>
      </c>
      <c r="C321" s="173"/>
      <c r="D321" s="173"/>
      <c r="E321" s="173"/>
      <c r="F321" s="173"/>
      <c r="G321" s="173"/>
      <c r="H321" s="174"/>
      <c r="I321" s="174"/>
      <c r="J321" s="174"/>
      <c r="K321" s="175"/>
      <c r="L321" s="176"/>
      <c r="M321" s="177"/>
      <c r="N321" s="177"/>
      <c r="O321" s="177"/>
      <c r="P321" s="176"/>
      <c r="Q321" s="176"/>
      <c r="R321" s="176"/>
      <c r="S321" s="182"/>
      <c r="T321" s="182"/>
      <c r="U321" s="182"/>
    </row>
    <row r="322" spans="2:21" s="163" customFormat="1" x14ac:dyDescent="0.2">
      <c r="B322" s="115" t="s">
        <v>170</v>
      </c>
      <c r="C322" s="173"/>
      <c r="D322" s="173"/>
      <c r="E322" s="173"/>
      <c r="F322" s="173"/>
      <c r="G322" s="173"/>
      <c r="H322" s="174"/>
      <c r="I322" s="174"/>
      <c r="J322" s="174"/>
      <c r="K322" s="175"/>
      <c r="L322" s="176"/>
      <c r="M322" s="177"/>
      <c r="N322" s="177"/>
      <c r="O322" s="177"/>
      <c r="P322" s="176"/>
      <c r="Q322" s="176"/>
      <c r="R322" s="176"/>
      <c r="S322" s="182"/>
      <c r="T322" s="182"/>
      <c r="U322" s="182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08" priority="101" stopIfTrue="1">
      <formula>OR(LEFT(#REF!,3)="TIR",LEFT(#REF!,2)="IR")</formula>
    </cfRule>
  </conditionalFormatting>
  <conditionalFormatting sqref="B12:B317 Q12:R317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6"/>
  <sheetViews>
    <sheetView rightToLeft="1" topLeftCell="A67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3"/>
      <c r="O6" s="244"/>
      <c r="P6" s="17"/>
      <c r="Q6" s="17"/>
      <c r="R6" s="16"/>
      <c r="S6" s="16"/>
      <c r="T6" s="18"/>
    </row>
    <row r="7" spans="1:20" s="10" customFormat="1" x14ac:dyDescent="0.2">
      <c r="B7" s="238" t="s">
        <v>22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40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5" t="s">
        <v>175</v>
      </c>
      <c r="D11" s="105" t="s">
        <v>175</v>
      </c>
      <c r="E11" s="105" t="s">
        <v>175</v>
      </c>
      <c r="F11" s="105" t="s">
        <v>175</v>
      </c>
      <c r="G11" s="105" t="s">
        <v>175</v>
      </c>
      <c r="H11" s="196" t="s">
        <v>175</v>
      </c>
      <c r="I11" s="197" t="s">
        <v>175</v>
      </c>
      <c r="J11" s="196" t="s">
        <v>175</v>
      </c>
      <c r="K11" s="196" t="s">
        <v>175</v>
      </c>
      <c r="L11" s="149">
        <v>35001.249416393614</v>
      </c>
      <c r="M11" s="105" t="s">
        <v>175</v>
      </c>
      <c r="N11" s="105">
        <v>1</v>
      </c>
      <c r="O11" s="121">
        <v>0.21335653561799212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79" t="s">
        <v>175</v>
      </c>
      <c r="J12" s="167" t="s">
        <v>175</v>
      </c>
      <c r="K12" s="167" t="s">
        <v>175</v>
      </c>
      <c r="L12" s="180">
        <v>21707.972900021043</v>
      </c>
      <c r="M12" s="166" t="s">
        <v>175</v>
      </c>
      <c r="N12" s="166">
        <v>0.62020565728301202</v>
      </c>
      <c r="O12" s="166">
        <v>0.13232493040858317</v>
      </c>
    </row>
    <row r="13" spans="1:20" s="163" customFormat="1" x14ac:dyDescent="0.2">
      <c r="B13" s="132" t="s">
        <v>1410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81" t="s">
        <v>175</v>
      </c>
      <c r="J13" s="167" t="s">
        <v>175</v>
      </c>
      <c r="K13" s="167" t="s">
        <v>175</v>
      </c>
      <c r="L13" s="198">
        <v>14563.093059290228</v>
      </c>
      <c r="M13" s="170" t="s">
        <v>175</v>
      </c>
      <c r="N13" s="166">
        <v>0.41607352029180078</v>
      </c>
      <c r="O13" s="166">
        <v>8.8772004851840947E-2</v>
      </c>
    </row>
    <row r="14" spans="1:20" x14ac:dyDescent="0.2">
      <c r="B14" s="23" t="s">
        <v>1421</v>
      </c>
      <c r="C14" s="32" t="s">
        <v>1422</v>
      </c>
      <c r="D14" s="32" t="s">
        <v>283</v>
      </c>
      <c r="E14" s="32" t="s">
        <v>175</v>
      </c>
      <c r="F14" s="32" t="s">
        <v>1227</v>
      </c>
      <c r="G14" s="32" t="s">
        <v>1423</v>
      </c>
      <c r="H14" s="94" t="s">
        <v>181</v>
      </c>
      <c r="I14" s="104">
        <v>4316.93305656343</v>
      </c>
      <c r="J14" s="101">
        <v>5692</v>
      </c>
      <c r="K14" s="94">
        <v>0</v>
      </c>
      <c r="L14" s="98">
        <v>245.71982957192392</v>
      </c>
      <c r="M14" s="32">
        <v>3.9618903306158264E-6</v>
      </c>
      <c r="N14" s="41">
        <v>7.0203159506881932E-3</v>
      </c>
      <c r="O14" s="41">
        <v>1.4978302901825639E-3</v>
      </c>
      <c r="P14" s="18"/>
      <c r="Q14" s="18"/>
      <c r="R14" s="18"/>
      <c r="S14" s="18"/>
    </row>
    <row r="15" spans="1:20" x14ac:dyDescent="0.2">
      <c r="B15" s="23" t="s">
        <v>1456</v>
      </c>
      <c r="C15" s="32" t="s">
        <v>1457</v>
      </c>
      <c r="D15" s="32" t="s">
        <v>283</v>
      </c>
      <c r="E15" s="32" t="s">
        <v>175</v>
      </c>
      <c r="F15" s="32" t="s">
        <v>1458</v>
      </c>
      <c r="G15" s="32" t="s">
        <v>1459</v>
      </c>
      <c r="H15" s="94" t="s">
        <v>181</v>
      </c>
      <c r="I15" s="104">
        <v>952.70296668976857</v>
      </c>
      <c r="J15" s="101">
        <v>19820</v>
      </c>
      <c r="K15" s="101">
        <v>0.2666567681</v>
      </c>
      <c r="L15" s="98">
        <v>189.0923847659875</v>
      </c>
      <c r="M15" s="32">
        <v>1.8791066704800334E-5</v>
      </c>
      <c r="N15" s="41">
        <v>5.4024467103000583E-3</v>
      </c>
      <c r="O15" s="41">
        <v>1.1526473139704385E-3</v>
      </c>
      <c r="P15" s="18"/>
      <c r="Q15" s="18"/>
      <c r="R15" s="18"/>
      <c r="S15" s="18"/>
    </row>
    <row r="16" spans="1:20" x14ac:dyDescent="0.2">
      <c r="B16" s="23" t="s">
        <v>1467</v>
      </c>
      <c r="C16" s="32" t="s">
        <v>1468</v>
      </c>
      <c r="D16" s="32" t="s">
        <v>283</v>
      </c>
      <c r="E16" s="32" t="s">
        <v>175</v>
      </c>
      <c r="F16" s="32" t="s">
        <v>580</v>
      </c>
      <c r="G16" s="32" t="s">
        <v>408</v>
      </c>
      <c r="H16" s="94" t="s">
        <v>181</v>
      </c>
      <c r="I16" s="104">
        <v>11602.830026291416</v>
      </c>
      <c r="J16" s="101">
        <v>5416</v>
      </c>
      <c r="K16" s="101">
        <v>0</v>
      </c>
      <c r="L16" s="98">
        <v>628.40927421509718</v>
      </c>
      <c r="M16" s="32">
        <v>8.8241568588092283E-5</v>
      </c>
      <c r="N16" s="41">
        <v>1.795390978016824E-2</v>
      </c>
      <c r="O16" s="41">
        <v>3.8305839914946817E-3</v>
      </c>
      <c r="P16" s="18"/>
      <c r="Q16" s="18"/>
      <c r="R16" s="18"/>
      <c r="S16" s="18"/>
    </row>
    <row r="17" spans="2:19" x14ac:dyDescent="0.2">
      <c r="B17" s="23" t="s">
        <v>1482</v>
      </c>
      <c r="C17" s="32" t="s">
        <v>1483</v>
      </c>
      <c r="D17" s="32" t="s">
        <v>283</v>
      </c>
      <c r="E17" s="32" t="s">
        <v>175</v>
      </c>
      <c r="F17" s="32" t="s">
        <v>1484</v>
      </c>
      <c r="G17" s="32" t="s">
        <v>1428</v>
      </c>
      <c r="H17" s="94" t="s">
        <v>181</v>
      </c>
      <c r="I17" s="104">
        <v>387.6065595595864</v>
      </c>
      <c r="J17" s="101">
        <v>46950</v>
      </c>
      <c r="K17" s="101">
        <v>0.71937914790000002</v>
      </c>
      <c r="L17" s="98">
        <v>182.70065886111655</v>
      </c>
      <c r="M17" s="32">
        <v>3.6354420143360647E-6</v>
      </c>
      <c r="N17" s="41">
        <v>5.2198324890523661E-3</v>
      </c>
      <c r="O17" s="41">
        <v>1.1136853763704536E-3</v>
      </c>
      <c r="P17" s="18"/>
      <c r="Q17" s="18"/>
      <c r="R17" s="18"/>
      <c r="S17" s="18"/>
    </row>
    <row r="18" spans="2:19" x14ac:dyDescent="0.2">
      <c r="B18" s="23" t="s">
        <v>1429</v>
      </c>
      <c r="C18" s="32" t="s">
        <v>1430</v>
      </c>
      <c r="D18" s="32" t="s">
        <v>283</v>
      </c>
      <c r="E18" s="32" t="s">
        <v>175</v>
      </c>
      <c r="F18" s="32" t="s">
        <v>927</v>
      </c>
      <c r="G18" s="32" t="s">
        <v>928</v>
      </c>
      <c r="H18" s="94" t="s">
        <v>181</v>
      </c>
      <c r="I18" s="104">
        <v>2098.6157669114455</v>
      </c>
      <c r="J18" s="101">
        <v>46960</v>
      </c>
      <c r="K18" s="101">
        <v>0</v>
      </c>
      <c r="L18" s="98">
        <v>985.50996412982022</v>
      </c>
      <c r="M18" s="32">
        <v>4.9086773632695819E-5</v>
      </c>
      <c r="N18" s="41">
        <v>2.8156422429544321E-2</v>
      </c>
      <c r="O18" s="41">
        <v>6.0073567449643048E-3</v>
      </c>
      <c r="P18" s="18"/>
      <c r="Q18" s="18"/>
      <c r="R18" s="18"/>
      <c r="S18" s="18"/>
    </row>
    <row r="19" spans="2:19" x14ac:dyDescent="0.2">
      <c r="B19" s="23" t="s">
        <v>1471</v>
      </c>
      <c r="C19" s="32" t="s">
        <v>1472</v>
      </c>
      <c r="D19" s="32" t="s">
        <v>283</v>
      </c>
      <c r="E19" s="32" t="s">
        <v>175</v>
      </c>
      <c r="F19" s="32" t="s">
        <v>1473</v>
      </c>
      <c r="G19" s="32" t="s">
        <v>408</v>
      </c>
      <c r="H19" s="94" t="s">
        <v>181</v>
      </c>
      <c r="I19" s="104">
        <v>2227.5847934741655</v>
      </c>
      <c r="J19" s="101">
        <v>4133</v>
      </c>
      <c r="K19" s="101">
        <v>1.5593093550000001</v>
      </c>
      <c r="L19" s="98">
        <v>93.625388869719188</v>
      </c>
      <c r="M19" s="32">
        <v>1.2957816287276339E-5</v>
      </c>
      <c r="N19" s="41">
        <v>2.6749156224653982E-3</v>
      </c>
      <c r="O19" s="41">
        <v>5.7071073027966236E-4</v>
      </c>
      <c r="P19" s="18"/>
      <c r="Q19" s="18"/>
      <c r="R19" s="18"/>
      <c r="S19" s="18"/>
    </row>
    <row r="20" spans="2:19" x14ac:dyDescent="0.2">
      <c r="B20" s="23" t="s">
        <v>1474</v>
      </c>
      <c r="C20" s="32" t="s">
        <v>1475</v>
      </c>
      <c r="D20" s="32" t="s">
        <v>283</v>
      </c>
      <c r="E20" s="32" t="s">
        <v>175</v>
      </c>
      <c r="F20" s="32" t="s">
        <v>523</v>
      </c>
      <c r="G20" s="32" t="s">
        <v>408</v>
      </c>
      <c r="H20" s="94" t="s">
        <v>181</v>
      </c>
      <c r="I20" s="104">
        <v>4340.9342803179434</v>
      </c>
      <c r="J20" s="101">
        <v>2050</v>
      </c>
      <c r="K20" s="101">
        <v>2.3006951689999999</v>
      </c>
      <c r="L20" s="98">
        <v>91.289847915086355</v>
      </c>
      <c r="M20" s="32">
        <v>1.2438126526400766E-5</v>
      </c>
      <c r="N20" s="41">
        <v>2.6081882629118013E-3</v>
      </c>
      <c r="O20" s="41">
        <v>5.5647401201437067E-4</v>
      </c>
      <c r="P20" s="18"/>
      <c r="Q20" s="18"/>
      <c r="R20" s="18"/>
      <c r="S20" s="18"/>
    </row>
    <row r="21" spans="2:19" x14ac:dyDescent="0.2">
      <c r="B21" s="23" t="s">
        <v>1411</v>
      </c>
      <c r="C21" s="32" t="s">
        <v>1412</v>
      </c>
      <c r="D21" s="32" t="s">
        <v>283</v>
      </c>
      <c r="E21" s="32" t="s">
        <v>175</v>
      </c>
      <c r="F21" s="32" t="s">
        <v>501</v>
      </c>
      <c r="G21" s="32" t="s">
        <v>502</v>
      </c>
      <c r="H21" s="94" t="s">
        <v>181</v>
      </c>
      <c r="I21" s="104">
        <v>99832.201393909767</v>
      </c>
      <c r="J21" s="101">
        <v>255.10000000000002</v>
      </c>
      <c r="K21" s="140">
        <v>0</v>
      </c>
      <c r="L21" s="98">
        <v>254.67194574286023</v>
      </c>
      <c r="M21" s="32">
        <v>3.6099336720723205E-5</v>
      </c>
      <c r="N21" s="41">
        <v>7.2760815682076469E-3</v>
      </c>
      <c r="O21" s="41">
        <v>1.5523995562667107E-3</v>
      </c>
      <c r="P21" s="18"/>
      <c r="Q21" s="18"/>
      <c r="R21" s="18"/>
      <c r="S21" s="18"/>
    </row>
    <row r="22" spans="2:19" x14ac:dyDescent="0.2">
      <c r="B22" s="23" t="s">
        <v>189</v>
      </c>
      <c r="C22" s="32" t="s">
        <v>1424</v>
      </c>
      <c r="D22" s="32" t="s">
        <v>283</v>
      </c>
      <c r="E22" s="32" t="s">
        <v>175</v>
      </c>
      <c r="F22" s="32" t="s">
        <v>825</v>
      </c>
      <c r="G22" s="32" t="s">
        <v>402</v>
      </c>
      <c r="H22" s="94" t="s">
        <v>181</v>
      </c>
      <c r="I22" s="104">
        <v>68921.214750896193</v>
      </c>
      <c r="J22" s="101">
        <v>1277</v>
      </c>
      <c r="K22" s="101">
        <v>0</v>
      </c>
      <c r="L22" s="98">
        <v>880.12391235700238</v>
      </c>
      <c r="M22" s="32">
        <v>5.9209801201670426E-5</v>
      </c>
      <c r="N22" s="41">
        <v>2.5145499861635702E-2</v>
      </c>
      <c r="O22" s="41">
        <v>5.3649567368612939E-3</v>
      </c>
      <c r="P22" s="18"/>
      <c r="Q22" s="18"/>
      <c r="R22" s="18"/>
      <c r="S22" s="18"/>
    </row>
    <row r="23" spans="2:19" x14ac:dyDescent="0.2">
      <c r="B23" s="23" t="s">
        <v>1433</v>
      </c>
      <c r="C23" s="32" t="s">
        <v>1434</v>
      </c>
      <c r="D23" s="32" t="s">
        <v>283</v>
      </c>
      <c r="E23" s="32" t="s">
        <v>175</v>
      </c>
      <c r="F23" s="32" t="s">
        <v>1435</v>
      </c>
      <c r="G23" s="32" t="s">
        <v>402</v>
      </c>
      <c r="H23" s="94" t="s">
        <v>181</v>
      </c>
      <c r="I23" s="104">
        <v>80646.589569723365</v>
      </c>
      <c r="J23" s="101">
        <v>2415</v>
      </c>
      <c r="K23" s="101">
        <v>0</v>
      </c>
      <c r="L23" s="98">
        <v>1947.6151381088193</v>
      </c>
      <c r="M23" s="32">
        <v>6.0426592039342078E-5</v>
      </c>
      <c r="N23" s="41">
        <v>5.5644160439501635E-2</v>
      </c>
      <c r="O23" s="41">
        <v>1.1872045298743798E-2</v>
      </c>
      <c r="P23" s="18"/>
      <c r="Q23" s="18"/>
      <c r="R23" s="18"/>
      <c r="S23" s="18"/>
    </row>
    <row r="24" spans="2:19" x14ac:dyDescent="0.2">
      <c r="B24" s="23" t="s">
        <v>1431</v>
      </c>
      <c r="C24" s="32" t="s">
        <v>1432</v>
      </c>
      <c r="D24" s="32" t="s">
        <v>283</v>
      </c>
      <c r="E24" s="32" t="s">
        <v>175</v>
      </c>
      <c r="F24" s="32" t="s">
        <v>624</v>
      </c>
      <c r="G24" s="32" t="s">
        <v>402</v>
      </c>
      <c r="H24" s="94" t="s">
        <v>181</v>
      </c>
      <c r="I24" s="104">
        <v>86115.589180438459</v>
      </c>
      <c r="J24" s="101">
        <v>2382</v>
      </c>
      <c r="K24" s="101">
        <v>15.92666345</v>
      </c>
      <c r="L24" s="98">
        <v>2067.1999977236383</v>
      </c>
      <c r="M24" s="32">
        <v>5.7636532064399282E-5</v>
      </c>
      <c r="N24" s="41">
        <v>5.9060748750169451E-2</v>
      </c>
      <c r="O24" s="41">
        <v>1.2600996744340811E-2</v>
      </c>
      <c r="P24" s="18"/>
      <c r="Q24" s="18"/>
      <c r="R24" s="18"/>
      <c r="S24" s="18"/>
    </row>
    <row r="25" spans="2:19" x14ac:dyDescent="0.2">
      <c r="B25" s="23" t="s">
        <v>1436</v>
      </c>
      <c r="C25" s="32" t="s">
        <v>1437</v>
      </c>
      <c r="D25" s="32" t="s">
        <v>283</v>
      </c>
      <c r="E25" s="32" t="s">
        <v>175</v>
      </c>
      <c r="F25" s="32" t="s">
        <v>869</v>
      </c>
      <c r="G25" s="32" t="s">
        <v>402</v>
      </c>
      <c r="H25" s="94" t="s">
        <v>181</v>
      </c>
      <c r="I25" s="104">
        <v>12719.78824616296</v>
      </c>
      <c r="J25" s="101">
        <v>7460.0000000000009</v>
      </c>
      <c r="K25" s="101">
        <v>0</v>
      </c>
      <c r="L25" s="98">
        <v>948.89620316375692</v>
      </c>
      <c r="M25" s="32">
        <v>5.4424272834632368E-5</v>
      </c>
      <c r="N25" s="41">
        <v>2.7110352315575344E-2</v>
      </c>
      <c r="O25" s="41">
        <v>5.7841708494343665E-3</v>
      </c>
      <c r="P25" s="18"/>
      <c r="Q25" s="18"/>
      <c r="R25" s="18"/>
      <c r="S25" s="18"/>
    </row>
    <row r="26" spans="2:19" x14ac:dyDescent="0.2">
      <c r="B26" s="23" t="s">
        <v>1469</v>
      </c>
      <c r="C26" s="32" t="s">
        <v>1470</v>
      </c>
      <c r="D26" s="32" t="s">
        <v>283</v>
      </c>
      <c r="E26" s="32" t="s">
        <v>175</v>
      </c>
      <c r="F26" s="32" t="s">
        <v>455</v>
      </c>
      <c r="G26" s="32" t="s">
        <v>446</v>
      </c>
      <c r="H26" s="94" t="s">
        <v>181</v>
      </c>
      <c r="I26" s="104">
        <v>109261.19019342524</v>
      </c>
      <c r="J26" s="101">
        <v>179.3</v>
      </c>
      <c r="K26" s="101">
        <v>0</v>
      </c>
      <c r="L26" s="98">
        <v>195.90531401057507</v>
      </c>
      <c r="M26" s="32">
        <v>3.4092966738648401E-5</v>
      </c>
      <c r="N26" s="41">
        <v>5.5970948830991853E-3</v>
      </c>
      <c r="O26" s="41">
        <v>1.1941767737832329E-3</v>
      </c>
      <c r="P26" s="18"/>
      <c r="Q26" s="18"/>
      <c r="R26" s="18"/>
      <c r="S26" s="18"/>
    </row>
    <row r="27" spans="2:19" x14ac:dyDescent="0.2">
      <c r="B27" s="23" t="s">
        <v>1442</v>
      </c>
      <c r="C27" s="32" t="s">
        <v>1443</v>
      </c>
      <c r="D27" s="32" t="s">
        <v>283</v>
      </c>
      <c r="E27" s="32" t="s">
        <v>175</v>
      </c>
      <c r="F27" s="32" t="s">
        <v>1444</v>
      </c>
      <c r="G27" s="32" t="s">
        <v>1200</v>
      </c>
      <c r="H27" s="94" t="s">
        <v>181</v>
      </c>
      <c r="I27" s="104">
        <v>8692.5909306943122</v>
      </c>
      <c r="J27" s="101">
        <v>1121</v>
      </c>
      <c r="K27" s="101">
        <v>0</v>
      </c>
      <c r="L27" s="98">
        <v>97.443944331314057</v>
      </c>
      <c r="M27" s="32">
        <v>7.4054201206911903E-6</v>
      </c>
      <c r="N27" s="41">
        <v>2.7840133125554656E-3</v>
      </c>
      <c r="O27" s="41">
        <v>5.9398743548120451E-4</v>
      </c>
      <c r="P27" s="18"/>
      <c r="Q27" s="18"/>
      <c r="R27" s="18"/>
      <c r="S27" s="18"/>
    </row>
    <row r="28" spans="2:19" x14ac:dyDescent="0.2">
      <c r="B28" s="23" t="s">
        <v>1449</v>
      </c>
      <c r="C28" s="32" t="s">
        <v>1450</v>
      </c>
      <c r="D28" s="32" t="s">
        <v>283</v>
      </c>
      <c r="E28" s="32" t="s">
        <v>175</v>
      </c>
      <c r="F28" s="32" t="s">
        <v>1451</v>
      </c>
      <c r="G28" s="32" t="s">
        <v>402</v>
      </c>
      <c r="H28" s="94" t="s">
        <v>181</v>
      </c>
      <c r="I28" s="104">
        <v>3523.2012063739194</v>
      </c>
      <c r="J28" s="101">
        <v>8642</v>
      </c>
      <c r="K28" s="101">
        <v>0</v>
      </c>
      <c r="L28" s="98">
        <v>304.47504824127031</v>
      </c>
      <c r="M28" s="32">
        <v>3.5116114838326783E-5</v>
      </c>
      <c r="N28" s="41">
        <v>8.6989765599242465E-3</v>
      </c>
      <c r="O28" s="41">
        <v>1.8559835022475563E-3</v>
      </c>
      <c r="P28" s="18"/>
      <c r="Q28" s="18"/>
      <c r="R28" s="18"/>
      <c r="S28" s="18"/>
    </row>
    <row r="29" spans="2:19" x14ac:dyDescent="0.2">
      <c r="B29" s="23" t="s">
        <v>1419</v>
      </c>
      <c r="C29" s="32" t="s">
        <v>1420</v>
      </c>
      <c r="D29" s="32" t="s">
        <v>283</v>
      </c>
      <c r="E29" s="32" t="s">
        <v>175</v>
      </c>
      <c r="F29" s="32" t="s">
        <v>451</v>
      </c>
      <c r="G29" s="32" t="s">
        <v>433</v>
      </c>
      <c r="H29" s="94" t="s">
        <v>181</v>
      </c>
      <c r="I29" s="104">
        <v>129.97522549757164</v>
      </c>
      <c r="J29" s="101">
        <v>84650</v>
      </c>
      <c r="K29" s="101">
        <v>0</v>
      </c>
      <c r="L29" s="98">
        <v>110.0240283836944</v>
      </c>
      <c r="M29" s="32">
        <v>1.6883260718994009E-5</v>
      </c>
      <c r="N29" s="41">
        <v>3.1434314551114909E-3</v>
      </c>
      <c r="O29" s="41">
        <v>6.7067164521521162E-4</v>
      </c>
      <c r="P29" s="18"/>
      <c r="Q29" s="18"/>
      <c r="R29" s="18"/>
      <c r="S29" s="18"/>
    </row>
    <row r="30" spans="2:19" x14ac:dyDescent="0.2">
      <c r="B30" s="23" t="s">
        <v>1478</v>
      </c>
      <c r="C30" s="32" t="s">
        <v>1479</v>
      </c>
      <c r="D30" s="32" t="s">
        <v>283</v>
      </c>
      <c r="E30" s="32" t="s">
        <v>175</v>
      </c>
      <c r="F30" s="32" t="s">
        <v>534</v>
      </c>
      <c r="G30" s="32" t="s">
        <v>414</v>
      </c>
      <c r="H30" s="94" t="s">
        <v>181</v>
      </c>
      <c r="I30" s="104">
        <v>13608.633760483002</v>
      </c>
      <c r="J30" s="101">
        <v>1955</v>
      </c>
      <c r="K30" s="101">
        <v>0</v>
      </c>
      <c r="L30" s="98">
        <v>266.04879001670554</v>
      </c>
      <c r="M30" s="32">
        <v>5.313894444724224E-5</v>
      </c>
      <c r="N30" s="41">
        <v>7.6011226585556008E-3</v>
      </c>
      <c r="O30" s="41">
        <v>1.6217491972368451E-3</v>
      </c>
      <c r="P30" s="18"/>
      <c r="Q30" s="18"/>
      <c r="R30" s="18"/>
      <c r="S30" s="18"/>
    </row>
    <row r="31" spans="2:19" x14ac:dyDescent="0.2">
      <c r="B31" s="23" t="s">
        <v>1460</v>
      </c>
      <c r="C31" s="32" t="s">
        <v>1461</v>
      </c>
      <c r="D31" s="32" t="s">
        <v>283</v>
      </c>
      <c r="E31" s="32" t="s">
        <v>175</v>
      </c>
      <c r="F31" s="32" t="s">
        <v>1462</v>
      </c>
      <c r="G31" s="32" t="s">
        <v>414</v>
      </c>
      <c r="H31" s="94" t="s">
        <v>181</v>
      </c>
      <c r="I31" s="104">
        <v>13387.803539143004</v>
      </c>
      <c r="J31" s="101">
        <v>2484</v>
      </c>
      <c r="K31" s="101">
        <v>0</v>
      </c>
      <c r="L31" s="98">
        <v>332.55303991231222</v>
      </c>
      <c r="M31" s="32">
        <v>6.2449296410251417E-5</v>
      </c>
      <c r="N31" s="41">
        <v>9.5011762567696681E-3</v>
      </c>
      <c r="O31" s="41">
        <v>2.0271380504402986E-3</v>
      </c>
      <c r="P31" s="18"/>
      <c r="Q31" s="18"/>
      <c r="R31" s="18"/>
      <c r="S31" s="18"/>
    </row>
    <row r="32" spans="2:19" x14ac:dyDescent="0.2">
      <c r="B32" s="23" t="s">
        <v>1463</v>
      </c>
      <c r="C32" s="32" t="s">
        <v>1464</v>
      </c>
      <c r="D32" s="32" t="s">
        <v>283</v>
      </c>
      <c r="E32" s="32" t="s">
        <v>175</v>
      </c>
      <c r="F32" s="32" t="s">
        <v>1465</v>
      </c>
      <c r="G32" s="32" t="s">
        <v>1466</v>
      </c>
      <c r="H32" s="94" t="s">
        <v>181</v>
      </c>
      <c r="I32" s="104">
        <v>3792.356502278556</v>
      </c>
      <c r="J32" s="101">
        <v>5985</v>
      </c>
      <c r="K32" s="101">
        <v>0</v>
      </c>
      <c r="L32" s="98">
        <v>226.97253665694859</v>
      </c>
      <c r="M32" s="32">
        <v>3.5816659687185016E-5</v>
      </c>
      <c r="N32" s="41">
        <v>6.484698130537047E-3</v>
      </c>
      <c r="O32" s="41">
        <v>1.3835527276598544E-3</v>
      </c>
      <c r="P32" s="18"/>
      <c r="Q32" s="18"/>
      <c r="R32" s="18"/>
      <c r="S32" s="18"/>
    </row>
    <row r="33" spans="2:19" x14ac:dyDescent="0.2">
      <c r="B33" s="23" t="s">
        <v>1445</v>
      </c>
      <c r="C33" s="32" t="s">
        <v>1446</v>
      </c>
      <c r="D33" s="32" t="s">
        <v>283</v>
      </c>
      <c r="E33" s="32" t="s">
        <v>175</v>
      </c>
      <c r="F33" s="32" t="s">
        <v>1199</v>
      </c>
      <c r="G33" s="32" t="s">
        <v>1200</v>
      </c>
      <c r="H33" s="94" t="s">
        <v>181</v>
      </c>
      <c r="I33" s="104">
        <v>24616.243112198594</v>
      </c>
      <c r="J33" s="101">
        <v>38.700000000000003</v>
      </c>
      <c r="K33" s="101">
        <v>0</v>
      </c>
      <c r="L33" s="98">
        <v>9.5264860824010267</v>
      </c>
      <c r="M33" s="32">
        <v>1.9005328468058417E-6</v>
      </c>
      <c r="N33" s="41">
        <v>2.7217560062124766E-4</v>
      </c>
      <c r="O33" s="41">
        <v>5.8070443228295623E-5</v>
      </c>
      <c r="P33" s="18"/>
      <c r="Q33" s="18"/>
      <c r="R33" s="18"/>
      <c r="S33" s="18"/>
    </row>
    <row r="34" spans="2:19" x14ac:dyDescent="0.2">
      <c r="B34" s="23" t="s">
        <v>1417</v>
      </c>
      <c r="C34" s="32" t="s">
        <v>1418</v>
      </c>
      <c r="D34" s="32" t="s">
        <v>283</v>
      </c>
      <c r="E34" s="32" t="s">
        <v>175</v>
      </c>
      <c r="F34" s="32" t="s">
        <v>1009</v>
      </c>
      <c r="G34" s="32" t="s">
        <v>465</v>
      </c>
      <c r="H34" s="94" t="s">
        <v>181</v>
      </c>
      <c r="I34" s="104">
        <v>68599.268716577833</v>
      </c>
      <c r="J34" s="101">
        <v>1919.0000000000002</v>
      </c>
      <c r="K34" s="101">
        <v>0</v>
      </c>
      <c r="L34" s="98">
        <v>1316.41996666302</v>
      </c>
      <c r="M34" s="32">
        <v>5.3580572724877701E-5</v>
      </c>
      <c r="N34" s="41">
        <v>3.7610656436922657E-2</v>
      </c>
      <c r="O34" s="41">
        <v>8.0244793597003539E-3</v>
      </c>
      <c r="P34" s="18"/>
      <c r="Q34" s="18"/>
      <c r="R34" s="18"/>
      <c r="S34" s="18"/>
    </row>
    <row r="35" spans="2:19" x14ac:dyDescent="0.2">
      <c r="B35" s="23" t="s">
        <v>1454</v>
      </c>
      <c r="C35" s="32" t="s">
        <v>1455</v>
      </c>
      <c r="D35" s="32" t="s">
        <v>283</v>
      </c>
      <c r="E35" s="32" t="s">
        <v>175</v>
      </c>
      <c r="F35" s="32" t="s">
        <v>514</v>
      </c>
      <c r="G35" s="32" t="s">
        <v>408</v>
      </c>
      <c r="H35" s="94" t="s">
        <v>181</v>
      </c>
      <c r="I35" s="104">
        <v>703.14799789137635</v>
      </c>
      <c r="J35" s="101">
        <v>18410</v>
      </c>
      <c r="K35" s="101">
        <v>0</v>
      </c>
      <c r="L35" s="98">
        <v>129.4495464118024</v>
      </c>
      <c r="M35" s="32">
        <v>1.56943492702587E-5</v>
      </c>
      <c r="N35" s="41">
        <v>3.6984264439192224E-3</v>
      </c>
      <c r="O35" s="41">
        <v>7.8908345331257551E-4</v>
      </c>
      <c r="P35" s="18"/>
      <c r="Q35" s="18"/>
      <c r="R35" s="18"/>
      <c r="S35" s="18"/>
    </row>
    <row r="36" spans="2:19" x14ac:dyDescent="0.2">
      <c r="B36" s="23" t="s">
        <v>1413</v>
      </c>
      <c r="C36" s="32" t="s">
        <v>1414</v>
      </c>
      <c r="D36" s="32" t="s">
        <v>283</v>
      </c>
      <c r="E36" s="32" t="s">
        <v>175</v>
      </c>
      <c r="F36" s="32" t="s">
        <v>1415</v>
      </c>
      <c r="G36" s="32" t="s">
        <v>1416</v>
      </c>
      <c r="H36" s="94" t="s">
        <v>181</v>
      </c>
      <c r="I36" s="104">
        <v>2365.0849858037068</v>
      </c>
      <c r="J36" s="101">
        <v>44590</v>
      </c>
      <c r="K36" s="101">
        <v>0</v>
      </c>
      <c r="L36" s="98">
        <v>1054.5913951698728</v>
      </c>
      <c r="M36" s="32">
        <v>3.8129636295254313E-5</v>
      </c>
      <c r="N36" s="41">
        <v>3.013010714628751E-2</v>
      </c>
      <c r="O36" s="41">
        <v>6.42845527853081E-3</v>
      </c>
      <c r="P36" s="18"/>
      <c r="Q36" s="18"/>
      <c r="R36" s="18"/>
      <c r="S36" s="18"/>
    </row>
    <row r="37" spans="2:19" x14ac:dyDescent="0.2">
      <c r="B37" s="23" t="s">
        <v>1438</v>
      </c>
      <c r="C37" s="32" t="s">
        <v>1439</v>
      </c>
      <c r="D37" s="32" t="s">
        <v>283</v>
      </c>
      <c r="E37" s="32" t="s">
        <v>175</v>
      </c>
      <c r="F37" s="32" t="s">
        <v>689</v>
      </c>
      <c r="G37" s="32" t="s">
        <v>446</v>
      </c>
      <c r="H37" s="94" t="s">
        <v>181</v>
      </c>
      <c r="I37" s="104">
        <v>1062.8057337374739</v>
      </c>
      <c r="J37" s="101">
        <v>54120.000000000007</v>
      </c>
      <c r="K37" s="101">
        <v>0</v>
      </c>
      <c r="L37" s="98">
        <v>575.1904630987209</v>
      </c>
      <c r="M37" s="32">
        <v>1.0453319646169373E-4</v>
      </c>
      <c r="N37" s="41">
        <v>1.6433426597317911E-2</v>
      </c>
      <c r="O37" s="41">
        <v>3.5061789671363181E-3</v>
      </c>
      <c r="P37" s="18"/>
      <c r="Q37" s="18"/>
      <c r="R37" s="18"/>
      <c r="S37" s="18"/>
    </row>
    <row r="38" spans="2:19" x14ac:dyDescent="0.2">
      <c r="B38" s="23" t="s">
        <v>1452</v>
      </c>
      <c r="C38" s="32" t="s">
        <v>1453</v>
      </c>
      <c r="D38" s="32" t="s">
        <v>283</v>
      </c>
      <c r="E38" s="32" t="s">
        <v>175</v>
      </c>
      <c r="F38" s="32" t="s">
        <v>1315</v>
      </c>
      <c r="G38" s="32" t="s">
        <v>1342</v>
      </c>
      <c r="H38" s="94" t="s">
        <v>181</v>
      </c>
      <c r="I38" s="104">
        <v>382.64692232942463</v>
      </c>
      <c r="J38" s="101">
        <v>17330</v>
      </c>
      <c r="K38" s="101">
        <v>0</v>
      </c>
      <c r="L38" s="98">
        <v>66.312711639689283</v>
      </c>
      <c r="M38" s="32">
        <v>2.7400958564306303E-6</v>
      </c>
      <c r="N38" s="41">
        <v>1.8945812719654014E-3</v>
      </c>
      <c r="O38" s="41">
        <v>4.0422129663326701E-4</v>
      </c>
      <c r="P38" s="18"/>
      <c r="Q38" s="18"/>
      <c r="R38" s="18"/>
      <c r="S38" s="18"/>
    </row>
    <row r="39" spans="2:19" x14ac:dyDescent="0.2">
      <c r="B39" s="23" t="s">
        <v>1440</v>
      </c>
      <c r="C39" s="32" t="s">
        <v>1441</v>
      </c>
      <c r="D39" s="32" t="s">
        <v>283</v>
      </c>
      <c r="E39" s="32" t="s">
        <v>175</v>
      </c>
      <c r="F39" s="32" t="s">
        <v>438</v>
      </c>
      <c r="G39" s="32" t="s">
        <v>433</v>
      </c>
      <c r="H39" s="94" t="s">
        <v>181</v>
      </c>
      <c r="I39" s="104">
        <v>5.1571970960481135</v>
      </c>
      <c r="J39" s="101">
        <v>64110</v>
      </c>
      <c r="K39" s="101">
        <v>0</v>
      </c>
      <c r="L39" s="98">
        <v>3.3062790582764454</v>
      </c>
      <c r="M39" s="32">
        <v>4.3035475548431949E-7</v>
      </c>
      <c r="N39" s="41">
        <v>9.4461743892144487E-5</v>
      </c>
      <c r="O39" s="41">
        <v>2.0154030425261974E-5</v>
      </c>
      <c r="P39" s="18"/>
      <c r="Q39" s="18"/>
      <c r="R39" s="18"/>
      <c r="S39" s="18"/>
    </row>
    <row r="40" spans="2:19" x14ac:dyDescent="0.2">
      <c r="B40" s="23" t="s">
        <v>1447</v>
      </c>
      <c r="C40" s="32" t="s">
        <v>1448</v>
      </c>
      <c r="D40" s="32" t="s">
        <v>283</v>
      </c>
      <c r="E40" s="32" t="s">
        <v>175</v>
      </c>
      <c r="F40" s="32" t="s">
        <v>620</v>
      </c>
      <c r="G40" s="32" t="s">
        <v>408</v>
      </c>
      <c r="H40" s="94" t="s">
        <v>181</v>
      </c>
      <c r="I40" s="104">
        <v>2316.0577038620304</v>
      </c>
      <c r="J40" s="101">
        <v>21190</v>
      </c>
      <c r="K40" s="101">
        <v>0</v>
      </c>
      <c r="L40" s="98">
        <v>490.77262744836429</v>
      </c>
      <c r="M40" s="32">
        <v>1.9097921939453101E-5</v>
      </c>
      <c r="N40" s="41">
        <v>1.4021574533236519E-2</v>
      </c>
      <c r="O40" s="41">
        <v>2.9915945663208086E-3</v>
      </c>
      <c r="P40" s="18"/>
      <c r="Q40" s="18"/>
      <c r="R40" s="18"/>
      <c r="S40" s="18"/>
    </row>
    <row r="41" spans="2:19" x14ac:dyDescent="0.2">
      <c r="B41" s="23" t="s">
        <v>1476</v>
      </c>
      <c r="C41" s="32" t="s">
        <v>1477</v>
      </c>
      <c r="D41" s="32" t="s">
        <v>283</v>
      </c>
      <c r="E41" s="32" t="s">
        <v>175</v>
      </c>
      <c r="F41" s="32" t="s">
        <v>545</v>
      </c>
      <c r="G41" s="32" t="s">
        <v>546</v>
      </c>
      <c r="H41" s="94" t="s">
        <v>181</v>
      </c>
      <c r="I41" s="104">
        <v>15472.506933892902</v>
      </c>
      <c r="J41" s="101">
        <v>2398</v>
      </c>
      <c r="K41" s="101">
        <v>10.39485651</v>
      </c>
      <c r="L41" s="98">
        <v>381.42557276874157</v>
      </c>
      <c r="M41" s="32">
        <v>6.4967835818846483E-5</v>
      </c>
      <c r="N41" s="41">
        <v>1.0897484493513321E-2</v>
      </c>
      <c r="O41" s="41">
        <v>2.3250495384867917E-3</v>
      </c>
      <c r="P41" s="18"/>
      <c r="Q41" s="18"/>
      <c r="R41" s="18"/>
      <c r="S41" s="18"/>
    </row>
    <row r="42" spans="2:19" x14ac:dyDescent="0.2">
      <c r="B42" s="23" t="s">
        <v>1425</v>
      </c>
      <c r="C42" s="32" t="s">
        <v>1426</v>
      </c>
      <c r="D42" s="32" t="s">
        <v>283</v>
      </c>
      <c r="E42" s="32" t="s">
        <v>175</v>
      </c>
      <c r="F42" s="32" t="s">
        <v>1427</v>
      </c>
      <c r="G42" s="32" t="s">
        <v>1428</v>
      </c>
      <c r="H42" s="94" t="s">
        <v>181</v>
      </c>
      <c r="I42" s="104">
        <v>1967.1761215363545</v>
      </c>
      <c r="J42" s="101">
        <v>8710</v>
      </c>
      <c r="K42" s="101">
        <v>3.4136737660000001</v>
      </c>
      <c r="L42" s="98">
        <v>174.75471395190735</v>
      </c>
      <c r="M42" s="32">
        <v>1.7066021106013691E-5</v>
      </c>
      <c r="N42" s="41">
        <v>4.9928135956785902E-3</v>
      </c>
      <c r="O42" s="41">
        <v>1.0652494117603943E-3</v>
      </c>
      <c r="P42" s="18"/>
      <c r="Q42" s="18"/>
      <c r="R42" s="18"/>
      <c r="S42" s="18"/>
    </row>
    <row r="43" spans="2:19" x14ac:dyDescent="0.2">
      <c r="B43" s="23" t="s">
        <v>1480</v>
      </c>
      <c r="C43" s="32" t="s">
        <v>1481</v>
      </c>
      <c r="D43" s="32" t="s">
        <v>283</v>
      </c>
      <c r="E43" s="32" t="s">
        <v>175</v>
      </c>
      <c r="F43" s="32" t="s">
        <v>1055</v>
      </c>
      <c r="G43" s="32" t="s">
        <v>1056</v>
      </c>
      <c r="H43" s="94" t="s">
        <v>181</v>
      </c>
      <c r="I43" s="104">
        <v>25171.183600584322</v>
      </c>
      <c r="J43" s="101">
        <v>1224</v>
      </c>
      <c r="K43" s="101">
        <v>4.9707625489999998</v>
      </c>
      <c r="L43" s="98">
        <v>313.06604981978234</v>
      </c>
      <c r="M43" s="32">
        <v>7.1008349920119852E-5</v>
      </c>
      <c r="N43" s="41">
        <v>8.9444249859592408E-3</v>
      </c>
      <c r="O43" s="41">
        <v>1.9083515280992713E-3</v>
      </c>
      <c r="P43" s="18"/>
      <c r="Q43" s="18"/>
      <c r="R43" s="18"/>
      <c r="S43" s="18"/>
    </row>
    <row r="44" spans="2:19" s="163" customFormat="1" x14ac:dyDescent="0.2">
      <c r="B44" s="132" t="s">
        <v>1485</v>
      </c>
      <c r="C44" s="170" t="s">
        <v>175</v>
      </c>
      <c r="D44" s="170" t="s">
        <v>175</v>
      </c>
      <c r="E44" s="170" t="s">
        <v>175</v>
      </c>
      <c r="F44" s="170" t="s">
        <v>175</v>
      </c>
      <c r="G44" s="170" t="s">
        <v>175</v>
      </c>
      <c r="H44" s="171" t="s">
        <v>175</v>
      </c>
      <c r="I44" s="181" t="s">
        <v>175</v>
      </c>
      <c r="J44" s="167" t="s">
        <v>175</v>
      </c>
      <c r="K44" s="167" t="s">
        <v>175</v>
      </c>
      <c r="L44" s="198">
        <v>6183.8994589915055</v>
      </c>
      <c r="M44" s="170" t="s">
        <v>175</v>
      </c>
      <c r="N44" s="166">
        <v>0.17667653475521758</v>
      </c>
      <c r="O44" s="166">
        <v>3.7695093380365002E-2</v>
      </c>
    </row>
    <row r="45" spans="2:19" x14ac:dyDescent="0.2">
      <c r="B45" s="23" t="s">
        <v>1636</v>
      </c>
      <c r="C45" s="32" t="s">
        <v>1637</v>
      </c>
      <c r="D45" s="32" t="s">
        <v>283</v>
      </c>
      <c r="E45" s="32" t="s">
        <v>175</v>
      </c>
      <c r="F45" s="32" t="s">
        <v>1638</v>
      </c>
      <c r="G45" s="32" t="s">
        <v>1416</v>
      </c>
      <c r="H45" s="94" t="s">
        <v>181</v>
      </c>
      <c r="I45" s="104">
        <v>566.47785186402928</v>
      </c>
      <c r="J45" s="101">
        <v>2909</v>
      </c>
      <c r="K45" s="101">
        <v>0</v>
      </c>
      <c r="L45" s="98">
        <v>16.478840710724612</v>
      </c>
      <c r="M45" s="32">
        <v>1.6712104378238923E-5</v>
      </c>
      <c r="N45" s="41">
        <v>4.7080721361353404E-4</v>
      </c>
      <c r="O45" s="41">
        <v>1.004497960405436E-4</v>
      </c>
      <c r="P45" s="18"/>
      <c r="Q45" s="18"/>
      <c r="R45" s="18"/>
      <c r="S45" s="18"/>
    </row>
    <row r="46" spans="2:19" x14ac:dyDescent="0.2">
      <c r="B46" s="23" t="s">
        <v>1585</v>
      </c>
      <c r="C46" s="32" t="s">
        <v>1586</v>
      </c>
      <c r="D46" s="32" t="s">
        <v>283</v>
      </c>
      <c r="E46" s="32" t="s">
        <v>175</v>
      </c>
      <c r="F46" s="32" t="s">
        <v>1587</v>
      </c>
      <c r="G46" s="32" t="s">
        <v>446</v>
      </c>
      <c r="H46" s="94" t="s">
        <v>181</v>
      </c>
      <c r="I46" s="104">
        <v>16701.657986247039</v>
      </c>
      <c r="J46" s="101">
        <v>150.6</v>
      </c>
      <c r="K46" s="101">
        <v>0</v>
      </c>
      <c r="L46" s="98">
        <v>25.152696921390731</v>
      </c>
      <c r="M46" s="32">
        <v>2.1995743643267552E-5</v>
      </c>
      <c r="N46" s="41">
        <v>7.1862283034987624E-4</v>
      </c>
      <c r="O46" s="41">
        <v>1.5332287749944567E-4</v>
      </c>
      <c r="P46" s="18"/>
      <c r="Q46" s="18"/>
      <c r="R46" s="18"/>
      <c r="S46" s="18"/>
    </row>
    <row r="47" spans="2:19" x14ac:dyDescent="0.2">
      <c r="B47" s="23" t="s">
        <v>1608</v>
      </c>
      <c r="C47" s="32" t="s">
        <v>1609</v>
      </c>
      <c r="D47" s="32" t="s">
        <v>283</v>
      </c>
      <c r="E47" s="32" t="s">
        <v>175</v>
      </c>
      <c r="F47" s="32" t="s">
        <v>1610</v>
      </c>
      <c r="G47" s="32" t="s">
        <v>1416</v>
      </c>
      <c r="H47" s="94" t="s">
        <v>181</v>
      </c>
      <c r="I47" s="104">
        <v>1310.1669034281133</v>
      </c>
      <c r="J47" s="101">
        <v>3061</v>
      </c>
      <c r="K47" s="101">
        <v>0</v>
      </c>
      <c r="L47" s="98">
        <v>40.104208913934549</v>
      </c>
      <c r="M47" s="32">
        <v>2.6797690477099573E-5</v>
      </c>
      <c r="N47" s="41">
        <v>1.1457936383022615E-3</v>
      </c>
      <c r="O47" s="41">
        <v>2.4446256120130524E-4</v>
      </c>
      <c r="P47" s="18"/>
      <c r="Q47" s="18"/>
      <c r="R47" s="18"/>
      <c r="S47" s="18"/>
    </row>
    <row r="48" spans="2:19" x14ac:dyDescent="0.2">
      <c r="B48" s="23" t="s">
        <v>1530</v>
      </c>
      <c r="C48" s="32" t="s">
        <v>1531</v>
      </c>
      <c r="D48" s="32" t="s">
        <v>283</v>
      </c>
      <c r="E48" s="32" t="s">
        <v>175</v>
      </c>
      <c r="F48" s="32" t="s">
        <v>947</v>
      </c>
      <c r="G48" s="32" t="s">
        <v>948</v>
      </c>
      <c r="H48" s="94" t="s">
        <v>181</v>
      </c>
      <c r="I48" s="104">
        <v>29960.502111441696</v>
      </c>
      <c r="J48" s="101">
        <v>381.8</v>
      </c>
      <c r="K48" s="101">
        <v>0</v>
      </c>
      <c r="L48" s="98">
        <v>114.38919705263842</v>
      </c>
      <c r="M48" s="32">
        <v>1.009295397945526E-4</v>
      </c>
      <c r="N48" s="41">
        <v>3.2681461079232701E-3</v>
      </c>
      <c r="O48" s="41">
        <v>6.9728033147993345E-4</v>
      </c>
      <c r="P48" s="18"/>
      <c r="Q48" s="18"/>
      <c r="R48" s="18"/>
      <c r="S48" s="18"/>
    </row>
    <row r="49" spans="2:19" x14ac:dyDescent="0.2">
      <c r="B49" s="23" t="s">
        <v>1617</v>
      </c>
      <c r="C49" s="32" t="s">
        <v>1618</v>
      </c>
      <c r="D49" s="32" t="s">
        <v>283</v>
      </c>
      <c r="E49" s="32" t="s">
        <v>175</v>
      </c>
      <c r="F49" s="32" t="s">
        <v>750</v>
      </c>
      <c r="G49" s="32" t="s">
        <v>408</v>
      </c>
      <c r="H49" s="94" t="s">
        <v>181</v>
      </c>
      <c r="I49" s="104">
        <v>7150.6144753526614</v>
      </c>
      <c r="J49" s="101">
        <v>620.1</v>
      </c>
      <c r="K49" s="101">
        <v>0.59112413809999997</v>
      </c>
      <c r="L49" s="98">
        <v>44.932084490883099</v>
      </c>
      <c r="M49" s="32">
        <v>5.423162406216674E-5</v>
      </c>
      <c r="N49" s="41">
        <v>1.2837280165729785E-3</v>
      </c>
      <c r="O49" s="41">
        <v>2.738917622917671E-4</v>
      </c>
      <c r="P49" s="18"/>
      <c r="Q49" s="18"/>
      <c r="R49" s="18"/>
      <c r="S49" s="18"/>
    </row>
    <row r="50" spans="2:19" x14ac:dyDescent="0.2">
      <c r="B50" s="23" t="s">
        <v>1558</v>
      </c>
      <c r="C50" s="32" t="s">
        <v>1559</v>
      </c>
      <c r="D50" s="32" t="s">
        <v>283</v>
      </c>
      <c r="E50" s="32" t="s">
        <v>175</v>
      </c>
      <c r="F50" s="32" t="s">
        <v>1560</v>
      </c>
      <c r="G50" s="32" t="s">
        <v>414</v>
      </c>
      <c r="H50" s="94" t="s">
        <v>181</v>
      </c>
      <c r="I50" s="104">
        <v>725.40675837204628</v>
      </c>
      <c r="J50" s="101">
        <v>17190</v>
      </c>
      <c r="K50" s="101">
        <v>1.235789816</v>
      </c>
      <c r="L50" s="98">
        <v>125.93321157548664</v>
      </c>
      <c r="M50" s="32">
        <v>4.9431758700855418E-5</v>
      </c>
      <c r="N50" s="41">
        <v>3.5979633206037216E-3</v>
      </c>
      <c r="O50" s="41">
        <v>7.6764898936461704E-4</v>
      </c>
      <c r="P50" s="18"/>
      <c r="Q50" s="18"/>
      <c r="R50" s="18"/>
      <c r="S50" s="18"/>
    </row>
    <row r="51" spans="2:19" x14ac:dyDescent="0.2">
      <c r="B51" s="23" t="s">
        <v>1574</v>
      </c>
      <c r="C51" s="32" t="s">
        <v>1575</v>
      </c>
      <c r="D51" s="32" t="s">
        <v>283</v>
      </c>
      <c r="E51" s="32" t="s">
        <v>175</v>
      </c>
      <c r="F51" s="32" t="s">
        <v>1576</v>
      </c>
      <c r="G51" s="32" t="s">
        <v>1056</v>
      </c>
      <c r="H51" s="94" t="s">
        <v>181</v>
      </c>
      <c r="I51" s="104">
        <v>13119.291669183665</v>
      </c>
      <c r="J51" s="101">
        <v>1260</v>
      </c>
      <c r="K51" s="101">
        <v>0</v>
      </c>
      <c r="L51" s="98">
        <v>165.3030750317142</v>
      </c>
      <c r="M51" s="32">
        <v>1.205652579912676E-4</v>
      </c>
      <c r="N51" s="41">
        <v>4.7227764090698662E-3</v>
      </c>
      <c r="O51" s="41">
        <v>1.0076352131375278E-3</v>
      </c>
      <c r="P51" s="18"/>
      <c r="Q51" s="18"/>
      <c r="R51" s="18"/>
      <c r="S51" s="18"/>
    </row>
    <row r="52" spans="2:19" x14ac:dyDescent="0.2">
      <c r="B52" s="23" t="s">
        <v>1517</v>
      </c>
      <c r="C52" s="32" t="s">
        <v>1518</v>
      </c>
      <c r="D52" s="32" t="s">
        <v>283</v>
      </c>
      <c r="E52" s="32" t="s">
        <v>175</v>
      </c>
      <c r="F52" s="32" t="s">
        <v>1519</v>
      </c>
      <c r="G52" s="32" t="s">
        <v>433</v>
      </c>
      <c r="H52" s="94" t="s">
        <v>181</v>
      </c>
      <c r="I52" s="104">
        <v>814.47293808851305</v>
      </c>
      <c r="J52" s="101">
        <v>6900</v>
      </c>
      <c r="K52" s="101">
        <v>0</v>
      </c>
      <c r="L52" s="98">
        <v>56.198632728107405</v>
      </c>
      <c r="M52" s="32">
        <v>2.9731568063552144E-5</v>
      </c>
      <c r="N52" s="41">
        <v>1.6056179040793189E-3</v>
      </c>
      <c r="O52" s="41">
        <v>3.4256907354058511E-4</v>
      </c>
      <c r="P52" s="18"/>
      <c r="Q52" s="18"/>
      <c r="R52" s="18"/>
      <c r="S52" s="18"/>
    </row>
    <row r="53" spans="2:19" x14ac:dyDescent="0.2">
      <c r="B53" s="23" t="s">
        <v>1504</v>
      </c>
      <c r="C53" s="32" t="s">
        <v>1505</v>
      </c>
      <c r="D53" s="32" t="s">
        <v>283</v>
      </c>
      <c r="E53" s="32" t="s">
        <v>175</v>
      </c>
      <c r="F53" s="32" t="s">
        <v>563</v>
      </c>
      <c r="G53" s="32" t="s">
        <v>433</v>
      </c>
      <c r="H53" s="94" t="s">
        <v>181</v>
      </c>
      <c r="I53" s="104">
        <v>327.81350336208419</v>
      </c>
      <c r="J53" s="101">
        <v>93000</v>
      </c>
      <c r="K53" s="101">
        <v>0</v>
      </c>
      <c r="L53" s="98">
        <v>304.86655812673831</v>
      </c>
      <c r="M53" s="32">
        <v>9.0731513693053422E-5</v>
      </c>
      <c r="N53" s="41">
        <v>8.7101621573527962E-3</v>
      </c>
      <c r="O53" s="41">
        <v>1.8583700225637289E-3</v>
      </c>
      <c r="P53" s="18"/>
      <c r="Q53" s="18"/>
      <c r="R53" s="18"/>
      <c r="S53" s="18"/>
    </row>
    <row r="54" spans="2:19" x14ac:dyDescent="0.2">
      <c r="B54" s="23" t="s">
        <v>1577</v>
      </c>
      <c r="C54" s="32" t="s">
        <v>1578</v>
      </c>
      <c r="D54" s="32" t="s">
        <v>283</v>
      </c>
      <c r="E54" s="32" t="s">
        <v>175</v>
      </c>
      <c r="F54" s="32" t="s">
        <v>1579</v>
      </c>
      <c r="G54" s="32" t="s">
        <v>546</v>
      </c>
      <c r="H54" s="94" t="s">
        <v>181</v>
      </c>
      <c r="I54" s="104">
        <v>392.26248535413185</v>
      </c>
      <c r="J54" s="101">
        <v>4222</v>
      </c>
      <c r="K54" s="101">
        <v>0</v>
      </c>
      <c r="L54" s="98">
        <v>16.561322131651448</v>
      </c>
      <c r="M54" s="32">
        <v>1.7374636095638995E-5</v>
      </c>
      <c r="N54" s="41">
        <v>4.73163741517598E-4</v>
      </c>
      <c r="O54" s="41">
        <v>1.0095257667024182E-4</v>
      </c>
      <c r="P54" s="18"/>
      <c r="Q54" s="18"/>
      <c r="R54" s="18"/>
      <c r="S54" s="18"/>
    </row>
    <row r="55" spans="2:19" x14ac:dyDescent="0.2">
      <c r="B55" s="23" t="s">
        <v>1572</v>
      </c>
      <c r="C55" s="32" t="s">
        <v>1573</v>
      </c>
      <c r="D55" s="32" t="s">
        <v>283</v>
      </c>
      <c r="E55" s="32" t="s">
        <v>175</v>
      </c>
      <c r="F55" s="32" t="s">
        <v>527</v>
      </c>
      <c r="G55" s="32" t="s">
        <v>408</v>
      </c>
      <c r="H55" s="94" t="s">
        <v>181</v>
      </c>
      <c r="I55" s="104">
        <v>4226.9337750624891</v>
      </c>
      <c r="J55" s="101">
        <v>12550</v>
      </c>
      <c r="K55" s="101">
        <v>0</v>
      </c>
      <c r="L55" s="98">
        <v>530.48018877034235</v>
      </c>
      <c r="M55" s="32">
        <v>1.7512990351473403E-4</v>
      </c>
      <c r="N55" s="41">
        <v>1.5156035787736199E-2</v>
      </c>
      <c r="O55" s="41">
        <v>3.2336392893737016E-3</v>
      </c>
      <c r="P55" s="18"/>
      <c r="Q55" s="18"/>
      <c r="R55" s="18"/>
      <c r="S55" s="18"/>
    </row>
    <row r="56" spans="2:19" x14ac:dyDescent="0.2">
      <c r="B56" s="23" t="s">
        <v>1619</v>
      </c>
      <c r="C56" s="32" t="s">
        <v>1620</v>
      </c>
      <c r="D56" s="32" t="s">
        <v>283</v>
      </c>
      <c r="E56" s="32" t="s">
        <v>175</v>
      </c>
      <c r="F56" s="32" t="s">
        <v>1621</v>
      </c>
      <c r="G56" s="32" t="s">
        <v>1459</v>
      </c>
      <c r="H56" s="94" t="s">
        <v>181</v>
      </c>
      <c r="I56" s="104">
        <v>48009.555241217568</v>
      </c>
      <c r="J56" s="101">
        <v>224.8</v>
      </c>
      <c r="K56" s="101">
        <v>0</v>
      </c>
      <c r="L56" s="98">
        <v>107.92548017046246</v>
      </c>
      <c r="M56" s="32">
        <v>8.9460387980490997E-5</v>
      </c>
      <c r="N56" s="41">
        <v>3.0834750750329833E-3</v>
      </c>
      <c r="O56" s="41">
        <v>6.5787955967346566E-4</v>
      </c>
      <c r="P56" s="18"/>
      <c r="Q56" s="18"/>
      <c r="R56" s="18"/>
      <c r="S56" s="18"/>
    </row>
    <row r="57" spans="2:19" x14ac:dyDescent="0.2">
      <c r="B57" s="23" t="s">
        <v>1520</v>
      </c>
      <c r="C57" s="32" t="s">
        <v>1521</v>
      </c>
      <c r="D57" s="32" t="s">
        <v>283</v>
      </c>
      <c r="E57" s="32" t="s">
        <v>175</v>
      </c>
      <c r="F57" s="32" t="s">
        <v>518</v>
      </c>
      <c r="G57" s="32" t="s">
        <v>408</v>
      </c>
      <c r="H57" s="94" t="s">
        <v>181</v>
      </c>
      <c r="I57" s="104">
        <v>4641.9028478320888</v>
      </c>
      <c r="J57" s="101">
        <v>10170</v>
      </c>
      <c r="K57" s="101">
        <v>0</v>
      </c>
      <c r="L57" s="98">
        <v>472.08151961567751</v>
      </c>
      <c r="M57" s="32">
        <v>1.6290788618530071E-4</v>
      </c>
      <c r="N57" s="41">
        <v>1.3487561943847856E-2</v>
      </c>
      <c r="O57" s="41">
        <v>2.8776594902724501E-3</v>
      </c>
      <c r="P57" s="18"/>
      <c r="Q57" s="18"/>
      <c r="R57" s="18"/>
      <c r="S57" s="18"/>
    </row>
    <row r="58" spans="2:19" x14ac:dyDescent="0.2">
      <c r="B58" s="23" t="s">
        <v>1632</v>
      </c>
      <c r="C58" s="32" t="s">
        <v>1633</v>
      </c>
      <c r="D58" s="32" t="s">
        <v>283</v>
      </c>
      <c r="E58" s="32" t="s">
        <v>175</v>
      </c>
      <c r="F58" s="32" t="s">
        <v>1634</v>
      </c>
      <c r="G58" s="32" t="s">
        <v>1635</v>
      </c>
      <c r="H58" s="94" t="s">
        <v>181</v>
      </c>
      <c r="I58" s="104">
        <v>48.593829698612296</v>
      </c>
      <c r="J58" s="101">
        <v>4841</v>
      </c>
      <c r="K58" s="101">
        <v>0</v>
      </c>
      <c r="L58" s="98">
        <v>2.3524272957098216</v>
      </c>
      <c r="M58" s="32">
        <v>1.9649170739580451E-6</v>
      </c>
      <c r="N58" s="41">
        <v>6.7209809219210602E-5</v>
      </c>
      <c r="O58" s="41">
        <v>1.4339652054556963E-5</v>
      </c>
      <c r="P58" s="18"/>
      <c r="Q58" s="18"/>
      <c r="R58" s="18"/>
      <c r="S58" s="18"/>
    </row>
    <row r="59" spans="2:19" x14ac:dyDescent="0.2">
      <c r="B59" s="23" t="s">
        <v>1580</v>
      </c>
      <c r="C59" s="32" t="s">
        <v>1581</v>
      </c>
      <c r="D59" s="32" t="s">
        <v>283</v>
      </c>
      <c r="E59" s="32" t="s">
        <v>175</v>
      </c>
      <c r="F59" s="32" t="s">
        <v>773</v>
      </c>
      <c r="G59" s="32" t="s">
        <v>408</v>
      </c>
      <c r="H59" s="94" t="s">
        <v>181</v>
      </c>
      <c r="I59" s="104">
        <v>4809.6539080974499</v>
      </c>
      <c r="J59" s="101">
        <v>1763</v>
      </c>
      <c r="K59" s="101">
        <v>3.6046759269999997</v>
      </c>
      <c r="L59" s="98">
        <v>88.398874326852635</v>
      </c>
      <c r="M59" s="32">
        <v>5.5456556330781064E-5</v>
      </c>
      <c r="N59" s="41">
        <v>2.5255919660241914E-3</v>
      </c>
      <c r="O59" s="41">
        <v>5.3885155225555511E-4</v>
      </c>
      <c r="P59" s="18"/>
      <c r="Q59" s="18"/>
      <c r="R59" s="18"/>
      <c r="S59" s="18"/>
    </row>
    <row r="60" spans="2:19" x14ac:dyDescent="0.2">
      <c r="B60" s="23" t="s">
        <v>1555</v>
      </c>
      <c r="C60" s="32" t="s">
        <v>1556</v>
      </c>
      <c r="D60" s="32" t="s">
        <v>283</v>
      </c>
      <c r="E60" s="32" t="s">
        <v>175</v>
      </c>
      <c r="F60" s="32" t="s">
        <v>1557</v>
      </c>
      <c r="G60" s="32" t="s">
        <v>502</v>
      </c>
      <c r="H60" s="94" t="s">
        <v>181</v>
      </c>
      <c r="I60" s="104">
        <v>83.305393000315206</v>
      </c>
      <c r="J60" s="101">
        <v>739.1</v>
      </c>
      <c r="K60" s="101">
        <v>0</v>
      </c>
      <c r="L60" s="98">
        <v>0.6157101537680203</v>
      </c>
      <c r="M60" s="32">
        <v>2.2349077503035964E-6</v>
      </c>
      <c r="N60" s="41">
        <v>1.7591090719168405E-5</v>
      </c>
      <c r="O60" s="41">
        <v>3.7531741735835847E-6</v>
      </c>
      <c r="P60" s="18"/>
      <c r="Q60" s="18"/>
      <c r="R60" s="18"/>
      <c r="S60" s="18"/>
    </row>
    <row r="61" spans="2:19" x14ac:dyDescent="0.2">
      <c r="B61" s="23" t="s">
        <v>1615</v>
      </c>
      <c r="C61" s="32" t="s">
        <v>1616</v>
      </c>
      <c r="D61" s="32" t="s">
        <v>283</v>
      </c>
      <c r="E61" s="32" t="s">
        <v>175</v>
      </c>
      <c r="F61" s="32" t="s">
        <v>478</v>
      </c>
      <c r="G61" s="32" t="s">
        <v>408</v>
      </c>
      <c r="H61" s="94" t="s">
        <v>181</v>
      </c>
      <c r="I61" s="104">
        <v>5.8973094294432404E-3</v>
      </c>
      <c r="J61" s="101">
        <v>24870</v>
      </c>
      <c r="K61" s="101">
        <v>0</v>
      </c>
      <c r="L61" s="98">
        <v>1.4666608551025338E-3</v>
      </c>
      <c r="M61" s="32">
        <v>4.3024108793582078E-10</v>
      </c>
      <c r="N61" s="41">
        <v>4.1903100019497891E-8</v>
      </c>
      <c r="O61" s="41">
        <v>8.9403002518142882E-9</v>
      </c>
      <c r="P61" s="18"/>
      <c r="Q61" s="18"/>
      <c r="R61" s="18"/>
      <c r="S61" s="18"/>
    </row>
    <row r="62" spans="2:19" x14ac:dyDescent="0.2">
      <c r="B62" s="23" t="s">
        <v>1550</v>
      </c>
      <c r="C62" s="32" t="s">
        <v>1551</v>
      </c>
      <c r="D62" s="32" t="s">
        <v>283</v>
      </c>
      <c r="E62" s="32" t="s">
        <v>175</v>
      </c>
      <c r="F62" s="32" t="s">
        <v>494</v>
      </c>
      <c r="G62" s="32" t="s">
        <v>408</v>
      </c>
      <c r="H62" s="94" t="s">
        <v>181</v>
      </c>
      <c r="I62" s="104">
        <v>391.76563703470123</v>
      </c>
      <c r="J62" s="101">
        <v>39850</v>
      </c>
      <c r="K62" s="101">
        <v>0</v>
      </c>
      <c r="L62" s="98">
        <v>156.11860635832846</v>
      </c>
      <c r="M62" s="32">
        <v>5.067545873328714E-5</v>
      </c>
      <c r="N62" s="41">
        <v>4.4603723855985216E-3</v>
      </c>
      <c r="O62" s="41">
        <v>9.5164959975745957E-4</v>
      </c>
      <c r="P62" s="18"/>
      <c r="Q62" s="18"/>
      <c r="R62" s="18"/>
      <c r="S62" s="18"/>
    </row>
    <row r="63" spans="2:19" x14ac:dyDescent="0.2">
      <c r="B63" s="23" t="s">
        <v>1486</v>
      </c>
      <c r="C63" s="32" t="s">
        <v>1487</v>
      </c>
      <c r="D63" s="32" t="s">
        <v>283</v>
      </c>
      <c r="E63" s="32" t="s">
        <v>175</v>
      </c>
      <c r="F63" s="32" t="s">
        <v>1488</v>
      </c>
      <c r="G63" s="32" t="s">
        <v>1489</v>
      </c>
      <c r="H63" s="94" t="s">
        <v>181</v>
      </c>
      <c r="I63" s="104">
        <v>2008.576413192932</v>
      </c>
      <c r="J63" s="101">
        <v>2978</v>
      </c>
      <c r="K63" s="101">
        <v>3.2828172760000003</v>
      </c>
      <c r="L63" s="98">
        <v>63.098222861044235</v>
      </c>
      <c r="M63" s="32">
        <v>3.6403010694337895E-5</v>
      </c>
      <c r="N63" s="41">
        <v>1.8027420138748182E-3</v>
      </c>
      <c r="O63" s="41">
        <v>3.8462679069333351E-4</v>
      </c>
      <c r="P63" s="18"/>
      <c r="Q63" s="18"/>
      <c r="R63" s="18"/>
      <c r="S63" s="18"/>
    </row>
    <row r="64" spans="2:19" x14ac:dyDescent="0.2">
      <c r="B64" s="23" t="s">
        <v>1599</v>
      </c>
      <c r="C64" s="32" t="s">
        <v>1600</v>
      </c>
      <c r="D64" s="32" t="s">
        <v>283</v>
      </c>
      <c r="E64" s="32" t="s">
        <v>175</v>
      </c>
      <c r="F64" s="32" t="s">
        <v>1070</v>
      </c>
      <c r="G64" s="32" t="s">
        <v>446</v>
      </c>
      <c r="H64" s="94" t="s">
        <v>181</v>
      </c>
      <c r="I64" s="104">
        <v>1281.4042362700877</v>
      </c>
      <c r="J64" s="101">
        <v>5614</v>
      </c>
      <c r="K64" s="101">
        <v>0</v>
      </c>
      <c r="L64" s="98">
        <v>71.938033811523511</v>
      </c>
      <c r="M64" s="32">
        <v>8.0704030834335321E-5</v>
      </c>
      <c r="N64" s="41">
        <v>2.0552990253493559E-3</v>
      </c>
      <c r="O64" s="41">
        <v>4.3851147970757433E-4</v>
      </c>
      <c r="P64" s="18"/>
      <c r="Q64" s="18"/>
      <c r="R64" s="18"/>
      <c r="S64" s="18"/>
    </row>
    <row r="65" spans="2:19" x14ac:dyDescent="0.2">
      <c r="B65" s="23" t="s">
        <v>1522</v>
      </c>
      <c r="C65" s="32" t="s">
        <v>1523</v>
      </c>
      <c r="D65" s="32" t="s">
        <v>283</v>
      </c>
      <c r="E65" s="32" t="s">
        <v>175</v>
      </c>
      <c r="F65" s="32" t="s">
        <v>1524</v>
      </c>
      <c r="G65" s="32" t="s">
        <v>546</v>
      </c>
      <c r="H65" s="94" t="s">
        <v>181</v>
      </c>
      <c r="I65" s="104">
        <v>1924.2743748990408</v>
      </c>
      <c r="J65" s="101">
        <v>1470</v>
      </c>
      <c r="K65" s="101">
        <v>0</v>
      </c>
      <c r="L65" s="98">
        <v>28.286833311015901</v>
      </c>
      <c r="M65" s="32">
        <v>2.064650831435158E-5</v>
      </c>
      <c r="N65" s="41">
        <v>8.0816638784806153E-4</v>
      </c>
      <c r="O65" s="41">
        <v>1.7242758071416898E-4</v>
      </c>
      <c r="P65" s="18"/>
      <c r="Q65" s="18"/>
      <c r="R65" s="18"/>
      <c r="S65" s="18"/>
    </row>
    <row r="66" spans="2:19" x14ac:dyDescent="0.2">
      <c r="B66" s="23" t="s">
        <v>1548</v>
      </c>
      <c r="C66" s="32" t="s">
        <v>1549</v>
      </c>
      <c r="D66" s="32" t="s">
        <v>283</v>
      </c>
      <c r="E66" s="32" t="s">
        <v>175</v>
      </c>
      <c r="F66" s="32" t="s">
        <v>935</v>
      </c>
      <c r="G66" s="32" t="s">
        <v>936</v>
      </c>
      <c r="H66" s="94" t="s">
        <v>181</v>
      </c>
      <c r="I66" s="104">
        <v>1955.4915022416008</v>
      </c>
      <c r="J66" s="101">
        <v>11080</v>
      </c>
      <c r="K66" s="101">
        <v>0</v>
      </c>
      <c r="L66" s="98">
        <v>216.66845843657475</v>
      </c>
      <c r="M66" s="32">
        <v>7.6709495591846465E-5</v>
      </c>
      <c r="N66" s="41">
        <v>6.190306404750605E-3</v>
      </c>
      <c r="O66" s="41">
        <v>1.3207423289314571E-3</v>
      </c>
      <c r="P66" s="18"/>
      <c r="Q66" s="18"/>
      <c r="R66" s="18"/>
      <c r="S66" s="18"/>
    </row>
    <row r="67" spans="2:19" x14ac:dyDescent="0.2">
      <c r="B67" s="23" t="s">
        <v>1490</v>
      </c>
      <c r="C67" s="32" t="s">
        <v>1491</v>
      </c>
      <c r="D67" s="32" t="s">
        <v>283</v>
      </c>
      <c r="E67" s="32" t="s">
        <v>175</v>
      </c>
      <c r="F67" s="32" t="s">
        <v>1492</v>
      </c>
      <c r="G67" s="32" t="s">
        <v>1493</v>
      </c>
      <c r="H67" s="94" t="s">
        <v>181</v>
      </c>
      <c r="I67" s="104">
        <v>163.64886233969256</v>
      </c>
      <c r="J67" s="101">
        <v>1071</v>
      </c>
      <c r="K67" s="101">
        <v>0</v>
      </c>
      <c r="L67" s="98">
        <v>1.7526793156581073</v>
      </c>
      <c r="M67" s="32">
        <v>2.5049885029135989E-6</v>
      </c>
      <c r="N67" s="41">
        <v>5.007476432647575E-5</v>
      </c>
      <c r="O67" s="41">
        <v>1.0683778238584286E-5</v>
      </c>
      <c r="P67" s="18"/>
      <c r="Q67" s="18"/>
      <c r="R67" s="18"/>
      <c r="S67" s="18"/>
    </row>
    <row r="68" spans="2:19" x14ac:dyDescent="0.2">
      <c r="B68" s="23" t="s">
        <v>1596</v>
      </c>
      <c r="C68" s="32" t="s">
        <v>1597</v>
      </c>
      <c r="D68" s="32" t="s">
        <v>283</v>
      </c>
      <c r="E68" s="32" t="s">
        <v>175</v>
      </c>
      <c r="F68" s="32" t="s">
        <v>1598</v>
      </c>
      <c r="G68" s="32" t="s">
        <v>1056</v>
      </c>
      <c r="H68" s="94" t="s">
        <v>181</v>
      </c>
      <c r="I68" s="104">
        <v>1135.7687203259031</v>
      </c>
      <c r="J68" s="101">
        <v>7529.0000000000009</v>
      </c>
      <c r="K68" s="101">
        <v>0</v>
      </c>
      <c r="L68" s="98">
        <v>85.512026953337241</v>
      </c>
      <c r="M68" s="32">
        <v>8.0944120387697467E-5</v>
      </c>
      <c r="N68" s="41">
        <v>2.4431135567773697E-3</v>
      </c>
      <c r="O68" s="41">
        <v>5.2125424459537029E-4</v>
      </c>
      <c r="P68" s="18"/>
      <c r="Q68" s="18"/>
      <c r="R68" s="18"/>
      <c r="S68" s="18"/>
    </row>
    <row r="69" spans="2:19" x14ac:dyDescent="0.2">
      <c r="B69" s="23" t="s">
        <v>1639</v>
      </c>
      <c r="C69" s="32" t="s">
        <v>1640</v>
      </c>
      <c r="D69" s="32" t="s">
        <v>283</v>
      </c>
      <c r="E69" s="32" t="s">
        <v>175</v>
      </c>
      <c r="F69" s="32" t="s">
        <v>1641</v>
      </c>
      <c r="G69" s="32" t="s">
        <v>546</v>
      </c>
      <c r="H69" s="94" t="s">
        <v>181</v>
      </c>
      <c r="I69" s="104">
        <v>1584.988894476955</v>
      </c>
      <c r="J69" s="101">
        <v>4692</v>
      </c>
      <c r="K69" s="101">
        <v>0</v>
      </c>
      <c r="L69" s="98">
        <v>74.367678928858737</v>
      </c>
      <c r="M69" s="32">
        <v>1.0989625820913155E-4</v>
      </c>
      <c r="N69" s="41">
        <v>2.1247149792894813E-3</v>
      </c>
      <c r="O69" s="41">
        <v>4.5332182715685768E-4</v>
      </c>
      <c r="P69" s="18"/>
      <c r="Q69" s="18"/>
      <c r="R69" s="18"/>
      <c r="S69" s="18"/>
    </row>
    <row r="70" spans="2:19" x14ac:dyDescent="0.2">
      <c r="B70" s="23" t="s">
        <v>1538</v>
      </c>
      <c r="C70" s="32" t="s">
        <v>1539</v>
      </c>
      <c r="D70" s="32" t="s">
        <v>283</v>
      </c>
      <c r="E70" s="32" t="s">
        <v>175</v>
      </c>
      <c r="F70" s="32" t="s">
        <v>418</v>
      </c>
      <c r="G70" s="32" t="s">
        <v>408</v>
      </c>
      <c r="H70" s="94" t="s">
        <v>181</v>
      </c>
      <c r="I70" s="104">
        <v>158.60561600509484</v>
      </c>
      <c r="J70" s="101">
        <v>29290.000000000004</v>
      </c>
      <c r="K70" s="101">
        <v>2.8709487880000002</v>
      </c>
      <c r="L70" s="98">
        <v>49.326533713955968</v>
      </c>
      <c r="M70" s="32">
        <v>2.5183761273556915E-5</v>
      </c>
      <c r="N70" s="41">
        <v>1.4092792267824813E-3</v>
      </c>
      <c r="O70" s="41">
        <v>3.0067893354471286E-4</v>
      </c>
      <c r="P70" s="18"/>
      <c r="Q70" s="18"/>
      <c r="R70" s="18"/>
      <c r="S70" s="18"/>
    </row>
    <row r="71" spans="2:19" x14ac:dyDescent="0.2">
      <c r="B71" s="23" t="s">
        <v>1497</v>
      </c>
      <c r="C71" s="32" t="s">
        <v>1498</v>
      </c>
      <c r="D71" s="32" t="s">
        <v>283</v>
      </c>
      <c r="E71" s="32" t="s">
        <v>175</v>
      </c>
      <c r="F71" s="32" t="s">
        <v>423</v>
      </c>
      <c r="G71" s="32" t="s">
        <v>408</v>
      </c>
      <c r="H71" s="94" t="s">
        <v>181</v>
      </c>
      <c r="I71" s="104">
        <v>127.24938587636797</v>
      </c>
      <c r="J71" s="101">
        <v>173600</v>
      </c>
      <c r="K71" s="101">
        <v>11.91052655</v>
      </c>
      <c r="L71" s="98">
        <v>232.81546043538623</v>
      </c>
      <c r="M71" s="32">
        <v>5.9552632789612269E-5</v>
      </c>
      <c r="N71" s="41">
        <v>6.6516328507502335E-3</v>
      </c>
      <c r="O71" s="41">
        <v>1.4191693412388988E-3</v>
      </c>
      <c r="P71" s="18"/>
      <c r="Q71" s="18"/>
      <c r="R71" s="18"/>
      <c r="S71" s="18"/>
    </row>
    <row r="72" spans="2:19" x14ac:dyDescent="0.2">
      <c r="B72" s="23" t="s">
        <v>1622</v>
      </c>
      <c r="C72" s="32" t="s">
        <v>1623</v>
      </c>
      <c r="D72" s="32" t="s">
        <v>283</v>
      </c>
      <c r="E72" s="32" t="s">
        <v>175</v>
      </c>
      <c r="F72" s="32" t="s">
        <v>1094</v>
      </c>
      <c r="G72" s="32" t="s">
        <v>502</v>
      </c>
      <c r="H72" s="94" t="s">
        <v>181</v>
      </c>
      <c r="I72" s="104">
        <v>10171.947631482741</v>
      </c>
      <c r="J72" s="101">
        <v>1396</v>
      </c>
      <c r="K72" s="101">
        <v>0</v>
      </c>
      <c r="L72" s="98">
        <v>142.00038893549905</v>
      </c>
      <c r="M72" s="32">
        <v>6.2289010392782242E-5</v>
      </c>
      <c r="N72" s="41">
        <v>4.0570091440504403E-3</v>
      </c>
      <c r="O72" s="41">
        <v>8.6558941594511759E-4</v>
      </c>
      <c r="P72" s="18"/>
      <c r="Q72" s="18"/>
      <c r="R72" s="18"/>
      <c r="S72" s="18"/>
    </row>
    <row r="73" spans="2:19" x14ac:dyDescent="0.2">
      <c r="B73" s="23" t="s">
        <v>1582</v>
      </c>
      <c r="C73" s="32" t="s">
        <v>1583</v>
      </c>
      <c r="D73" s="32" t="s">
        <v>283</v>
      </c>
      <c r="E73" s="32" t="s">
        <v>175</v>
      </c>
      <c r="F73" s="32" t="s">
        <v>1584</v>
      </c>
      <c r="G73" s="32" t="s">
        <v>1511</v>
      </c>
      <c r="H73" s="94" t="s">
        <v>181</v>
      </c>
      <c r="I73" s="104">
        <v>253.88064526488884</v>
      </c>
      <c r="J73" s="101">
        <v>10110</v>
      </c>
      <c r="K73" s="101">
        <v>0</v>
      </c>
      <c r="L73" s="98">
        <v>25.66733323628026</v>
      </c>
      <c r="M73" s="32">
        <v>1.1292278284516067E-5</v>
      </c>
      <c r="N73" s="41">
        <v>7.3332620018582513E-4</v>
      </c>
      <c r="O73" s="41">
        <v>1.5645993754955382E-4</v>
      </c>
      <c r="P73" s="18"/>
      <c r="Q73" s="18"/>
      <c r="R73" s="18"/>
      <c r="S73" s="18"/>
    </row>
    <row r="74" spans="2:19" x14ac:dyDescent="0.2">
      <c r="B74" s="23" t="s">
        <v>1611</v>
      </c>
      <c r="C74" s="32" t="s">
        <v>1612</v>
      </c>
      <c r="D74" s="32" t="s">
        <v>283</v>
      </c>
      <c r="E74" s="32" t="s">
        <v>175</v>
      </c>
      <c r="F74" s="32" t="s">
        <v>714</v>
      </c>
      <c r="G74" s="32" t="s">
        <v>408</v>
      </c>
      <c r="H74" s="94" t="s">
        <v>181</v>
      </c>
      <c r="I74" s="104">
        <v>121.63495563698154</v>
      </c>
      <c r="J74" s="101">
        <v>50880</v>
      </c>
      <c r="K74" s="101">
        <v>0</v>
      </c>
      <c r="L74" s="98">
        <v>61.887865428096205</v>
      </c>
      <c r="M74" s="32">
        <v>2.2508752136788261E-5</v>
      </c>
      <c r="N74" s="41">
        <v>1.7681616073713542E-3</v>
      </c>
      <c r="O74" s="41">
        <v>3.7724883496149253E-4</v>
      </c>
      <c r="P74" s="18"/>
      <c r="Q74" s="18"/>
      <c r="R74" s="18"/>
      <c r="S74" s="18"/>
    </row>
    <row r="75" spans="2:19" x14ac:dyDescent="0.2">
      <c r="B75" s="23" t="s">
        <v>1515</v>
      </c>
      <c r="C75" s="32" t="s">
        <v>1516</v>
      </c>
      <c r="D75" s="32" t="s">
        <v>283</v>
      </c>
      <c r="E75" s="32" t="s">
        <v>175</v>
      </c>
      <c r="F75" s="32" t="s">
        <v>640</v>
      </c>
      <c r="G75" s="32" t="s">
        <v>408</v>
      </c>
      <c r="H75" s="94" t="s">
        <v>181</v>
      </c>
      <c r="I75" s="104">
        <v>44.066656912185181</v>
      </c>
      <c r="J75" s="101">
        <v>1146</v>
      </c>
      <c r="K75" s="101">
        <v>0</v>
      </c>
      <c r="L75" s="98">
        <v>0.50500388555985287</v>
      </c>
      <c r="M75" s="32">
        <v>1.4968184373932558E-7</v>
      </c>
      <c r="N75" s="41">
        <v>1.4428167393456618E-5</v>
      </c>
      <c r="O75" s="41">
        <v>3.0783438103843794E-6</v>
      </c>
      <c r="P75" s="18"/>
      <c r="Q75" s="18"/>
      <c r="R75" s="18"/>
      <c r="S75" s="18"/>
    </row>
    <row r="76" spans="2:19" x14ac:dyDescent="0.2">
      <c r="B76" s="23" t="s">
        <v>1512</v>
      </c>
      <c r="C76" s="32" t="s">
        <v>1513</v>
      </c>
      <c r="D76" s="32" t="s">
        <v>283</v>
      </c>
      <c r="E76" s="32" t="s">
        <v>175</v>
      </c>
      <c r="F76" s="32" t="s">
        <v>1514</v>
      </c>
      <c r="G76" s="32" t="s">
        <v>433</v>
      </c>
      <c r="H76" s="94" t="s">
        <v>181</v>
      </c>
      <c r="I76" s="104">
        <v>1143.2068197899769</v>
      </c>
      <c r="J76" s="101">
        <v>6905</v>
      </c>
      <c r="K76" s="101">
        <v>0</v>
      </c>
      <c r="L76" s="98">
        <v>78.938430900600594</v>
      </c>
      <c r="M76" s="32">
        <v>1.2008858473946824E-4</v>
      </c>
      <c r="N76" s="41">
        <v>2.2553032310791746E-3</v>
      </c>
      <c r="O76" s="41">
        <v>4.8118368415111661E-4</v>
      </c>
      <c r="P76" s="18"/>
      <c r="Q76" s="18"/>
      <c r="R76" s="18"/>
      <c r="S76" s="18"/>
    </row>
    <row r="77" spans="2:19" x14ac:dyDescent="0.2">
      <c r="B77" s="23" t="s">
        <v>1564</v>
      </c>
      <c r="C77" s="32" t="s">
        <v>1565</v>
      </c>
      <c r="D77" s="32" t="s">
        <v>283</v>
      </c>
      <c r="E77" s="32" t="s">
        <v>175</v>
      </c>
      <c r="F77" s="32" t="s">
        <v>682</v>
      </c>
      <c r="G77" s="32" t="s">
        <v>408</v>
      </c>
      <c r="H77" s="94" t="s">
        <v>181</v>
      </c>
      <c r="I77" s="104">
        <v>19154.282353099206</v>
      </c>
      <c r="J77" s="101">
        <v>588.5</v>
      </c>
      <c r="K77" s="101">
        <v>0</v>
      </c>
      <c r="L77" s="98">
        <v>112.72295163788968</v>
      </c>
      <c r="M77" s="32">
        <v>4.2839500019319773E-5</v>
      </c>
      <c r="N77" s="41">
        <v>3.2205407954692435E-3</v>
      </c>
      <c r="O77" s="41">
        <v>6.8712342693773027E-4</v>
      </c>
      <c r="P77" s="18"/>
      <c r="Q77" s="18"/>
      <c r="R77" s="18"/>
      <c r="S77" s="18"/>
    </row>
    <row r="78" spans="2:19" x14ac:dyDescent="0.2">
      <c r="B78" s="23" t="s">
        <v>1566</v>
      </c>
      <c r="C78" s="32" t="s">
        <v>1567</v>
      </c>
      <c r="D78" s="32" t="s">
        <v>283</v>
      </c>
      <c r="E78" s="32" t="s">
        <v>175</v>
      </c>
      <c r="F78" s="32" t="s">
        <v>1568</v>
      </c>
      <c r="G78" s="32" t="s">
        <v>414</v>
      </c>
      <c r="H78" s="94" t="s">
        <v>181</v>
      </c>
      <c r="I78" s="104">
        <v>23900.324593940673</v>
      </c>
      <c r="J78" s="101">
        <v>351.2</v>
      </c>
      <c r="K78" s="101">
        <v>0</v>
      </c>
      <c r="L78" s="98">
        <v>83.937939972504296</v>
      </c>
      <c r="M78" s="32">
        <v>2.2677804217573534E-5</v>
      </c>
      <c r="N78" s="41">
        <v>2.398141248443265E-3</v>
      </c>
      <c r="O78" s="41">
        <v>5.1165910869046161E-4</v>
      </c>
      <c r="P78" s="18"/>
      <c r="Q78" s="18"/>
      <c r="R78" s="18"/>
      <c r="S78" s="18"/>
    </row>
    <row r="79" spans="2:19" x14ac:dyDescent="0.2">
      <c r="B79" s="23" t="s">
        <v>1603</v>
      </c>
      <c r="C79" s="32" t="s">
        <v>1604</v>
      </c>
      <c r="D79" s="32" t="s">
        <v>283</v>
      </c>
      <c r="E79" s="32" t="s">
        <v>175</v>
      </c>
      <c r="F79" s="32" t="s">
        <v>1605</v>
      </c>
      <c r="G79" s="32" t="s">
        <v>408</v>
      </c>
      <c r="H79" s="94" t="s">
        <v>181</v>
      </c>
      <c r="I79" s="104">
        <v>5513.7779106993985</v>
      </c>
      <c r="J79" s="101">
        <v>653</v>
      </c>
      <c r="K79" s="101">
        <v>1.927205426</v>
      </c>
      <c r="L79" s="98">
        <v>37.932175183012191</v>
      </c>
      <c r="M79" s="32">
        <v>3.8543910064022439E-5</v>
      </c>
      <c r="N79" s="41">
        <v>1.083737746951565E-3</v>
      </c>
      <c r="O79" s="41">
        <v>2.3122253120803408E-4</v>
      </c>
      <c r="P79" s="18"/>
      <c r="Q79" s="18"/>
      <c r="R79" s="18"/>
      <c r="S79" s="18"/>
    </row>
    <row r="80" spans="2:19" x14ac:dyDescent="0.2">
      <c r="B80" s="23" t="s">
        <v>1601</v>
      </c>
      <c r="C80" s="32" t="s">
        <v>1602</v>
      </c>
      <c r="D80" s="32" t="s">
        <v>283</v>
      </c>
      <c r="E80" s="32" t="s">
        <v>175</v>
      </c>
      <c r="F80" s="32" t="s">
        <v>730</v>
      </c>
      <c r="G80" s="32" t="s">
        <v>408</v>
      </c>
      <c r="H80" s="94" t="s">
        <v>181</v>
      </c>
      <c r="I80" s="104">
        <v>4123.5741980222392</v>
      </c>
      <c r="J80" s="101">
        <v>4619</v>
      </c>
      <c r="K80" s="101">
        <v>0</v>
      </c>
      <c r="L80" s="98">
        <v>190.46789220664724</v>
      </c>
      <c r="M80" s="32">
        <v>1.3540592998745359E-4</v>
      </c>
      <c r="N80" s="41">
        <v>5.4417455200167037E-3</v>
      </c>
      <c r="O80" s="41">
        <v>1.1610319718654929E-3</v>
      </c>
      <c r="P80" s="18"/>
      <c r="Q80" s="18"/>
      <c r="R80" s="18"/>
      <c r="S80" s="18"/>
    </row>
    <row r="81" spans="2:19" x14ac:dyDescent="0.2">
      <c r="B81" s="23" t="s">
        <v>1508</v>
      </c>
      <c r="C81" s="32" t="s">
        <v>1509</v>
      </c>
      <c r="D81" s="32" t="s">
        <v>283</v>
      </c>
      <c r="E81" s="32" t="s">
        <v>175</v>
      </c>
      <c r="F81" s="32" t="s">
        <v>1510</v>
      </c>
      <c r="G81" s="32" t="s">
        <v>1511</v>
      </c>
      <c r="H81" s="94" t="s">
        <v>181</v>
      </c>
      <c r="I81" s="104">
        <v>1939.4407804242114</v>
      </c>
      <c r="J81" s="101">
        <v>4616</v>
      </c>
      <c r="K81" s="101">
        <v>0</v>
      </c>
      <c r="L81" s="98">
        <v>89.52458642438161</v>
      </c>
      <c r="M81" s="32">
        <v>3.1238206780761596E-5</v>
      </c>
      <c r="N81" s="41">
        <v>2.5577540207022088E-3</v>
      </c>
      <c r="O81" s="41">
        <v>5.4571353682001333E-4</v>
      </c>
      <c r="P81" s="18"/>
      <c r="Q81" s="18"/>
      <c r="R81" s="18"/>
      <c r="S81" s="18"/>
    </row>
    <row r="82" spans="2:19" x14ac:dyDescent="0.2">
      <c r="B82" s="23" t="s">
        <v>1588</v>
      </c>
      <c r="C82" s="32" t="s">
        <v>1589</v>
      </c>
      <c r="D82" s="32" t="s">
        <v>283</v>
      </c>
      <c r="E82" s="32" t="s">
        <v>175</v>
      </c>
      <c r="F82" s="32" t="s">
        <v>1590</v>
      </c>
      <c r="G82" s="32" t="s">
        <v>1511</v>
      </c>
      <c r="H82" s="94" t="s">
        <v>181</v>
      </c>
      <c r="I82" s="104">
        <v>145.07086330958899</v>
      </c>
      <c r="J82" s="101">
        <v>39160</v>
      </c>
      <c r="K82" s="101">
        <v>0</v>
      </c>
      <c r="L82" s="98">
        <v>56.809750072035044</v>
      </c>
      <c r="M82" s="32">
        <v>6.625683462086901E-5</v>
      </c>
      <c r="N82" s="41">
        <v>1.6230777763443763E-3</v>
      </c>
      <c r="O82" s="41">
        <v>3.4629425139939032E-4</v>
      </c>
      <c r="P82" s="18"/>
      <c r="Q82" s="18"/>
      <c r="R82" s="18"/>
      <c r="S82" s="18"/>
    </row>
    <row r="83" spans="2:19" x14ac:dyDescent="0.2">
      <c r="B83" s="23" t="s">
        <v>1502</v>
      </c>
      <c r="C83" s="32" t="s">
        <v>1503</v>
      </c>
      <c r="D83" s="32" t="s">
        <v>283</v>
      </c>
      <c r="E83" s="32" t="s">
        <v>175</v>
      </c>
      <c r="F83" s="32" t="s">
        <v>460</v>
      </c>
      <c r="G83" s="32" t="s">
        <v>414</v>
      </c>
      <c r="H83" s="94" t="s">
        <v>181</v>
      </c>
      <c r="I83" s="104">
        <v>1479.6732683586004</v>
      </c>
      <c r="J83" s="101">
        <v>4649</v>
      </c>
      <c r="K83" s="101">
        <v>0</v>
      </c>
      <c r="L83" s="98">
        <v>68.790010245991326</v>
      </c>
      <c r="M83" s="32">
        <v>2.3385935042169022E-5</v>
      </c>
      <c r="N83" s="41">
        <v>1.9653587055601506E-3</v>
      </c>
      <c r="O83" s="41">
        <v>4.1932212466497514E-4</v>
      </c>
      <c r="P83" s="18"/>
      <c r="Q83" s="18"/>
      <c r="R83" s="18"/>
      <c r="S83" s="18"/>
    </row>
    <row r="84" spans="2:19" x14ac:dyDescent="0.2">
      <c r="B84" s="23" t="s">
        <v>1545</v>
      </c>
      <c r="C84" s="32" t="s">
        <v>1546</v>
      </c>
      <c r="D84" s="32" t="s">
        <v>283</v>
      </c>
      <c r="E84" s="32" t="s">
        <v>175</v>
      </c>
      <c r="F84" s="32" t="s">
        <v>1547</v>
      </c>
      <c r="G84" s="32" t="s">
        <v>1466</v>
      </c>
      <c r="H84" s="94" t="s">
        <v>181</v>
      </c>
      <c r="I84" s="104">
        <v>653.75360843771716</v>
      </c>
      <c r="J84" s="101">
        <v>9165</v>
      </c>
      <c r="K84" s="101">
        <v>0</v>
      </c>
      <c r="L84" s="98">
        <v>59.916518213316778</v>
      </c>
      <c r="M84" s="32">
        <v>2.3417336486112105E-5</v>
      </c>
      <c r="N84" s="41">
        <v>1.711839411802641E-3</v>
      </c>
      <c r="O84" s="41">
        <v>3.6523212643655285E-4</v>
      </c>
      <c r="P84" s="18"/>
      <c r="Q84" s="18"/>
      <c r="R84" s="18"/>
      <c r="S84" s="18"/>
    </row>
    <row r="85" spans="2:19" x14ac:dyDescent="0.2">
      <c r="B85" s="23" t="s">
        <v>1591</v>
      </c>
      <c r="C85" s="32" t="s">
        <v>1592</v>
      </c>
      <c r="D85" s="32" t="s">
        <v>283</v>
      </c>
      <c r="E85" s="32" t="s">
        <v>175</v>
      </c>
      <c r="F85" s="32" t="s">
        <v>952</v>
      </c>
      <c r="G85" s="32" t="s">
        <v>948</v>
      </c>
      <c r="H85" s="94" t="s">
        <v>181</v>
      </c>
      <c r="I85" s="104">
        <v>1054.0659211630391</v>
      </c>
      <c r="J85" s="101">
        <v>28040.000000000004</v>
      </c>
      <c r="K85" s="101">
        <v>0</v>
      </c>
      <c r="L85" s="98">
        <v>295.56008429411611</v>
      </c>
      <c r="M85" s="32">
        <v>1.6408535160685229E-4</v>
      </c>
      <c r="N85" s="41">
        <v>8.4442723966214744E-3</v>
      </c>
      <c r="O85" s="41">
        <v>1.8016407043577973E-3</v>
      </c>
      <c r="P85" s="18"/>
      <c r="Q85" s="18"/>
      <c r="R85" s="18"/>
      <c r="S85" s="18"/>
    </row>
    <row r="86" spans="2:19" x14ac:dyDescent="0.2">
      <c r="B86" s="23" t="s">
        <v>1525</v>
      </c>
      <c r="C86" s="32" t="s">
        <v>1526</v>
      </c>
      <c r="D86" s="32" t="s">
        <v>283</v>
      </c>
      <c r="E86" s="32" t="s">
        <v>175</v>
      </c>
      <c r="F86" s="32" t="s">
        <v>1527</v>
      </c>
      <c r="G86" s="32" t="s">
        <v>1200</v>
      </c>
      <c r="H86" s="94" t="s">
        <v>181</v>
      </c>
      <c r="I86" s="104">
        <v>2586.1002942001478</v>
      </c>
      <c r="J86" s="101">
        <v>2322</v>
      </c>
      <c r="K86" s="101">
        <v>0</v>
      </c>
      <c r="L86" s="98">
        <v>60.049248823955793</v>
      </c>
      <c r="M86" s="32">
        <v>2.634101526314171E-5</v>
      </c>
      <c r="N86" s="41">
        <v>1.7156315795924242E-3</v>
      </c>
      <c r="O86" s="41">
        <v>3.6604121021866312E-4</v>
      </c>
      <c r="P86" s="18"/>
      <c r="Q86" s="18"/>
      <c r="R86" s="18"/>
      <c r="S86" s="18"/>
    </row>
    <row r="87" spans="2:19" x14ac:dyDescent="0.2">
      <c r="B87" s="23" t="s">
        <v>1561</v>
      </c>
      <c r="C87" s="32" t="s">
        <v>1562</v>
      </c>
      <c r="D87" s="32" t="s">
        <v>283</v>
      </c>
      <c r="E87" s="32" t="s">
        <v>175</v>
      </c>
      <c r="F87" s="32" t="s">
        <v>1563</v>
      </c>
      <c r="G87" s="32" t="s">
        <v>1416</v>
      </c>
      <c r="H87" s="94" t="s">
        <v>181</v>
      </c>
      <c r="I87" s="104">
        <v>2842.0416805287878</v>
      </c>
      <c r="J87" s="101">
        <v>5548</v>
      </c>
      <c r="K87" s="101">
        <v>0</v>
      </c>
      <c r="L87" s="98">
        <v>157.67647243573714</v>
      </c>
      <c r="M87" s="32">
        <v>5.7073333248229068E-5</v>
      </c>
      <c r="N87" s="41">
        <v>4.5048812560926996E-3</v>
      </c>
      <c r="O87" s="41">
        <v>9.6114585817036718E-4</v>
      </c>
      <c r="P87" s="18"/>
      <c r="Q87" s="18"/>
      <c r="R87" s="18"/>
      <c r="S87" s="18"/>
    </row>
    <row r="88" spans="2:19" x14ac:dyDescent="0.2">
      <c r="B88" s="23" t="s">
        <v>1606</v>
      </c>
      <c r="C88" s="32" t="s">
        <v>1607</v>
      </c>
      <c r="D88" s="32" t="s">
        <v>283</v>
      </c>
      <c r="E88" s="32" t="s">
        <v>175</v>
      </c>
      <c r="F88" s="32" t="s">
        <v>718</v>
      </c>
      <c r="G88" s="32" t="s">
        <v>408</v>
      </c>
      <c r="H88" s="94" t="s">
        <v>181</v>
      </c>
      <c r="I88" s="104">
        <v>309.36695535916294</v>
      </c>
      <c r="J88" s="101">
        <v>649</v>
      </c>
      <c r="K88" s="101">
        <v>0</v>
      </c>
      <c r="L88" s="98">
        <v>2.0077915402809676</v>
      </c>
      <c r="M88" s="32">
        <v>1.6141934218106843E-6</v>
      </c>
      <c r="N88" s="41">
        <v>5.7363424842216453E-5</v>
      </c>
      <c r="O88" s="41">
        <v>1.2238861595518369E-5</v>
      </c>
      <c r="P88" s="18"/>
      <c r="Q88" s="18"/>
      <c r="R88" s="18"/>
      <c r="S88" s="18"/>
    </row>
    <row r="89" spans="2:19" x14ac:dyDescent="0.2">
      <c r="B89" s="23" t="s">
        <v>1624</v>
      </c>
      <c r="C89" s="32" t="s">
        <v>1625</v>
      </c>
      <c r="D89" s="32" t="s">
        <v>283</v>
      </c>
      <c r="E89" s="32" t="s">
        <v>175</v>
      </c>
      <c r="F89" s="32" t="s">
        <v>1626</v>
      </c>
      <c r="G89" s="32" t="s">
        <v>502</v>
      </c>
      <c r="H89" s="94" t="s">
        <v>181</v>
      </c>
      <c r="I89" s="104">
        <v>7371.2519873637784</v>
      </c>
      <c r="J89" s="101">
        <v>1324</v>
      </c>
      <c r="K89" s="101">
        <v>0</v>
      </c>
      <c r="L89" s="98">
        <v>97.59537631269643</v>
      </c>
      <c r="M89" s="32">
        <v>6.3437689260286998E-5</v>
      </c>
      <c r="N89" s="41">
        <v>2.78833978615019E-3</v>
      </c>
      <c r="O89" s="41">
        <v>5.9491051689881751E-4</v>
      </c>
      <c r="P89" s="18"/>
      <c r="Q89" s="18"/>
      <c r="R89" s="18"/>
      <c r="S89" s="18"/>
    </row>
    <row r="90" spans="2:19" x14ac:dyDescent="0.2">
      <c r="B90" s="23" t="s">
        <v>1499</v>
      </c>
      <c r="C90" s="32" t="s">
        <v>1500</v>
      </c>
      <c r="D90" s="32" t="s">
        <v>283</v>
      </c>
      <c r="E90" s="32" t="s">
        <v>175</v>
      </c>
      <c r="F90" s="32" t="s">
        <v>1501</v>
      </c>
      <c r="G90" s="32" t="s">
        <v>402</v>
      </c>
      <c r="H90" s="94" t="s">
        <v>181</v>
      </c>
      <c r="I90" s="104">
        <v>1349.9363089052517</v>
      </c>
      <c r="J90" s="101">
        <v>10240</v>
      </c>
      <c r="K90" s="101">
        <v>1.892435479</v>
      </c>
      <c r="L90" s="98">
        <v>140.12591350548053</v>
      </c>
      <c r="M90" s="32">
        <v>3.8077173065397999E-5</v>
      </c>
      <c r="N90" s="41">
        <v>4.0034546149615288E-3</v>
      </c>
      <c r="O90" s="41">
        <v>8.5416320715205431E-4</v>
      </c>
      <c r="P90" s="18"/>
      <c r="Q90" s="18"/>
      <c r="R90" s="18"/>
      <c r="S90" s="18"/>
    </row>
    <row r="91" spans="2:19" x14ac:dyDescent="0.2">
      <c r="B91" s="23" t="s">
        <v>1552</v>
      </c>
      <c r="C91" s="32" t="s">
        <v>1553</v>
      </c>
      <c r="D91" s="32" t="s">
        <v>283</v>
      </c>
      <c r="E91" s="32" t="s">
        <v>175</v>
      </c>
      <c r="F91" s="32" t="s">
        <v>1554</v>
      </c>
      <c r="G91" s="32" t="s">
        <v>936</v>
      </c>
      <c r="H91" s="94" t="s">
        <v>181</v>
      </c>
      <c r="I91" s="104">
        <v>556.1089075597107</v>
      </c>
      <c r="J91" s="101">
        <v>11210</v>
      </c>
      <c r="K91" s="101">
        <v>0</v>
      </c>
      <c r="L91" s="98">
        <v>62.339808537443574</v>
      </c>
      <c r="M91" s="32">
        <v>4.1143152242962122E-5</v>
      </c>
      <c r="N91" s="41">
        <v>1.7810738067037498E-3</v>
      </c>
      <c r="O91" s="41">
        <v>3.800037370782614E-4</v>
      </c>
      <c r="P91" s="18"/>
      <c r="Q91" s="18"/>
      <c r="R91" s="18"/>
      <c r="S91" s="18"/>
    </row>
    <row r="92" spans="2:19" x14ac:dyDescent="0.2">
      <c r="B92" s="23" t="s">
        <v>1540</v>
      </c>
      <c r="C92" s="32" t="s">
        <v>1541</v>
      </c>
      <c r="D92" s="32" t="s">
        <v>283</v>
      </c>
      <c r="E92" s="32" t="s">
        <v>175</v>
      </c>
      <c r="F92" s="32" t="s">
        <v>1542</v>
      </c>
      <c r="G92" s="32" t="s">
        <v>1511</v>
      </c>
      <c r="H92" s="94" t="s">
        <v>181</v>
      </c>
      <c r="I92" s="104">
        <v>1614.2705101214981</v>
      </c>
      <c r="J92" s="101">
        <v>16920</v>
      </c>
      <c r="K92" s="101">
        <v>0</v>
      </c>
      <c r="L92" s="98">
        <v>273.13457031255746</v>
      </c>
      <c r="M92" s="32">
        <v>1.0554742571981371E-4</v>
      </c>
      <c r="N92" s="41">
        <v>7.8035662973970519E-3</v>
      </c>
      <c r="O92" s="41">
        <v>1.6649418706779571E-3</v>
      </c>
      <c r="P92" s="18"/>
      <c r="Q92" s="18"/>
      <c r="R92" s="18"/>
      <c r="S92" s="18"/>
    </row>
    <row r="93" spans="2:19" x14ac:dyDescent="0.2">
      <c r="B93" s="23" t="s">
        <v>1494</v>
      </c>
      <c r="C93" s="32" t="s">
        <v>1495</v>
      </c>
      <c r="D93" s="32" t="s">
        <v>283</v>
      </c>
      <c r="E93" s="32" t="s">
        <v>175</v>
      </c>
      <c r="F93" s="32" t="s">
        <v>1496</v>
      </c>
      <c r="G93" s="32" t="s">
        <v>465</v>
      </c>
      <c r="H93" s="94" t="s">
        <v>181</v>
      </c>
      <c r="I93" s="104">
        <v>250.4439881948808</v>
      </c>
      <c r="J93" s="101">
        <v>15630.000000000002</v>
      </c>
      <c r="K93" s="101">
        <v>0</v>
      </c>
      <c r="L93" s="98">
        <v>39.144395354859867</v>
      </c>
      <c r="M93" s="32">
        <v>2.6230118197549192E-5</v>
      </c>
      <c r="N93" s="41">
        <v>1.1183713726666488E-3</v>
      </c>
      <c r="O93" s="41">
        <v>2.386118416064946E-4</v>
      </c>
      <c r="P93" s="18"/>
      <c r="Q93" s="18"/>
      <c r="R93" s="18"/>
      <c r="S93" s="18"/>
    </row>
    <row r="94" spans="2:19" x14ac:dyDescent="0.2">
      <c r="B94" s="23" t="s">
        <v>1593</v>
      </c>
      <c r="C94" s="32" t="s">
        <v>1594</v>
      </c>
      <c r="D94" s="32" t="s">
        <v>283</v>
      </c>
      <c r="E94" s="32" t="s">
        <v>175</v>
      </c>
      <c r="F94" s="32" t="s">
        <v>1595</v>
      </c>
      <c r="G94" s="32" t="s">
        <v>433</v>
      </c>
      <c r="H94" s="94" t="s">
        <v>181</v>
      </c>
      <c r="I94" s="104">
        <v>3270.1407589044775</v>
      </c>
      <c r="J94" s="101">
        <v>1272</v>
      </c>
      <c r="K94" s="101">
        <v>0</v>
      </c>
      <c r="L94" s="98">
        <v>41.596190442060063</v>
      </c>
      <c r="M94" s="32">
        <v>5.0520483164278949E-5</v>
      </c>
      <c r="N94" s="41">
        <v>1.1884201602979795E-3</v>
      </c>
      <c r="O94" s="41">
        <v>2.5355720825975575E-4</v>
      </c>
      <c r="P94" s="18"/>
      <c r="Q94" s="18"/>
      <c r="R94" s="18"/>
      <c r="S94" s="18"/>
    </row>
    <row r="95" spans="2:19" x14ac:dyDescent="0.2">
      <c r="B95" s="23" t="s">
        <v>1569</v>
      </c>
      <c r="C95" s="32" t="s">
        <v>1570</v>
      </c>
      <c r="D95" s="32" t="s">
        <v>283</v>
      </c>
      <c r="E95" s="32" t="s">
        <v>175</v>
      </c>
      <c r="F95" s="32" t="s">
        <v>1571</v>
      </c>
      <c r="G95" s="32" t="s">
        <v>433</v>
      </c>
      <c r="H95" s="94" t="s">
        <v>181</v>
      </c>
      <c r="I95" s="104">
        <v>6299.9880375771263</v>
      </c>
      <c r="J95" s="101">
        <v>6981</v>
      </c>
      <c r="K95" s="101">
        <v>0</v>
      </c>
      <c r="L95" s="98">
        <v>439.80216490325915</v>
      </c>
      <c r="M95" s="32">
        <v>1.1699725705124542E-4</v>
      </c>
      <c r="N95" s="41">
        <v>1.2565327587913705E-2</v>
      </c>
      <c r="O95" s="41">
        <v>2.6808947630624492E-3</v>
      </c>
      <c r="P95" s="18"/>
      <c r="Q95" s="18"/>
      <c r="R95" s="18"/>
      <c r="S95" s="18"/>
    </row>
    <row r="96" spans="2:19" x14ac:dyDescent="0.2">
      <c r="B96" s="23" t="s">
        <v>1627</v>
      </c>
      <c r="C96" s="32" t="s">
        <v>1628</v>
      </c>
      <c r="D96" s="32" t="s">
        <v>283</v>
      </c>
      <c r="E96" s="32" t="s">
        <v>175</v>
      </c>
      <c r="F96" s="32" t="s">
        <v>1629</v>
      </c>
      <c r="G96" s="32" t="s">
        <v>546</v>
      </c>
      <c r="H96" s="94" t="s">
        <v>181</v>
      </c>
      <c r="I96" s="104">
        <v>281.01416594975717</v>
      </c>
      <c r="J96" s="101">
        <v>9070</v>
      </c>
      <c r="K96" s="101">
        <v>0.62757688199999995</v>
      </c>
      <c r="L96" s="98">
        <v>26.115561733620932</v>
      </c>
      <c r="M96" s="32">
        <v>3.3030362535179049E-5</v>
      </c>
      <c r="N96" s="41">
        <v>7.4613227153511627E-4</v>
      </c>
      <c r="O96" s="41">
        <v>1.5919219656751541E-4</v>
      </c>
      <c r="P96" s="18"/>
      <c r="Q96" s="18"/>
      <c r="R96" s="18"/>
      <c r="S96" s="18"/>
    </row>
    <row r="97" spans="2:19" x14ac:dyDescent="0.2">
      <c r="B97" s="23" t="s">
        <v>1613</v>
      </c>
      <c r="C97" s="32" t="s">
        <v>1614</v>
      </c>
      <c r="D97" s="32" t="s">
        <v>283</v>
      </c>
      <c r="E97" s="32" t="s">
        <v>175</v>
      </c>
      <c r="F97" s="32" t="s">
        <v>1135</v>
      </c>
      <c r="G97" s="32" t="s">
        <v>546</v>
      </c>
      <c r="H97" s="94" t="s">
        <v>181</v>
      </c>
      <c r="I97" s="104">
        <v>2477.2031583489243</v>
      </c>
      <c r="J97" s="101">
        <v>1666</v>
      </c>
      <c r="K97" s="101">
        <v>2.874011275</v>
      </c>
      <c r="L97" s="98">
        <v>44.144215893161075</v>
      </c>
      <c r="M97" s="32">
        <v>3.0985368592377908E-5</v>
      </c>
      <c r="N97" s="41">
        <v>1.2612182887530052E-3</v>
      </c>
      <c r="O97" s="41">
        <v>2.6908916474639358E-4</v>
      </c>
      <c r="P97" s="18"/>
      <c r="Q97" s="18"/>
      <c r="R97" s="18"/>
      <c r="S97" s="18"/>
    </row>
    <row r="98" spans="2:19" x14ac:dyDescent="0.2">
      <c r="B98" s="23" t="s">
        <v>1630</v>
      </c>
      <c r="C98" s="32" t="s">
        <v>1631</v>
      </c>
      <c r="D98" s="32" t="s">
        <v>283</v>
      </c>
      <c r="E98" s="32" t="s">
        <v>175</v>
      </c>
      <c r="F98" s="32" t="s">
        <v>1135</v>
      </c>
      <c r="G98" s="32" t="s">
        <v>546</v>
      </c>
      <c r="H98" s="94" t="s">
        <v>181</v>
      </c>
      <c r="I98" s="104">
        <v>805.22600113296676</v>
      </c>
      <c r="J98" s="101">
        <v>1645.66</v>
      </c>
      <c r="K98" s="101">
        <v>0</v>
      </c>
      <c r="L98" s="98">
        <v>13.251282196975835</v>
      </c>
      <c r="M98" s="32">
        <v>1.0071933083559044E-5</v>
      </c>
      <c r="N98" s="41">
        <v>3.7859454784974907E-4</v>
      </c>
      <c r="O98" s="41">
        <v>8.0775621133082615E-5</v>
      </c>
      <c r="P98" s="18"/>
      <c r="Q98" s="18"/>
      <c r="R98" s="18"/>
      <c r="S98" s="18"/>
    </row>
    <row r="99" spans="2:19" x14ac:dyDescent="0.2">
      <c r="B99" s="23" t="s">
        <v>1528</v>
      </c>
      <c r="C99" s="32" t="s">
        <v>1529</v>
      </c>
      <c r="D99" s="32" t="s">
        <v>283</v>
      </c>
      <c r="E99" s="32" t="s">
        <v>175</v>
      </c>
      <c r="F99" s="32" t="s">
        <v>489</v>
      </c>
      <c r="G99" s="32" t="s">
        <v>408</v>
      </c>
      <c r="H99" s="94" t="s">
        <v>181</v>
      </c>
      <c r="I99" s="104">
        <v>137.68735818755817</v>
      </c>
      <c r="J99" s="101">
        <v>14290</v>
      </c>
      <c r="K99" s="101">
        <v>0</v>
      </c>
      <c r="L99" s="98">
        <v>19.675523477630428</v>
      </c>
      <c r="M99" s="32">
        <v>1.1884999114158965E-5</v>
      </c>
      <c r="N99" s="41">
        <v>5.6213774667183622E-4</v>
      </c>
      <c r="O99" s="41">
        <v>1.1993576217000744E-4</v>
      </c>
      <c r="P99" s="18"/>
      <c r="Q99" s="18"/>
      <c r="R99" s="18"/>
      <c r="S99" s="18"/>
    </row>
    <row r="100" spans="2:19" x14ac:dyDescent="0.2">
      <c r="B100" s="23" t="s">
        <v>1543</v>
      </c>
      <c r="C100" s="32" t="s">
        <v>1544</v>
      </c>
      <c r="D100" s="32" t="s">
        <v>283</v>
      </c>
      <c r="E100" s="32" t="s">
        <v>175</v>
      </c>
      <c r="F100" s="32" t="s">
        <v>559</v>
      </c>
      <c r="G100" s="32" t="s">
        <v>408</v>
      </c>
      <c r="H100" s="94" t="s">
        <v>181</v>
      </c>
      <c r="I100" s="104">
        <v>3149.1042622283958</v>
      </c>
      <c r="J100" s="101">
        <v>1598</v>
      </c>
      <c r="K100" s="101">
        <v>0</v>
      </c>
      <c r="L100" s="98">
        <v>50.322686110409762</v>
      </c>
      <c r="M100" s="32">
        <v>1.7850634296829406E-5</v>
      </c>
      <c r="N100" s="41">
        <v>1.437739707852829E-3</v>
      </c>
      <c r="O100" s="41">
        <v>3.0675116318790375E-4</v>
      </c>
      <c r="P100" s="18"/>
      <c r="Q100" s="18"/>
      <c r="R100" s="18"/>
      <c r="S100" s="18"/>
    </row>
    <row r="101" spans="2:19" x14ac:dyDescent="0.2">
      <c r="B101" s="23" t="s">
        <v>1535</v>
      </c>
      <c r="C101" s="32" t="s">
        <v>1536</v>
      </c>
      <c r="D101" s="32" t="s">
        <v>283</v>
      </c>
      <c r="E101" s="32" t="s">
        <v>175</v>
      </c>
      <c r="F101" s="32" t="s">
        <v>1537</v>
      </c>
      <c r="G101" s="32" t="s">
        <v>1200</v>
      </c>
      <c r="H101" s="94" t="s">
        <v>181</v>
      </c>
      <c r="I101" s="104">
        <v>52789.097030326797</v>
      </c>
      <c r="J101" s="101">
        <v>270.8</v>
      </c>
      <c r="K101" s="101">
        <v>0</v>
      </c>
      <c r="L101" s="98">
        <v>142.95287474851236</v>
      </c>
      <c r="M101" s="32">
        <v>4.6973025527686497E-5</v>
      </c>
      <c r="N101" s="41">
        <v>4.0842220529864054E-3</v>
      </c>
      <c r="O101" s="41">
        <v>8.7139546791978296E-4</v>
      </c>
      <c r="P101" s="18"/>
      <c r="Q101" s="18"/>
      <c r="R101" s="18"/>
      <c r="S101" s="18"/>
    </row>
    <row r="102" spans="2:19" x14ac:dyDescent="0.2">
      <c r="B102" s="23" t="s">
        <v>1532</v>
      </c>
      <c r="C102" s="32" t="s">
        <v>1533</v>
      </c>
      <c r="D102" s="32" t="s">
        <v>283</v>
      </c>
      <c r="E102" s="32" t="s">
        <v>175</v>
      </c>
      <c r="F102" s="32" t="s">
        <v>1534</v>
      </c>
      <c r="G102" s="32" t="s">
        <v>546</v>
      </c>
      <c r="H102" s="94" t="s">
        <v>181</v>
      </c>
      <c r="I102" s="104">
        <v>610.26537437764534</v>
      </c>
      <c r="J102" s="101">
        <v>19400</v>
      </c>
      <c r="K102" s="101">
        <v>0</v>
      </c>
      <c r="L102" s="98">
        <v>118.39148262926321</v>
      </c>
      <c r="M102" s="32">
        <v>4.4300511591970033E-5</v>
      </c>
      <c r="N102" s="41">
        <v>3.3824930424858467E-3</v>
      </c>
      <c r="O102" s="41">
        <v>7.2167699729674213E-4</v>
      </c>
      <c r="P102" s="18"/>
      <c r="Q102" s="18"/>
      <c r="R102" s="18"/>
      <c r="S102" s="18"/>
    </row>
    <row r="103" spans="2:19" x14ac:dyDescent="0.2">
      <c r="B103" s="23" t="s">
        <v>1506</v>
      </c>
      <c r="C103" s="32" t="s">
        <v>1507</v>
      </c>
      <c r="D103" s="32" t="s">
        <v>283</v>
      </c>
      <c r="E103" s="32" t="s">
        <v>175</v>
      </c>
      <c r="F103" s="32" t="s">
        <v>541</v>
      </c>
      <c r="G103" s="32" t="s">
        <v>408</v>
      </c>
      <c r="H103" s="94" t="s">
        <v>181</v>
      </c>
      <c r="I103" s="104">
        <v>7053.0818233538148</v>
      </c>
      <c r="J103" s="101">
        <v>840.1</v>
      </c>
      <c r="K103" s="101">
        <v>0</v>
      </c>
      <c r="L103" s="98">
        <v>59.252940395046735</v>
      </c>
      <c r="M103" s="32">
        <v>1.7531380672761216E-5</v>
      </c>
      <c r="N103" s="41">
        <v>1.6928807223462801E-3</v>
      </c>
      <c r="O103" s="41">
        <v>3.611871661342863E-4</v>
      </c>
      <c r="P103" s="18"/>
      <c r="Q103" s="18"/>
      <c r="R103" s="18"/>
      <c r="S103" s="18"/>
    </row>
    <row r="104" spans="2:19" s="163" customFormat="1" x14ac:dyDescent="0.2">
      <c r="B104" s="132" t="s">
        <v>1642</v>
      </c>
      <c r="C104" s="170" t="s">
        <v>175</v>
      </c>
      <c r="D104" s="170" t="s">
        <v>175</v>
      </c>
      <c r="E104" s="170" t="s">
        <v>175</v>
      </c>
      <c r="F104" s="170" t="s">
        <v>175</v>
      </c>
      <c r="G104" s="170" t="s">
        <v>175</v>
      </c>
      <c r="H104" s="171" t="s">
        <v>175</v>
      </c>
      <c r="I104" s="181" t="s">
        <v>175</v>
      </c>
      <c r="J104" s="167" t="s">
        <v>175</v>
      </c>
      <c r="K104" s="167" t="s">
        <v>175</v>
      </c>
      <c r="L104" s="198">
        <v>960.98038133932073</v>
      </c>
      <c r="M104" s="170" t="s">
        <v>175</v>
      </c>
      <c r="N104" s="166">
        <v>2.7455602224565848E-2</v>
      </c>
      <c r="O104" s="166">
        <v>5.8578321739390076E-3</v>
      </c>
    </row>
    <row r="105" spans="2:19" x14ac:dyDescent="0.2">
      <c r="B105" s="23" t="s">
        <v>1697</v>
      </c>
      <c r="C105" s="32" t="s">
        <v>1698</v>
      </c>
      <c r="D105" s="32" t="s">
        <v>283</v>
      </c>
      <c r="E105" s="32" t="s">
        <v>175</v>
      </c>
      <c r="F105" s="32" t="s">
        <v>1699</v>
      </c>
      <c r="G105" s="32" t="s">
        <v>1700</v>
      </c>
      <c r="H105" s="94" t="s">
        <v>181</v>
      </c>
      <c r="I105" s="104">
        <v>484.64899771211094</v>
      </c>
      <c r="J105" s="101">
        <v>638.20000000000005</v>
      </c>
      <c r="K105" s="101">
        <v>0</v>
      </c>
      <c r="L105" s="98">
        <v>3.093029901924365</v>
      </c>
      <c r="M105" s="32">
        <v>1.881818003854312E-5</v>
      </c>
      <c r="N105" s="41">
        <v>8.8369128345334883E-5</v>
      </c>
      <c r="O105" s="41">
        <v>1.885413107934236E-5</v>
      </c>
      <c r="P105" s="18"/>
      <c r="Q105" s="18"/>
      <c r="R105" s="18"/>
      <c r="S105" s="18"/>
    </row>
    <row r="106" spans="2:19" x14ac:dyDescent="0.2">
      <c r="B106" s="23" t="s">
        <v>1694</v>
      </c>
      <c r="C106" s="32" t="s">
        <v>1695</v>
      </c>
      <c r="D106" s="32" t="s">
        <v>283</v>
      </c>
      <c r="E106" s="32" t="s">
        <v>175</v>
      </c>
      <c r="F106" s="32" t="s">
        <v>1696</v>
      </c>
      <c r="G106" s="32" t="s">
        <v>694</v>
      </c>
      <c r="H106" s="94" t="s">
        <v>181</v>
      </c>
      <c r="I106" s="104">
        <v>32146.137868616872</v>
      </c>
      <c r="J106" s="101">
        <v>117.5</v>
      </c>
      <c r="K106" s="101">
        <v>1.377690241</v>
      </c>
      <c r="L106" s="98">
        <v>39.149402229538559</v>
      </c>
      <c r="M106" s="32">
        <v>9.1846108196048205E-5</v>
      </c>
      <c r="N106" s="41">
        <v>1.118514421122409E-3</v>
      </c>
      <c r="O106" s="41">
        <v>2.3864236192944107E-4</v>
      </c>
      <c r="P106" s="18"/>
      <c r="Q106" s="18"/>
      <c r="R106" s="18"/>
      <c r="S106" s="18"/>
    </row>
    <row r="107" spans="2:19" x14ac:dyDescent="0.2">
      <c r="B107" s="23" t="s">
        <v>1646</v>
      </c>
      <c r="C107" s="32" t="s">
        <v>1647</v>
      </c>
      <c r="D107" s="32" t="s">
        <v>283</v>
      </c>
      <c r="E107" s="32" t="s">
        <v>175</v>
      </c>
      <c r="F107" s="32" t="s">
        <v>1648</v>
      </c>
      <c r="G107" s="32" t="s">
        <v>1511</v>
      </c>
      <c r="H107" s="94" t="s">
        <v>181</v>
      </c>
      <c r="I107" s="104">
        <v>2162.9473334727531</v>
      </c>
      <c r="J107" s="101">
        <v>1312</v>
      </c>
      <c r="K107" s="101">
        <v>0</v>
      </c>
      <c r="L107" s="98">
        <v>28.377869015162521</v>
      </c>
      <c r="M107" s="32">
        <v>4.8803748432883255E-5</v>
      </c>
      <c r="N107" s="41">
        <v>8.1076731511964576E-4</v>
      </c>
      <c r="O107" s="41">
        <v>1.7298250554622854E-4</v>
      </c>
      <c r="P107" s="18"/>
      <c r="Q107" s="18"/>
      <c r="R107" s="18"/>
      <c r="S107" s="18"/>
    </row>
    <row r="108" spans="2:19" x14ac:dyDescent="0.2">
      <c r="B108" s="23" t="s">
        <v>1649</v>
      </c>
      <c r="C108" s="32" t="s">
        <v>1650</v>
      </c>
      <c r="D108" s="32" t="s">
        <v>283</v>
      </c>
      <c r="E108" s="32" t="s">
        <v>175</v>
      </c>
      <c r="F108" s="32" t="s">
        <v>1651</v>
      </c>
      <c r="G108" s="32" t="s">
        <v>1652</v>
      </c>
      <c r="H108" s="94" t="s">
        <v>181</v>
      </c>
      <c r="I108" s="104">
        <v>811.17491201991766</v>
      </c>
      <c r="J108" s="101">
        <v>44.4</v>
      </c>
      <c r="K108" s="101">
        <v>0</v>
      </c>
      <c r="L108" s="98">
        <v>0.36016166093684343</v>
      </c>
      <c r="M108" s="32">
        <v>2.1675732134922503E-5</v>
      </c>
      <c r="N108" s="41">
        <v>1.0289965842423718E-5</v>
      </c>
      <c r="O108" s="41">
        <v>2.1954314637669986E-6</v>
      </c>
      <c r="P108" s="18"/>
      <c r="Q108" s="18"/>
      <c r="R108" s="18"/>
      <c r="S108" s="18"/>
    </row>
    <row r="109" spans="2:19" x14ac:dyDescent="0.2">
      <c r="B109" s="23" t="s">
        <v>1689</v>
      </c>
      <c r="C109" s="32" t="s">
        <v>1690</v>
      </c>
      <c r="D109" s="32" t="s">
        <v>283</v>
      </c>
      <c r="E109" s="32" t="s">
        <v>175</v>
      </c>
      <c r="F109" s="32" t="s">
        <v>1691</v>
      </c>
      <c r="G109" s="32" t="s">
        <v>694</v>
      </c>
      <c r="H109" s="94" t="s">
        <v>181</v>
      </c>
      <c r="I109" s="104">
        <v>7024.6951244151896</v>
      </c>
      <c r="J109" s="101">
        <v>480.40000000000003</v>
      </c>
      <c r="K109" s="101">
        <v>0.34492447299999995</v>
      </c>
      <c r="L109" s="98">
        <v>34.091559847697162</v>
      </c>
      <c r="M109" s="32">
        <v>1.2774983449841129E-4</v>
      </c>
      <c r="N109" s="41">
        <v>9.7400979725396951E-4</v>
      </c>
      <c r="O109" s="41">
        <v>2.0781135600008981E-4</v>
      </c>
      <c r="P109" s="18"/>
      <c r="Q109" s="18"/>
      <c r="R109" s="18"/>
      <c r="S109" s="18"/>
    </row>
    <row r="110" spans="2:19" x14ac:dyDescent="0.2">
      <c r="B110" s="23" t="s">
        <v>1662</v>
      </c>
      <c r="C110" s="32" t="s">
        <v>1663</v>
      </c>
      <c r="D110" s="32" t="s">
        <v>283</v>
      </c>
      <c r="E110" s="32" t="s">
        <v>175</v>
      </c>
      <c r="F110" s="32" t="s">
        <v>1664</v>
      </c>
      <c r="G110" s="32" t="s">
        <v>694</v>
      </c>
      <c r="H110" s="94" t="s">
        <v>181</v>
      </c>
      <c r="I110" s="104">
        <v>1288.2967314090231</v>
      </c>
      <c r="J110" s="101">
        <v>2148</v>
      </c>
      <c r="K110" s="101">
        <v>0</v>
      </c>
      <c r="L110" s="98">
        <v>27.672613790665814</v>
      </c>
      <c r="M110" s="32">
        <v>9.7048677037712741E-5</v>
      </c>
      <c r="N110" s="41">
        <v>7.9061788513482977E-4</v>
      </c>
      <c r="O110" s="41">
        <v>1.686834929699909E-4</v>
      </c>
      <c r="P110" s="18"/>
      <c r="Q110" s="18"/>
      <c r="R110" s="18"/>
      <c r="S110" s="18"/>
    </row>
    <row r="111" spans="2:19" x14ac:dyDescent="0.2">
      <c r="B111" s="23" t="s">
        <v>1653</v>
      </c>
      <c r="C111" s="32" t="s">
        <v>1654</v>
      </c>
      <c r="D111" s="32" t="s">
        <v>283</v>
      </c>
      <c r="E111" s="32" t="s">
        <v>175</v>
      </c>
      <c r="F111" s="32" t="s">
        <v>1655</v>
      </c>
      <c r="G111" s="32" t="s">
        <v>414</v>
      </c>
      <c r="H111" s="94" t="s">
        <v>181</v>
      </c>
      <c r="I111" s="104">
        <v>855.10986726926978</v>
      </c>
      <c r="J111" s="101">
        <v>2251</v>
      </c>
      <c r="K111" s="101">
        <v>0</v>
      </c>
      <c r="L111" s="98">
        <v>19.248523112231261</v>
      </c>
      <c r="M111" s="32">
        <v>4.6989738719475422E-5</v>
      </c>
      <c r="N111" s="41">
        <v>5.4993817172754368E-4</v>
      </c>
      <c r="O111" s="41">
        <v>1.1733290312388115E-4</v>
      </c>
      <c r="P111" s="18"/>
      <c r="Q111" s="18"/>
      <c r="R111" s="18"/>
      <c r="S111" s="18"/>
    </row>
    <row r="112" spans="2:19" x14ac:dyDescent="0.2">
      <c r="B112" s="23" t="s">
        <v>1718</v>
      </c>
      <c r="C112" s="32" t="s">
        <v>1719</v>
      </c>
      <c r="D112" s="32" t="s">
        <v>283</v>
      </c>
      <c r="E112" s="32" t="s">
        <v>175</v>
      </c>
      <c r="F112" s="32" t="s">
        <v>1720</v>
      </c>
      <c r="G112" s="32" t="s">
        <v>928</v>
      </c>
      <c r="H112" s="94" t="s">
        <v>181</v>
      </c>
      <c r="I112" s="104">
        <v>2913.7367455898866</v>
      </c>
      <c r="J112" s="101">
        <v>1445</v>
      </c>
      <c r="K112" s="101">
        <v>0</v>
      </c>
      <c r="L112" s="98">
        <v>42.10349597377386</v>
      </c>
      <c r="M112" s="32">
        <v>5.3595806037866312E-5</v>
      </c>
      <c r="N112" s="41">
        <v>1.202914086662682E-3</v>
      </c>
      <c r="O112" s="41">
        <v>2.5664958217643099E-4</v>
      </c>
      <c r="P112" s="18"/>
      <c r="Q112" s="18"/>
      <c r="R112" s="18"/>
      <c r="S112" s="18"/>
    </row>
    <row r="113" spans="2:19" x14ac:dyDescent="0.2">
      <c r="B113" s="23" t="s">
        <v>1724</v>
      </c>
      <c r="C113" s="32" t="s">
        <v>1725</v>
      </c>
      <c r="D113" s="32" t="s">
        <v>283</v>
      </c>
      <c r="E113" s="32" t="s">
        <v>175</v>
      </c>
      <c r="F113" s="32" t="s">
        <v>1726</v>
      </c>
      <c r="G113" s="32" t="s">
        <v>694</v>
      </c>
      <c r="H113" s="94" t="s">
        <v>181</v>
      </c>
      <c r="I113" s="104">
        <v>21733.207007591438</v>
      </c>
      <c r="J113" s="101">
        <v>93.7</v>
      </c>
      <c r="K113" s="101">
        <v>0</v>
      </c>
      <c r="L113" s="98">
        <v>20.364014966113178</v>
      </c>
      <c r="M113" s="32">
        <v>4.384177545938677E-5</v>
      </c>
      <c r="N113" s="41">
        <v>5.8180822986779544E-4</v>
      </c>
      <c r="O113" s="41">
        <v>1.2413258831862924E-4</v>
      </c>
      <c r="P113" s="18"/>
      <c r="Q113" s="18"/>
      <c r="R113" s="18"/>
      <c r="S113" s="18"/>
    </row>
    <row r="114" spans="2:19" x14ac:dyDescent="0.2">
      <c r="B114" s="23" t="s">
        <v>1668</v>
      </c>
      <c r="C114" s="32" t="s">
        <v>1669</v>
      </c>
      <c r="D114" s="32" t="s">
        <v>283</v>
      </c>
      <c r="E114" s="32" t="s">
        <v>175</v>
      </c>
      <c r="F114" s="32" t="s">
        <v>1670</v>
      </c>
      <c r="G114" s="32" t="s">
        <v>1200</v>
      </c>
      <c r="H114" s="94" t="s">
        <v>181</v>
      </c>
      <c r="I114" s="104">
        <v>137.31296749842997</v>
      </c>
      <c r="J114" s="101">
        <v>3631</v>
      </c>
      <c r="K114" s="101">
        <v>0</v>
      </c>
      <c r="L114" s="98">
        <v>4.9858338452975781</v>
      </c>
      <c r="M114" s="32">
        <v>9.7815631668976695E-6</v>
      </c>
      <c r="N114" s="41">
        <v>1.4244731055121568E-4</v>
      </c>
      <c r="O114" s="41">
        <v>3.0392064687307634E-5</v>
      </c>
      <c r="P114" s="18"/>
      <c r="Q114" s="18"/>
      <c r="R114" s="18"/>
      <c r="S114" s="18"/>
    </row>
    <row r="115" spans="2:19" x14ac:dyDescent="0.2">
      <c r="B115" s="23" t="s">
        <v>1680</v>
      </c>
      <c r="C115" s="32" t="s">
        <v>1681</v>
      </c>
      <c r="D115" s="32" t="s">
        <v>283</v>
      </c>
      <c r="E115" s="32" t="s">
        <v>175</v>
      </c>
      <c r="F115" s="32" t="s">
        <v>1682</v>
      </c>
      <c r="G115" s="32" t="s">
        <v>408</v>
      </c>
      <c r="H115" s="94" t="s">
        <v>181</v>
      </c>
      <c r="I115" s="104">
        <v>8165.1403668888206</v>
      </c>
      <c r="J115" s="101">
        <v>1084</v>
      </c>
      <c r="K115" s="101">
        <v>0</v>
      </c>
      <c r="L115" s="98">
        <v>88.510121569998034</v>
      </c>
      <c r="M115" s="32">
        <v>1.4474635886979484E-4</v>
      </c>
      <c r="N115" s="41">
        <v>2.5287703452249437E-3</v>
      </c>
      <c r="O115" s="41">
        <v>5.3952968023070788E-4</v>
      </c>
      <c r="P115" s="18"/>
      <c r="Q115" s="18"/>
      <c r="R115" s="18"/>
      <c r="S115" s="18"/>
    </row>
    <row r="116" spans="2:19" x14ac:dyDescent="0.2">
      <c r="B116" s="23" t="s">
        <v>1716</v>
      </c>
      <c r="C116" s="32" t="s">
        <v>1717</v>
      </c>
      <c r="D116" s="32" t="s">
        <v>283</v>
      </c>
      <c r="E116" s="32" t="s">
        <v>175</v>
      </c>
      <c r="F116" s="32" t="s">
        <v>1002</v>
      </c>
      <c r="G116" s="32" t="s">
        <v>408</v>
      </c>
      <c r="H116" s="94" t="s">
        <v>181</v>
      </c>
      <c r="I116" s="104">
        <v>396.76065812143969</v>
      </c>
      <c r="J116" s="101">
        <v>6998</v>
      </c>
      <c r="K116" s="101">
        <v>0</v>
      </c>
      <c r="L116" s="98">
        <v>27.765310855338345</v>
      </c>
      <c r="M116" s="32">
        <v>3.1380513973420073E-5</v>
      </c>
      <c r="N116" s="41">
        <v>7.9326627815559767E-4</v>
      </c>
      <c r="O116" s="41">
        <v>1.6924854492985679E-4</v>
      </c>
      <c r="P116" s="18"/>
      <c r="Q116" s="18"/>
      <c r="R116" s="18"/>
      <c r="S116" s="18"/>
    </row>
    <row r="117" spans="2:19" x14ac:dyDescent="0.2">
      <c r="B117" s="23" t="s">
        <v>1713</v>
      </c>
      <c r="C117" s="32" t="s">
        <v>1714</v>
      </c>
      <c r="D117" s="32" t="s">
        <v>283</v>
      </c>
      <c r="E117" s="32" t="s">
        <v>175</v>
      </c>
      <c r="F117" s="32" t="s">
        <v>1715</v>
      </c>
      <c r="G117" s="32" t="s">
        <v>433</v>
      </c>
      <c r="H117" s="94" t="s">
        <v>181</v>
      </c>
      <c r="I117" s="104">
        <v>1069.5155597168323</v>
      </c>
      <c r="J117" s="101">
        <v>4081</v>
      </c>
      <c r="K117" s="101">
        <v>0</v>
      </c>
      <c r="L117" s="98">
        <v>43.646929978627547</v>
      </c>
      <c r="M117" s="32">
        <v>2.0028266124328316E-5</v>
      </c>
      <c r="N117" s="41">
        <v>1.2470106269459207E-3</v>
      </c>
      <c r="O117" s="41">
        <v>2.6605786724400203E-4</v>
      </c>
      <c r="P117" s="18"/>
      <c r="Q117" s="18"/>
      <c r="R117" s="18"/>
      <c r="S117" s="18"/>
    </row>
    <row r="118" spans="2:19" x14ac:dyDescent="0.2">
      <c r="B118" s="23" t="s">
        <v>1731</v>
      </c>
      <c r="C118" s="32" t="s">
        <v>1732</v>
      </c>
      <c r="D118" s="32" t="s">
        <v>283</v>
      </c>
      <c r="E118" s="32" t="s">
        <v>175</v>
      </c>
      <c r="F118" s="32" t="s">
        <v>1733</v>
      </c>
      <c r="G118" s="32" t="s">
        <v>433</v>
      </c>
      <c r="H118" s="94" t="s">
        <v>181</v>
      </c>
      <c r="I118" s="104">
        <v>14287.411554712138</v>
      </c>
      <c r="J118" s="101">
        <v>95.1</v>
      </c>
      <c r="K118" s="101">
        <v>0</v>
      </c>
      <c r="L118" s="98">
        <v>13.587328388531244</v>
      </c>
      <c r="M118" s="32">
        <v>4.3403379184928124E-5</v>
      </c>
      <c r="N118" s="41">
        <v>3.8819552487652953E-4</v>
      </c>
      <c r="O118" s="41">
        <v>8.2824052330064427E-5</v>
      </c>
      <c r="P118" s="18"/>
      <c r="Q118" s="18"/>
      <c r="R118" s="18"/>
      <c r="S118" s="18"/>
    </row>
    <row r="119" spans="2:19" x14ac:dyDescent="0.2">
      <c r="B119" s="23" t="s">
        <v>1656</v>
      </c>
      <c r="C119" s="32" t="s">
        <v>1657</v>
      </c>
      <c r="D119" s="32" t="s">
        <v>283</v>
      </c>
      <c r="E119" s="32" t="s">
        <v>175</v>
      </c>
      <c r="F119" s="32" t="s">
        <v>1658</v>
      </c>
      <c r="G119" s="32" t="s">
        <v>1428</v>
      </c>
      <c r="H119" s="94" t="s">
        <v>181</v>
      </c>
      <c r="I119" s="104">
        <v>1726.394579976145</v>
      </c>
      <c r="J119" s="101">
        <v>3651</v>
      </c>
      <c r="K119" s="101">
        <v>0</v>
      </c>
      <c r="L119" s="98">
        <v>63.030666114929055</v>
      </c>
      <c r="M119" s="32">
        <v>1.0897337592146324E-4</v>
      </c>
      <c r="N119" s="41">
        <v>1.8008118900294809E-3</v>
      </c>
      <c r="O119" s="41">
        <v>3.8421498615637869E-4</v>
      </c>
      <c r="P119" s="18"/>
      <c r="Q119" s="18"/>
      <c r="R119" s="18"/>
      <c r="S119" s="18"/>
    </row>
    <row r="120" spans="2:19" x14ac:dyDescent="0.2">
      <c r="B120" s="23" t="s">
        <v>1706</v>
      </c>
      <c r="C120" s="32" t="s">
        <v>1707</v>
      </c>
      <c r="D120" s="32" t="s">
        <v>283</v>
      </c>
      <c r="E120" s="32" t="s">
        <v>175</v>
      </c>
      <c r="F120" s="32" t="s">
        <v>1708</v>
      </c>
      <c r="G120" s="32" t="s">
        <v>694</v>
      </c>
      <c r="H120" s="94" t="s">
        <v>181</v>
      </c>
      <c r="I120" s="104">
        <v>3353.5050070528982</v>
      </c>
      <c r="J120" s="101">
        <v>411.2</v>
      </c>
      <c r="K120" s="101">
        <v>0</v>
      </c>
      <c r="L120" s="98">
        <v>13.78961258900152</v>
      </c>
      <c r="M120" s="32">
        <v>4.483502736066192E-5</v>
      </c>
      <c r="N120" s="41">
        <v>3.9397486715268072E-4</v>
      </c>
      <c r="O120" s="41">
        <v>8.4057112776254642E-5</v>
      </c>
      <c r="P120" s="18"/>
      <c r="Q120" s="18"/>
      <c r="R120" s="18"/>
      <c r="S120" s="18"/>
    </row>
    <row r="121" spans="2:19" x14ac:dyDescent="0.2">
      <c r="B121" s="23" t="s">
        <v>1665</v>
      </c>
      <c r="C121" s="32" t="s">
        <v>1666</v>
      </c>
      <c r="D121" s="32" t="s">
        <v>283</v>
      </c>
      <c r="E121" s="32" t="s">
        <v>175</v>
      </c>
      <c r="F121" s="32" t="s">
        <v>1667</v>
      </c>
      <c r="G121" s="32" t="s">
        <v>546</v>
      </c>
      <c r="H121" s="94" t="s">
        <v>181</v>
      </c>
      <c r="I121" s="104">
        <v>2948.5087563132411</v>
      </c>
      <c r="J121" s="101">
        <v>96.9</v>
      </c>
      <c r="K121" s="101">
        <v>0</v>
      </c>
      <c r="L121" s="98">
        <v>2.8571049715985848</v>
      </c>
      <c r="M121" s="32">
        <v>1.6863579073832347E-5</v>
      </c>
      <c r="N121" s="41">
        <v>8.1628656669050095E-5</v>
      </c>
      <c r="O121" s="41">
        <v>1.7416007394059039E-5</v>
      </c>
      <c r="P121" s="18"/>
      <c r="Q121" s="18"/>
      <c r="R121" s="18"/>
      <c r="S121" s="18"/>
    </row>
    <row r="122" spans="2:19" x14ac:dyDescent="0.2">
      <c r="B122" s="23" t="s">
        <v>1677</v>
      </c>
      <c r="C122" s="32" t="s">
        <v>1678</v>
      </c>
      <c r="D122" s="32" t="s">
        <v>283</v>
      </c>
      <c r="E122" s="32" t="s">
        <v>175</v>
      </c>
      <c r="F122" s="32" t="s">
        <v>1679</v>
      </c>
      <c r="G122" s="32" t="s">
        <v>1200</v>
      </c>
      <c r="H122" s="94" t="s">
        <v>181</v>
      </c>
      <c r="I122" s="104">
        <v>547.01230776479451</v>
      </c>
      <c r="J122" s="101">
        <v>9343</v>
      </c>
      <c r="K122" s="101">
        <v>0</v>
      </c>
      <c r="L122" s="98">
        <v>51.107359914464752</v>
      </c>
      <c r="M122" s="32">
        <v>8.3124989782815318E-5</v>
      </c>
      <c r="N122" s="41">
        <v>1.4601581591120996E-3</v>
      </c>
      <c r="O122" s="41">
        <v>3.1153428628250251E-4</v>
      </c>
      <c r="P122" s="18"/>
      <c r="Q122" s="18"/>
      <c r="R122" s="18"/>
      <c r="S122" s="18"/>
    </row>
    <row r="123" spans="2:19" x14ac:dyDescent="0.2">
      <c r="B123" s="23" t="s">
        <v>1721</v>
      </c>
      <c r="C123" s="32" t="s">
        <v>1722</v>
      </c>
      <c r="D123" s="32" t="s">
        <v>283</v>
      </c>
      <c r="E123" s="32" t="s">
        <v>175</v>
      </c>
      <c r="F123" s="32" t="s">
        <v>1723</v>
      </c>
      <c r="G123" s="32" t="s">
        <v>1428</v>
      </c>
      <c r="H123" s="94" t="s">
        <v>181</v>
      </c>
      <c r="I123" s="104">
        <v>1689.5157554591217</v>
      </c>
      <c r="J123" s="101">
        <v>4706</v>
      </c>
      <c r="K123" s="101">
        <v>0</v>
      </c>
      <c r="L123" s="98">
        <v>79.508611451906262</v>
      </c>
      <c r="M123" s="32">
        <v>1.6895157554591217E-4</v>
      </c>
      <c r="N123" s="41">
        <v>2.271593522449134E-3</v>
      </c>
      <c r="O123" s="41">
        <v>4.846593242820188E-4</v>
      </c>
      <c r="P123" s="18"/>
      <c r="Q123" s="18"/>
      <c r="R123" s="18"/>
      <c r="S123" s="18"/>
    </row>
    <row r="124" spans="2:19" x14ac:dyDescent="0.2">
      <c r="B124" s="23" t="s">
        <v>1671</v>
      </c>
      <c r="C124" s="32" t="s">
        <v>1672</v>
      </c>
      <c r="D124" s="32" t="s">
        <v>283</v>
      </c>
      <c r="E124" s="32" t="s">
        <v>175</v>
      </c>
      <c r="F124" s="32" t="s">
        <v>1673</v>
      </c>
      <c r="G124" s="32" t="s">
        <v>1428</v>
      </c>
      <c r="H124" s="94" t="s">
        <v>181</v>
      </c>
      <c r="I124" s="104">
        <v>912.44498386967439</v>
      </c>
      <c r="J124" s="101">
        <v>4131</v>
      </c>
      <c r="K124" s="101">
        <v>0</v>
      </c>
      <c r="L124" s="98">
        <v>37.693102283656245</v>
      </c>
      <c r="M124" s="32">
        <v>1.0095663801645193E-4</v>
      </c>
      <c r="N124" s="41">
        <v>1.0769073365135887E-3</v>
      </c>
      <c r="O124" s="41">
        <v>2.2976521850013849E-4</v>
      </c>
      <c r="P124" s="18"/>
      <c r="Q124" s="18"/>
      <c r="R124" s="18"/>
      <c r="S124" s="18"/>
    </row>
    <row r="125" spans="2:19" x14ac:dyDescent="0.2">
      <c r="B125" s="23" t="s">
        <v>1692</v>
      </c>
      <c r="C125" s="32" t="s">
        <v>1693</v>
      </c>
      <c r="D125" s="32" t="s">
        <v>283</v>
      </c>
      <c r="E125" s="32" t="s">
        <v>175</v>
      </c>
      <c r="F125" s="32" t="s">
        <v>1032</v>
      </c>
      <c r="G125" s="32" t="s">
        <v>408</v>
      </c>
      <c r="H125" s="94" t="s">
        <v>181</v>
      </c>
      <c r="I125" s="104">
        <v>2379.5977335517182</v>
      </c>
      <c r="J125" s="101">
        <v>41.2</v>
      </c>
      <c r="K125" s="101">
        <v>0</v>
      </c>
      <c r="L125" s="98">
        <v>0.98039425490047372</v>
      </c>
      <c r="M125" s="32">
        <v>2.5222842622919058E-5</v>
      </c>
      <c r="N125" s="41">
        <v>2.8010264526193862E-5</v>
      </c>
      <c r="O125" s="41">
        <v>5.9761730010522622E-6</v>
      </c>
      <c r="P125" s="18"/>
      <c r="Q125" s="18"/>
      <c r="R125" s="18"/>
      <c r="S125" s="18"/>
    </row>
    <row r="126" spans="2:19" x14ac:dyDescent="0.2">
      <c r="B126" s="23" t="s">
        <v>1727</v>
      </c>
      <c r="C126" s="32" t="s">
        <v>1728</v>
      </c>
      <c r="D126" s="32" t="s">
        <v>283</v>
      </c>
      <c r="E126" s="32" t="s">
        <v>175</v>
      </c>
      <c r="F126" s="32" t="s">
        <v>746</v>
      </c>
      <c r="G126" s="32" t="s">
        <v>408</v>
      </c>
      <c r="H126" s="94" t="s">
        <v>181</v>
      </c>
      <c r="I126" s="104">
        <v>0</v>
      </c>
      <c r="J126" s="101">
        <v>168.4</v>
      </c>
      <c r="K126" s="101">
        <v>0.41372407700000002</v>
      </c>
      <c r="L126" s="98">
        <v>0.41372407703267666</v>
      </c>
      <c r="M126" s="32" t="s">
        <v>175</v>
      </c>
      <c r="N126" s="41">
        <v>1.1820265959960269E-5</v>
      </c>
      <c r="O126" s="41">
        <v>2.521930995300403E-6</v>
      </c>
      <c r="P126" s="18"/>
      <c r="Q126" s="18"/>
      <c r="R126" s="18"/>
      <c r="S126" s="18"/>
    </row>
    <row r="127" spans="2:19" x14ac:dyDescent="0.2">
      <c r="B127" s="23" t="s">
        <v>1729</v>
      </c>
      <c r="C127" s="32" t="s">
        <v>1730</v>
      </c>
      <c r="D127" s="32" t="s">
        <v>283</v>
      </c>
      <c r="E127" s="32" t="s">
        <v>175</v>
      </c>
      <c r="F127" s="32" t="s">
        <v>746</v>
      </c>
      <c r="G127" s="32" t="s">
        <v>408</v>
      </c>
      <c r="H127" s="94" t="s">
        <v>181</v>
      </c>
      <c r="I127" s="104">
        <v>9438.6437418239057</v>
      </c>
      <c r="J127" s="101">
        <v>156.34</v>
      </c>
      <c r="K127" s="101">
        <v>0</v>
      </c>
      <c r="L127" s="98">
        <v>14.756375625967493</v>
      </c>
      <c r="M127" s="32" t="s">
        <v>175</v>
      </c>
      <c r="N127" s="41">
        <v>4.2159568221173315E-4</v>
      </c>
      <c r="O127" s="41">
        <v>8.9950194188199325E-5</v>
      </c>
      <c r="P127" s="18"/>
      <c r="Q127" s="18"/>
      <c r="R127" s="18"/>
      <c r="S127" s="18"/>
    </row>
    <row r="128" spans="2:19" x14ac:dyDescent="0.2">
      <c r="B128" s="23" t="s">
        <v>1683</v>
      </c>
      <c r="C128" s="32" t="s">
        <v>1684</v>
      </c>
      <c r="D128" s="32" t="s">
        <v>283</v>
      </c>
      <c r="E128" s="32" t="s">
        <v>175</v>
      </c>
      <c r="F128" s="32" t="s">
        <v>1685</v>
      </c>
      <c r="G128" s="32" t="s">
        <v>546</v>
      </c>
      <c r="H128" s="94" t="s">
        <v>181</v>
      </c>
      <c r="I128" s="104">
        <v>11836.362963682794</v>
      </c>
      <c r="J128" s="101">
        <v>215.60000000000002</v>
      </c>
      <c r="K128" s="101">
        <v>0</v>
      </c>
      <c r="L128" s="98">
        <v>25.519198543802794</v>
      </c>
      <c r="M128" s="32">
        <v>5.4486911661802073E-5</v>
      </c>
      <c r="N128" s="41">
        <v>7.2909393148263754E-4</v>
      </c>
      <c r="O128" s="41">
        <v>1.5555695536123728E-4</v>
      </c>
      <c r="P128" s="18"/>
      <c r="Q128" s="18"/>
      <c r="R128" s="18"/>
      <c r="S128" s="18"/>
    </row>
    <row r="129" spans="2:19" x14ac:dyDescent="0.2">
      <c r="B129" s="23" t="s">
        <v>1659</v>
      </c>
      <c r="C129" s="32" t="s">
        <v>1660</v>
      </c>
      <c r="D129" s="32" t="s">
        <v>283</v>
      </c>
      <c r="E129" s="32" t="s">
        <v>175</v>
      </c>
      <c r="F129" s="32" t="s">
        <v>1661</v>
      </c>
      <c r="G129" s="32" t="s">
        <v>948</v>
      </c>
      <c r="H129" s="94" t="s">
        <v>181</v>
      </c>
      <c r="I129" s="104">
        <v>1056.3322129469534</v>
      </c>
      <c r="J129" s="101">
        <v>3035</v>
      </c>
      <c r="K129" s="101">
        <v>0</v>
      </c>
      <c r="L129" s="98">
        <v>32.059682648933922</v>
      </c>
      <c r="M129" s="32">
        <v>1.0030936208751759E-4</v>
      </c>
      <c r="N129" s="41">
        <v>9.1595823530568187E-4</v>
      </c>
      <c r="O129" s="41">
        <v>1.9542567585558991E-4</v>
      </c>
      <c r="P129" s="18"/>
      <c r="Q129" s="18"/>
      <c r="R129" s="18"/>
      <c r="S129" s="18"/>
    </row>
    <row r="130" spans="2:19" x14ac:dyDescent="0.2">
      <c r="B130" s="23" t="s">
        <v>1709</v>
      </c>
      <c r="C130" s="32" t="s">
        <v>1710</v>
      </c>
      <c r="D130" s="32" t="s">
        <v>283</v>
      </c>
      <c r="E130" s="32" t="s">
        <v>175</v>
      </c>
      <c r="F130" s="32" t="s">
        <v>1711</v>
      </c>
      <c r="G130" s="32" t="s">
        <v>1712</v>
      </c>
      <c r="H130" s="94" t="s">
        <v>181</v>
      </c>
      <c r="I130" s="104">
        <v>261.71522084190417</v>
      </c>
      <c r="J130" s="101">
        <v>41370</v>
      </c>
      <c r="K130" s="101">
        <v>0</v>
      </c>
      <c r="L130" s="98">
        <v>108.27158686229576</v>
      </c>
      <c r="M130" s="32">
        <v>1.8122063789964142E-5</v>
      </c>
      <c r="N130" s="41">
        <v>3.093363484664189E-3</v>
      </c>
      <c r="O130" s="41">
        <v>6.599893164951512E-4</v>
      </c>
      <c r="P130" s="18"/>
      <c r="Q130" s="18"/>
      <c r="R130" s="18"/>
      <c r="S130" s="18"/>
    </row>
    <row r="131" spans="2:19" x14ac:dyDescent="0.2">
      <c r="B131" s="23" t="s">
        <v>1703</v>
      </c>
      <c r="C131" s="32" t="s">
        <v>1704</v>
      </c>
      <c r="D131" s="32" t="s">
        <v>283</v>
      </c>
      <c r="E131" s="32" t="s">
        <v>175</v>
      </c>
      <c r="F131" s="32" t="s">
        <v>1705</v>
      </c>
      <c r="G131" s="32" t="s">
        <v>408</v>
      </c>
      <c r="H131" s="94" t="s">
        <v>181</v>
      </c>
      <c r="I131" s="104">
        <v>6463.2240882567576</v>
      </c>
      <c r="J131" s="101">
        <v>84.7</v>
      </c>
      <c r="K131" s="101">
        <v>0</v>
      </c>
      <c r="L131" s="98">
        <v>5.4743507998048191</v>
      </c>
      <c r="M131" s="32">
        <v>4.8524998466569798E-5</v>
      </c>
      <c r="N131" s="41">
        <v>1.5640443958668472E-4</v>
      </c>
      <c r="O131" s="41">
        <v>3.3369909385488596E-5</v>
      </c>
      <c r="P131" s="18"/>
      <c r="Q131" s="18"/>
      <c r="R131" s="18"/>
      <c r="S131" s="18"/>
    </row>
    <row r="132" spans="2:19" x14ac:dyDescent="0.2">
      <c r="B132" s="23" t="s">
        <v>1686</v>
      </c>
      <c r="C132" s="32" t="s">
        <v>1687</v>
      </c>
      <c r="D132" s="32" t="s">
        <v>283</v>
      </c>
      <c r="E132" s="32" t="s">
        <v>175</v>
      </c>
      <c r="F132" s="32" t="s">
        <v>1688</v>
      </c>
      <c r="G132" s="32" t="s">
        <v>546</v>
      </c>
      <c r="H132" s="94" t="s">
        <v>181</v>
      </c>
      <c r="I132" s="104">
        <v>280.00130305525033</v>
      </c>
      <c r="J132" s="101">
        <v>301.60000000000002</v>
      </c>
      <c r="K132" s="101">
        <v>0</v>
      </c>
      <c r="L132" s="98">
        <v>0.84448391822001612</v>
      </c>
      <c r="M132" s="32">
        <v>5.9423657520824785E-6</v>
      </c>
      <c r="N132" s="41">
        <v>2.4127250663928678E-5</v>
      </c>
      <c r="O132" s="41">
        <v>5.1477066156427233E-6</v>
      </c>
      <c r="P132" s="18"/>
      <c r="Q132" s="18"/>
      <c r="R132" s="18"/>
      <c r="S132" s="18"/>
    </row>
    <row r="133" spans="2:19" x14ac:dyDescent="0.2">
      <c r="B133" s="23" t="s">
        <v>1701</v>
      </c>
      <c r="C133" s="32" t="s">
        <v>1702</v>
      </c>
      <c r="D133" s="32" t="s">
        <v>283</v>
      </c>
      <c r="E133" s="32" t="s">
        <v>175</v>
      </c>
      <c r="F133" s="32" t="s">
        <v>1688</v>
      </c>
      <c r="G133" s="32" t="s">
        <v>546</v>
      </c>
      <c r="H133" s="94" t="s">
        <v>181</v>
      </c>
      <c r="I133" s="104">
        <v>8041.5195365312948</v>
      </c>
      <c r="J133" s="101">
        <v>295.13</v>
      </c>
      <c r="K133" s="101">
        <v>0</v>
      </c>
      <c r="L133" s="98">
        <v>23.732936601530334</v>
      </c>
      <c r="M133" s="32">
        <v>1.7066224252233777E-4</v>
      </c>
      <c r="N133" s="41">
        <v>6.7805969778937333E-4</v>
      </c>
      <c r="O133" s="41">
        <v>1.446684680625234E-4</v>
      </c>
      <c r="P133" s="18"/>
      <c r="Q133" s="18"/>
      <c r="R133" s="18"/>
      <c r="S133" s="18"/>
    </row>
    <row r="134" spans="2:19" x14ac:dyDescent="0.2">
      <c r="B134" s="23" t="s">
        <v>1643</v>
      </c>
      <c r="C134" s="32" t="s">
        <v>1644</v>
      </c>
      <c r="D134" s="32" t="s">
        <v>283</v>
      </c>
      <c r="E134" s="32" t="s">
        <v>175</v>
      </c>
      <c r="F134" s="32" t="s">
        <v>1645</v>
      </c>
      <c r="G134" s="32" t="s">
        <v>502</v>
      </c>
      <c r="H134" s="94" t="s">
        <v>181</v>
      </c>
      <c r="I134" s="104">
        <v>1525.2992770868452</v>
      </c>
      <c r="J134" s="101">
        <v>1442</v>
      </c>
      <c r="K134" s="101">
        <v>0</v>
      </c>
      <c r="L134" s="98">
        <v>21.994815575592312</v>
      </c>
      <c r="M134" s="32">
        <v>1.7244706343945795E-4</v>
      </c>
      <c r="N134" s="41">
        <v>6.2840086974982521E-4</v>
      </c>
      <c r="O134" s="41">
        <v>1.3407343254915582E-4</v>
      </c>
      <c r="P134" s="18"/>
      <c r="Q134" s="18"/>
      <c r="R134" s="18"/>
      <c r="S134" s="18"/>
    </row>
    <row r="135" spans="2:19" x14ac:dyDescent="0.2">
      <c r="B135" s="23" t="s">
        <v>1674</v>
      </c>
      <c r="C135" s="32" t="s">
        <v>1675</v>
      </c>
      <c r="D135" s="32" t="s">
        <v>283</v>
      </c>
      <c r="E135" s="32" t="s">
        <v>175</v>
      </c>
      <c r="F135" s="32" t="s">
        <v>1676</v>
      </c>
      <c r="G135" s="32" t="s">
        <v>408</v>
      </c>
      <c r="H135" s="94" t="s">
        <v>181</v>
      </c>
      <c r="I135" s="104">
        <v>42326.448459858235</v>
      </c>
      <c r="J135" s="101">
        <v>195.5</v>
      </c>
      <c r="K135" s="101">
        <v>3.2419730420000001</v>
      </c>
      <c r="L135" s="98">
        <v>85.990179769847359</v>
      </c>
      <c r="M135" s="32">
        <v>2.3156964669939108E-4</v>
      </c>
      <c r="N135" s="41">
        <v>2.4567745781546853E-3</v>
      </c>
      <c r="O135" s="41">
        <v>5.2416891278943777E-4</v>
      </c>
      <c r="P135" s="18"/>
      <c r="Q135" s="18"/>
      <c r="R135" s="18"/>
      <c r="S135" s="18"/>
    </row>
    <row r="136" spans="2:19" s="163" customFormat="1" x14ac:dyDescent="0.2">
      <c r="B136" s="132" t="s">
        <v>1734</v>
      </c>
      <c r="C136" s="170" t="s">
        <v>175</v>
      </c>
      <c r="D136" s="170" t="s">
        <v>175</v>
      </c>
      <c r="E136" s="170" t="s">
        <v>175</v>
      </c>
      <c r="F136" s="170" t="s">
        <v>175</v>
      </c>
      <c r="G136" s="170" t="s">
        <v>175</v>
      </c>
      <c r="H136" s="171" t="s">
        <v>175</v>
      </c>
      <c r="I136" s="181" t="s">
        <v>175</v>
      </c>
      <c r="J136" s="167" t="s">
        <v>175</v>
      </c>
      <c r="K136" s="167" t="s">
        <v>175</v>
      </c>
      <c r="L136" s="198">
        <v>0</v>
      </c>
      <c r="M136" s="170" t="s">
        <v>175</v>
      </c>
      <c r="N136" s="166">
        <v>0</v>
      </c>
      <c r="O136" s="166">
        <v>0</v>
      </c>
    </row>
    <row r="137" spans="2:19" s="163" customFormat="1" x14ac:dyDescent="0.2">
      <c r="B137" s="132" t="s">
        <v>1735</v>
      </c>
      <c r="C137" s="170" t="s">
        <v>175</v>
      </c>
      <c r="D137" s="170" t="s">
        <v>175</v>
      </c>
      <c r="E137" s="170" t="s">
        <v>175</v>
      </c>
      <c r="F137" s="170" t="s">
        <v>175</v>
      </c>
      <c r="G137" s="170" t="s">
        <v>175</v>
      </c>
      <c r="H137" s="171" t="s">
        <v>175</v>
      </c>
      <c r="I137" s="181" t="s">
        <v>175</v>
      </c>
      <c r="J137" s="167" t="s">
        <v>175</v>
      </c>
      <c r="K137" s="167" t="s">
        <v>175</v>
      </c>
      <c r="L137" s="198">
        <v>0</v>
      </c>
      <c r="M137" s="170" t="s">
        <v>175</v>
      </c>
      <c r="N137" s="166">
        <v>0</v>
      </c>
      <c r="O137" s="166">
        <v>0</v>
      </c>
    </row>
    <row r="138" spans="2:19" s="163" customFormat="1" x14ac:dyDescent="0.2">
      <c r="B138" s="132" t="s">
        <v>1736</v>
      </c>
      <c r="C138" s="170" t="s">
        <v>175</v>
      </c>
      <c r="D138" s="170" t="s">
        <v>175</v>
      </c>
      <c r="E138" s="170" t="s">
        <v>175</v>
      </c>
      <c r="F138" s="170" t="s">
        <v>175</v>
      </c>
      <c r="G138" s="170" t="s">
        <v>175</v>
      </c>
      <c r="H138" s="171" t="s">
        <v>175</v>
      </c>
      <c r="I138" s="181" t="s">
        <v>175</v>
      </c>
      <c r="J138" s="167" t="s">
        <v>175</v>
      </c>
      <c r="K138" s="167" t="s">
        <v>175</v>
      </c>
      <c r="L138" s="198">
        <v>0</v>
      </c>
      <c r="M138" s="170" t="s">
        <v>175</v>
      </c>
      <c r="N138" s="166">
        <v>0</v>
      </c>
      <c r="O138" s="166">
        <v>0</v>
      </c>
    </row>
    <row r="139" spans="2:19" s="163" customFormat="1" x14ac:dyDescent="0.2">
      <c r="B139" s="132" t="s">
        <v>389</v>
      </c>
      <c r="C139" s="170" t="s">
        <v>175</v>
      </c>
      <c r="D139" s="170" t="s">
        <v>175</v>
      </c>
      <c r="E139" s="170" t="s">
        <v>175</v>
      </c>
      <c r="F139" s="170" t="s">
        <v>175</v>
      </c>
      <c r="G139" s="170" t="s">
        <v>175</v>
      </c>
      <c r="H139" s="171" t="s">
        <v>175</v>
      </c>
      <c r="I139" s="181" t="s">
        <v>175</v>
      </c>
      <c r="J139" s="167" t="s">
        <v>175</v>
      </c>
      <c r="K139" s="167" t="s">
        <v>175</v>
      </c>
      <c r="L139" s="198">
        <v>13293.276516372576</v>
      </c>
      <c r="M139" s="170" t="s">
        <v>175</v>
      </c>
      <c r="N139" s="166">
        <v>0.37979434271698809</v>
      </c>
      <c r="O139" s="166">
        <v>8.1031605209408983E-2</v>
      </c>
    </row>
    <row r="140" spans="2:19" s="163" customFormat="1" x14ac:dyDescent="0.2">
      <c r="B140" s="132" t="s">
        <v>154</v>
      </c>
      <c r="C140" s="170" t="s">
        <v>175</v>
      </c>
      <c r="D140" s="170" t="s">
        <v>175</v>
      </c>
      <c r="E140" s="170" t="s">
        <v>175</v>
      </c>
      <c r="F140" s="170" t="s">
        <v>175</v>
      </c>
      <c r="G140" s="170" t="s">
        <v>175</v>
      </c>
      <c r="H140" s="171" t="s">
        <v>175</v>
      </c>
      <c r="I140" s="181" t="s">
        <v>175</v>
      </c>
      <c r="J140" s="167" t="s">
        <v>175</v>
      </c>
      <c r="K140" s="167" t="s">
        <v>175</v>
      </c>
      <c r="L140" s="198">
        <v>4241.7862326843897</v>
      </c>
      <c r="M140" s="170" t="s">
        <v>175</v>
      </c>
      <c r="N140" s="166">
        <v>0.12118956618439039</v>
      </c>
      <c r="O140" s="166">
        <v>2.5856585994148903E-2</v>
      </c>
    </row>
    <row r="141" spans="2:19" x14ac:dyDescent="0.2">
      <c r="B141" s="23" t="s">
        <v>1737</v>
      </c>
      <c r="C141" s="32" t="s">
        <v>1738</v>
      </c>
      <c r="D141" s="32" t="s">
        <v>1739</v>
      </c>
      <c r="E141" s="32" t="s">
        <v>1213</v>
      </c>
      <c r="F141" s="32" t="s">
        <v>175</v>
      </c>
      <c r="G141" s="32" t="s">
        <v>1279</v>
      </c>
      <c r="H141" s="94" t="s">
        <v>135</v>
      </c>
      <c r="I141" s="104">
        <v>27394.98770269964</v>
      </c>
      <c r="J141" s="101">
        <v>20</v>
      </c>
      <c r="K141" s="101">
        <v>0</v>
      </c>
      <c r="L141" s="98">
        <v>19.899719057569431</v>
      </c>
      <c r="M141" s="32">
        <v>5.2295777757081056E-5</v>
      </c>
      <c r="N141" s="41">
        <v>5.6854310601406571E-4</v>
      </c>
      <c r="O141" s="41">
        <v>1.2130238744865389E-4</v>
      </c>
      <c r="P141" s="18"/>
      <c r="Q141" s="18"/>
      <c r="R141" s="18"/>
      <c r="S141" s="18"/>
    </row>
    <row r="142" spans="2:19" x14ac:dyDescent="0.2">
      <c r="B142" s="23" t="s">
        <v>1740</v>
      </c>
      <c r="C142" s="32" t="s">
        <v>1741</v>
      </c>
      <c r="D142" s="32" t="s">
        <v>1739</v>
      </c>
      <c r="E142" s="32" t="s">
        <v>1213</v>
      </c>
      <c r="F142" s="32" t="s">
        <v>175</v>
      </c>
      <c r="G142" s="32" t="s">
        <v>1279</v>
      </c>
      <c r="H142" s="94" t="s">
        <v>135</v>
      </c>
      <c r="I142" s="104">
        <v>45.279541799265196</v>
      </c>
      <c r="J142" s="101">
        <v>17.8</v>
      </c>
      <c r="K142" s="101">
        <v>0</v>
      </c>
      <c r="L142" s="98">
        <v>2.9273035059323205E-2</v>
      </c>
      <c r="M142" s="32">
        <v>8.6436573017460679E-8</v>
      </c>
      <c r="N142" s="41">
        <v>8.3634257483427229E-7</v>
      </c>
      <c r="O142" s="41">
        <v>1.7843915435647165E-7</v>
      </c>
      <c r="P142" s="18"/>
      <c r="Q142" s="18"/>
      <c r="R142" s="18"/>
      <c r="S142" s="18"/>
    </row>
    <row r="143" spans="2:19" x14ac:dyDescent="0.2">
      <c r="B143" s="23" t="s">
        <v>1777</v>
      </c>
      <c r="C143" s="32" t="s">
        <v>1778</v>
      </c>
      <c r="D143" s="32" t="s">
        <v>1744</v>
      </c>
      <c r="E143" s="32" t="s">
        <v>1213</v>
      </c>
      <c r="F143" s="32" t="s">
        <v>1638</v>
      </c>
      <c r="G143" s="32" t="s">
        <v>1295</v>
      </c>
      <c r="H143" s="94" t="s">
        <v>135</v>
      </c>
      <c r="I143" s="104">
        <v>3110.1628537384245</v>
      </c>
      <c r="J143" s="101">
        <v>794</v>
      </c>
      <c r="K143" s="101">
        <v>0</v>
      </c>
      <c r="L143" s="98">
        <v>89.69112517474754</v>
      </c>
      <c r="M143" s="32">
        <v>9.1755337077986988E-5</v>
      </c>
      <c r="N143" s="41">
        <v>2.5625121008605685E-3</v>
      </c>
      <c r="O143" s="41">
        <v>5.4672870431879362E-4</v>
      </c>
      <c r="P143" s="18"/>
      <c r="Q143" s="18"/>
      <c r="R143" s="18"/>
      <c r="S143" s="18"/>
    </row>
    <row r="144" spans="2:19" x14ac:dyDescent="0.2">
      <c r="B144" s="23" t="s">
        <v>1754</v>
      </c>
      <c r="C144" s="32" t="s">
        <v>1755</v>
      </c>
      <c r="D144" s="32" t="s">
        <v>1744</v>
      </c>
      <c r="E144" s="32" t="s">
        <v>1213</v>
      </c>
      <c r="F144" s="32" t="s">
        <v>175</v>
      </c>
      <c r="G144" s="32" t="s">
        <v>1346</v>
      </c>
      <c r="H144" s="94" t="s">
        <v>135</v>
      </c>
      <c r="I144" s="104">
        <v>1171.6110927107018</v>
      </c>
      <c r="J144" s="101">
        <v>1561</v>
      </c>
      <c r="K144" s="101">
        <v>0</v>
      </c>
      <c r="L144" s="98">
        <v>66.425100130155485</v>
      </c>
      <c r="M144" s="32">
        <v>3.4089666925363797E-5</v>
      </c>
      <c r="N144" s="41">
        <v>1.8977922570685092E-3</v>
      </c>
      <c r="O144" s="41">
        <v>4.0490638129078705E-4</v>
      </c>
      <c r="P144" s="18"/>
      <c r="Q144" s="18"/>
      <c r="R144" s="18"/>
      <c r="S144" s="18"/>
    </row>
    <row r="145" spans="2:19" x14ac:dyDescent="0.2">
      <c r="B145" s="23" t="s">
        <v>1771</v>
      </c>
      <c r="C145" s="32" t="s">
        <v>1772</v>
      </c>
      <c r="D145" s="32" t="s">
        <v>1744</v>
      </c>
      <c r="E145" s="32" t="s">
        <v>1213</v>
      </c>
      <c r="F145" s="32" t="s">
        <v>1699</v>
      </c>
      <c r="G145" s="32" t="s">
        <v>1228</v>
      </c>
      <c r="H145" s="94" t="s">
        <v>135</v>
      </c>
      <c r="I145" s="104">
        <v>854.27539798500356</v>
      </c>
      <c r="J145" s="101">
        <v>183</v>
      </c>
      <c r="K145" s="101">
        <v>0</v>
      </c>
      <c r="L145" s="98">
        <v>5.6779926788519406</v>
      </c>
      <c r="M145" s="32">
        <v>3.3170208372800998E-5</v>
      </c>
      <c r="N145" s="41">
        <v>1.6222257129462717E-4</v>
      </c>
      <c r="O145" s="41">
        <v>3.4611245810464388E-5</v>
      </c>
      <c r="P145" s="18"/>
      <c r="Q145" s="18"/>
      <c r="R145" s="18"/>
      <c r="S145" s="18"/>
    </row>
    <row r="146" spans="2:19" x14ac:dyDescent="0.2">
      <c r="B146" s="23" t="s">
        <v>1752</v>
      </c>
      <c r="C146" s="32" t="s">
        <v>1753</v>
      </c>
      <c r="D146" s="32" t="s">
        <v>1744</v>
      </c>
      <c r="E146" s="32" t="s">
        <v>1213</v>
      </c>
      <c r="F146" s="32" t="s">
        <v>175</v>
      </c>
      <c r="G146" s="32" t="s">
        <v>1346</v>
      </c>
      <c r="H146" s="94" t="s">
        <v>135</v>
      </c>
      <c r="I146" s="104">
        <v>3679.4773114380159</v>
      </c>
      <c r="J146" s="101">
        <v>2380</v>
      </c>
      <c r="K146" s="101">
        <v>0</v>
      </c>
      <c r="L146" s="98">
        <v>318.05990595201604</v>
      </c>
      <c r="M146" s="32">
        <v>1.0459563896569372E-4</v>
      </c>
      <c r="N146" s="41">
        <v>9.0871014965267383E-3</v>
      </c>
      <c r="O146" s="41">
        <v>1.9387924941080164E-3</v>
      </c>
      <c r="P146" s="18"/>
      <c r="Q146" s="18"/>
      <c r="R146" s="18"/>
      <c r="S146" s="18"/>
    </row>
    <row r="147" spans="2:19" x14ac:dyDescent="0.2">
      <c r="B147" s="23" t="s">
        <v>1773</v>
      </c>
      <c r="C147" s="32" t="s">
        <v>1774</v>
      </c>
      <c r="D147" s="32" t="s">
        <v>1744</v>
      </c>
      <c r="E147" s="32" t="s">
        <v>1213</v>
      </c>
      <c r="F147" s="32" t="s">
        <v>1610</v>
      </c>
      <c r="G147" s="32" t="s">
        <v>1295</v>
      </c>
      <c r="H147" s="94" t="s">
        <v>135</v>
      </c>
      <c r="I147" s="104">
        <v>3043.834340258119</v>
      </c>
      <c r="J147" s="101">
        <v>836</v>
      </c>
      <c r="K147" s="101">
        <v>0</v>
      </c>
      <c r="L147" s="98">
        <v>92.421524860981009</v>
      </c>
      <c r="M147" s="32">
        <v>6.2321245921475283E-5</v>
      </c>
      <c r="N147" s="41">
        <v>2.6405207357453166E-3</v>
      </c>
      <c r="O147" s="41">
        <v>5.6337235640609249E-4</v>
      </c>
      <c r="P147" s="18"/>
      <c r="Q147" s="18"/>
      <c r="R147" s="18"/>
      <c r="S147" s="18"/>
    </row>
    <row r="148" spans="2:19" x14ac:dyDescent="0.2">
      <c r="B148" s="23" t="s">
        <v>1760</v>
      </c>
      <c r="C148" s="32" t="s">
        <v>1761</v>
      </c>
      <c r="D148" s="32" t="s">
        <v>1762</v>
      </c>
      <c r="E148" s="32" t="s">
        <v>1213</v>
      </c>
      <c r="F148" s="32" t="s">
        <v>175</v>
      </c>
      <c r="G148" s="32" t="s">
        <v>1295</v>
      </c>
      <c r="H148" s="94" t="s">
        <v>135</v>
      </c>
      <c r="I148" s="104">
        <v>438.02413219925398</v>
      </c>
      <c r="J148" s="101">
        <v>24288</v>
      </c>
      <c r="K148" s="101">
        <v>0</v>
      </c>
      <c r="L148" s="98">
        <v>386.39867805302924</v>
      </c>
      <c r="M148" s="32">
        <v>4.6731071430050216E-6</v>
      </c>
      <c r="N148" s="41">
        <v>1.1039568143874624E-2</v>
      </c>
      <c r="O148" s="41">
        <v>2.3553640138958376E-3</v>
      </c>
      <c r="P148" s="18"/>
      <c r="Q148" s="18"/>
      <c r="R148" s="18"/>
      <c r="S148" s="18"/>
    </row>
    <row r="149" spans="2:19" x14ac:dyDescent="0.2">
      <c r="B149" s="23" t="s">
        <v>1756</v>
      </c>
      <c r="C149" s="32" t="s">
        <v>1757</v>
      </c>
      <c r="D149" s="32" t="s">
        <v>1744</v>
      </c>
      <c r="E149" s="32" t="s">
        <v>1213</v>
      </c>
      <c r="F149" s="32" t="s">
        <v>175</v>
      </c>
      <c r="G149" s="32" t="s">
        <v>1749</v>
      </c>
      <c r="H149" s="94" t="s">
        <v>135</v>
      </c>
      <c r="I149" s="104">
        <v>2257.488575263515</v>
      </c>
      <c r="J149" s="101">
        <v>3768</v>
      </c>
      <c r="K149" s="101">
        <v>0</v>
      </c>
      <c r="L149" s="98">
        <v>308.94579966970656</v>
      </c>
      <c r="M149" s="32">
        <v>4.7772252221659359E-5</v>
      </c>
      <c r="N149" s="41">
        <v>8.826707755323869E-3</v>
      </c>
      <c r="O149" s="41">
        <v>1.8832357875883643E-3</v>
      </c>
      <c r="P149" s="18"/>
      <c r="Q149" s="18"/>
      <c r="R149" s="18"/>
      <c r="S149" s="18"/>
    </row>
    <row r="150" spans="2:19" x14ac:dyDescent="0.2">
      <c r="B150" s="23" t="s">
        <v>1767</v>
      </c>
      <c r="C150" s="32" t="s">
        <v>1768</v>
      </c>
      <c r="D150" s="32" t="s">
        <v>1762</v>
      </c>
      <c r="E150" s="32" t="s">
        <v>1213</v>
      </c>
      <c r="F150" s="32" t="s">
        <v>1227</v>
      </c>
      <c r="G150" s="32" t="s">
        <v>1228</v>
      </c>
      <c r="H150" s="94" t="s">
        <v>135</v>
      </c>
      <c r="I150" s="104">
        <v>4076.2866223622486</v>
      </c>
      <c r="J150" s="101">
        <v>1568</v>
      </c>
      <c r="K150" s="101">
        <v>0</v>
      </c>
      <c r="L150" s="98">
        <v>232.14354482412554</v>
      </c>
      <c r="M150" s="32">
        <v>3.7418110493964212E-6</v>
      </c>
      <c r="N150" s="41">
        <v>6.6324359471406739E-3</v>
      </c>
      <c r="O150" s="41">
        <v>1.4150735563901705E-3</v>
      </c>
      <c r="P150" s="18"/>
      <c r="Q150" s="18"/>
      <c r="R150" s="18"/>
      <c r="S150" s="18"/>
    </row>
    <row r="151" spans="2:19" x14ac:dyDescent="0.2">
      <c r="B151" s="23" t="s">
        <v>1758</v>
      </c>
      <c r="C151" s="32" t="s">
        <v>1759</v>
      </c>
      <c r="D151" s="32" t="s">
        <v>1744</v>
      </c>
      <c r="E151" s="32" t="s">
        <v>1213</v>
      </c>
      <c r="F151" s="32" t="s">
        <v>175</v>
      </c>
      <c r="G151" s="32" t="s">
        <v>1228</v>
      </c>
      <c r="H151" s="94" t="s">
        <v>135</v>
      </c>
      <c r="I151" s="104">
        <v>758.80680428646167</v>
      </c>
      <c r="J151" s="101">
        <v>3694</v>
      </c>
      <c r="K151" s="101">
        <v>0</v>
      </c>
      <c r="L151" s="98">
        <v>101.80613440195472</v>
      </c>
      <c r="M151" s="32">
        <v>3.7057549706580468E-5</v>
      </c>
      <c r="N151" s="41">
        <v>2.9086428655964365E-3</v>
      </c>
      <c r="O151" s="41">
        <v>6.205779651536447E-4</v>
      </c>
      <c r="P151" s="18"/>
      <c r="Q151" s="18"/>
      <c r="R151" s="18"/>
      <c r="S151" s="18"/>
    </row>
    <row r="152" spans="2:19" x14ac:dyDescent="0.2">
      <c r="B152" s="23" t="s">
        <v>1788</v>
      </c>
      <c r="C152" s="32" t="s">
        <v>1789</v>
      </c>
      <c r="D152" s="32" t="s">
        <v>1744</v>
      </c>
      <c r="E152" s="32" t="s">
        <v>1213</v>
      </c>
      <c r="F152" s="32" t="s">
        <v>927</v>
      </c>
      <c r="G152" s="32" t="s">
        <v>1346</v>
      </c>
      <c r="H152" s="94" t="s">
        <v>135</v>
      </c>
      <c r="I152" s="104">
        <v>133.09047920367505</v>
      </c>
      <c r="J152" s="101">
        <v>12900</v>
      </c>
      <c r="K152" s="101">
        <v>0</v>
      </c>
      <c r="L152" s="98">
        <v>62.356616031493495</v>
      </c>
      <c r="M152" s="32">
        <v>3.1129958748725428E-6</v>
      </c>
      <c r="N152" s="41">
        <v>1.781554003677577E-3</v>
      </c>
      <c r="O152" s="41">
        <v>3.8010619024101138E-4</v>
      </c>
      <c r="P152" s="18"/>
      <c r="Q152" s="18"/>
      <c r="R152" s="18"/>
      <c r="S152" s="18"/>
    </row>
    <row r="153" spans="2:19" x14ac:dyDescent="0.2">
      <c r="B153" s="23" t="s">
        <v>1742</v>
      </c>
      <c r="C153" s="32" t="s">
        <v>1743</v>
      </c>
      <c r="D153" s="32" t="s">
        <v>1744</v>
      </c>
      <c r="E153" s="32" t="s">
        <v>1213</v>
      </c>
      <c r="F153" s="32" t="s">
        <v>1745</v>
      </c>
      <c r="G153" s="32" t="s">
        <v>1295</v>
      </c>
      <c r="H153" s="94" t="s">
        <v>135</v>
      </c>
      <c r="I153" s="104">
        <v>1561.3023511535962</v>
      </c>
      <c r="J153" s="101">
        <v>5411</v>
      </c>
      <c r="K153" s="101">
        <v>0</v>
      </c>
      <c r="L153" s="98">
        <v>306.83887903153436</v>
      </c>
      <c r="M153" s="32">
        <v>1.1231421396380141E-5</v>
      </c>
      <c r="N153" s="41">
        <v>8.7665121716432089E-3</v>
      </c>
      <c r="O153" s="41">
        <v>1.8703926663947556E-3</v>
      </c>
      <c r="P153" s="18"/>
      <c r="Q153" s="18"/>
      <c r="R153" s="18"/>
      <c r="S153" s="18"/>
    </row>
    <row r="154" spans="2:19" x14ac:dyDescent="0.2">
      <c r="B154" s="23" t="s">
        <v>1784</v>
      </c>
      <c r="C154" s="32" t="s">
        <v>1785</v>
      </c>
      <c r="D154" s="32" t="s">
        <v>1744</v>
      </c>
      <c r="E154" s="32" t="s">
        <v>1213</v>
      </c>
      <c r="F154" s="32" t="s">
        <v>1557</v>
      </c>
      <c r="G154" s="32" t="s">
        <v>1359</v>
      </c>
      <c r="H154" s="94" t="s">
        <v>135</v>
      </c>
      <c r="I154" s="104">
        <v>225.35978253674398</v>
      </c>
      <c r="J154" s="101">
        <v>204.99999999999997</v>
      </c>
      <c r="K154" s="101">
        <v>0</v>
      </c>
      <c r="L154" s="98">
        <v>1.6779387915480024</v>
      </c>
      <c r="M154" s="32">
        <v>6.0459269977418691E-6</v>
      </c>
      <c r="N154" s="41">
        <v>4.7939397007985158E-5</v>
      </c>
      <c r="O154" s="41">
        <v>1.0228183665239251E-5</v>
      </c>
      <c r="P154" s="18"/>
      <c r="Q154" s="18"/>
      <c r="R154" s="18"/>
      <c r="S154" s="18"/>
    </row>
    <row r="155" spans="2:19" x14ac:dyDescent="0.2">
      <c r="B155" s="23" t="s">
        <v>1775</v>
      </c>
      <c r="C155" s="32" t="s">
        <v>1776</v>
      </c>
      <c r="D155" s="32" t="s">
        <v>394</v>
      </c>
      <c r="E155" s="32" t="s">
        <v>1213</v>
      </c>
      <c r="F155" s="32" t="s">
        <v>407</v>
      </c>
      <c r="G155" s="32" t="s">
        <v>1279</v>
      </c>
      <c r="H155" s="94" t="s">
        <v>135</v>
      </c>
      <c r="I155" s="104">
        <v>314.63325267965575</v>
      </c>
      <c r="J155" s="101">
        <v>786</v>
      </c>
      <c r="K155" s="101">
        <v>0</v>
      </c>
      <c r="L155" s="98">
        <v>8.9819990615070147</v>
      </c>
      <c r="M155" s="32">
        <v>1.6822186889364591E-6</v>
      </c>
      <c r="N155" s="41">
        <v>2.5661938391548087E-4</v>
      </c>
      <c r="O155" s="41">
        <v>5.4751422724630492E-5</v>
      </c>
      <c r="P155" s="18"/>
      <c r="Q155" s="18"/>
      <c r="R155" s="18"/>
      <c r="S155" s="18"/>
    </row>
    <row r="156" spans="2:19" x14ac:dyDescent="0.2">
      <c r="B156" s="23" t="s">
        <v>1792</v>
      </c>
      <c r="C156" s="32" t="s">
        <v>1793</v>
      </c>
      <c r="D156" s="32" t="s">
        <v>1744</v>
      </c>
      <c r="E156" s="32" t="s">
        <v>1213</v>
      </c>
      <c r="F156" s="32" t="s">
        <v>1488</v>
      </c>
      <c r="G156" s="32" t="s">
        <v>1233</v>
      </c>
      <c r="H156" s="94" t="s">
        <v>135</v>
      </c>
      <c r="I156" s="104">
        <v>1323.1247665719575</v>
      </c>
      <c r="J156" s="101">
        <v>840</v>
      </c>
      <c r="K156" s="101">
        <v>0</v>
      </c>
      <c r="L156" s="98">
        <v>40.366948866006183</v>
      </c>
      <c r="M156" s="32">
        <v>2.3980031185816669E-5</v>
      </c>
      <c r="N156" s="41">
        <v>1.1533002261084836E-3</v>
      </c>
      <c r="O156" s="41">
        <v>2.4606414076995303E-4</v>
      </c>
      <c r="P156" s="18"/>
      <c r="Q156" s="18"/>
      <c r="R156" s="18"/>
      <c r="S156" s="18"/>
    </row>
    <row r="157" spans="2:19" x14ac:dyDescent="0.2">
      <c r="B157" s="23" t="s">
        <v>1763</v>
      </c>
      <c r="C157" s="32" t="s">
        <v>1764</v>
      </c>
      <c r="D157" s="32" t="s">
        <v>1762</v>
      </c>
      <c r="E157" s="32" t="s">
        <v>1213</v>
      </c>
      <c r="F157" s="32" t="s">
        <v>175</v>
      </c>
      <c r="G157" s="32" t="s">
        <v>1219</v>
      </c>
      <c r="H157" s="94" t="s">
        <v>135</v>
      </c>
      <c r="I157" s="104">
        <v>1499.7668759120709</v>
      </c>
      <c r="J157" s="101">
        <v>3642</v>
      </c>
      <c r="K157" s="101">
        <v>0</v>
      </c>
      <c r="L157" s="98">
        <v>198.38532293183124</v>
      </c>
      <c r="M157" s="32">
        <v>1.9357989994675479E-5</v>
      </c>
      <c r="N157" s="41">
        <v>5.6679497514998149E-3</v>
      </c>
      <c r="O157" s="41">
        <v>1.2092941230368599E-3</v>
      </c>
      <c r="P157" s="18"/>
      <c r="Q157" s="18"/>
      <c r="R157" s="18"/>
      <c r="S157" s="18"/>
    </row>
    <row r="158" spans="2:19" x14ac:dyDescent="0.2">
      <c r="B158" s="23" t="s">
        <v>1750</v>
      </c>
      <c r="C158" s="32" t="s">
        <v>1751</v>
      </c>
      <c r="D158" s="32" t="s">
        <v>1744</v>
      </c>
      <c r="E158" s="32" t="s">
        <v>1213</v>
      </c>
      <c r="F158" s="32" t="s">
        <v>175</v>
      </c>
      <c r="G158" s="32" t="s">
        <v>1295</v>
      </c>
      <c r="H158" s="94" t="s">
        <v>135</v>
      </c>
      <c r="I158" s="104">
        <v>2615.3063505676259</v>
      </c>
      <c r="J158" s="101">
        <v>5986</v>
      </c>
      <c r="K158" s="101">
        <v>0</v>
      </c>
      <c r="L158" s="98">
        <v>568.5977289352478</v>
      </c>
      <c r="M158" s="32">
        <v>4.0030681653943592E-5</v>
      </c>
      <c r="N158" s="41">
        <v>1.6245069487974686E-2</v>
      </c>
      <c r="O158" s="41">
        <v>3.4659917468278286E-3</v>
      </c>
      <c r="P158" s="18"/>
      <c r="Q158" s="18"/>
      <c r="R158" s="18"/>
      <c r="S158" s="18"/>
    </row>
    <row r="159" spans="2:19" x14ac:dyDescent="0.2">
      <c r="B159" s="23" t="s">
        <v>1786</v>
      </c>
      <c r="C159" s="32" t="s">
        <v>1787</v>
      </c>
      <c r="D159" s="32" t="s">
        <v>1744</v>
      </c>
      <c r="E159" s="32" t="s">
        <v>1213</v>
      </c>
      <c r="F159" s="32" t="s">
        <v>1465</v>
      </c>
      <c r="G159" s="32" t="s">
        <v>1749</v>
      </c>
      <c r="H159" s="94" t="s">
        <v>135</v>
      </c>
      <c r="I159" s="104">
        <v>1054.2000849525589</v>
      </c>
      <c r="J159" s="101">
        <v>1655.9999999999998</v>
      </c>
      <c r="K159" s="101">
        <v>0</v>
      </c>
      <c r="L159" s="98">
        <v>63.405833966237147</v>
      </c>
      <c r="M159" s="32">
        <v>9.9563228462992067E-6</v>
      </c>
      <c r="N159" s="41">
        <v>1.8115305888634823E-3</v>
      </c>
      <c r="O159" s="41">
        <v>3.8650189060593381E-4</v>
      </c>
      <c r="P159" s="18"/>
      <c r="Q159" s="18"/>
      <c r="R159" s="18"/>
      <c r="S159" s="18"/>
    </row>
    <row r="160" spans="2:19" x14ac:dyDescent="0.2">
      <c r="B160" s="23" t="s">
        <v>1781</v>
      </c>
      <c r="C160" s="32" t="s">
        <v>1782</v>
      </c>
      <c r="D160" s="32" t="s">
        <v>1762</v>
      </c>
      <c r="E160" s="32" t="s">
        <v>1213</v>
      </c>
      <c r="F160" s="32" t="s">
        <v>1009</v>
      </c>
      <c r="G160" s="32" t="s">
        <v>1783</v>
      </c>
      <c r="H160" s="94" t="s">
        <v>135</v>
      </c>
      <c r="I160" s="104">
        <v>913.72764867057822</v>
      </c>
      <c r="J160" s="101">
        <v>524</v>
      </c>
      <c r="K160" s="101">
        <v>0</v>
      </c>
      <c r="L160" s="98">
        <v>17.389772209102315</v>
      </c>
      <c r="M160" s="32">
        <v>7.1368181682225601E-7</v>
      </c>
      <c r="N160" s="41">
        <v>4.9683289879810474E-4</v>
      </c>
      <c r="O160" s="41">
        <v>1.0600254606860813E-4</v>
      </c>
      <c r="P160" s="18"/>
      <c r="Q160" s="18"/>
      <c r="R160" s="18"/>
      <c r="S160" s="18"/>
    </row>
    <row r="161" spans="2:19" x14ac:dyDescent="0.2">
      <c r="B161" s="23" t="s">
        <v>1746</v>
      </c>
      <c r="C161" s="32" t="s">
        <v>1747</v>
      </c>
      <c r="D161" s="32" t="s">
        <v>1744</v>
      </c>
      <c r="E161" s="32" t="s">
        <v>1213</v>
      </c>
      <c r="F161" s="32" t="s">
        <v>1748</v>
      </c>
      <c r="G161" s="32" t="s">
        <v>1749</v>
      </c>
      <c r="H161" s="94" t="s">
        <v>135</v>
      </c>
      <c r="I161" s="104">
        <v>2655.8474042403336</v>
      </c>
      <c r="J161" s="101">
        <v>11836</v>
      </c>
      <c r="K161" s="101">
        <v>0</v>
      </c>
      <c r="L161" s="98">
        <v>1141.7050307119182</v>
      </c>
      <c r="M161" s="32">
        <v>4.8716917904127915E-5</v>
      </c>
      <c r="N161" s="41">
        <v>3.26189793149834E-2</v>
      </c>
      <c r="O161" s="41">
        <v>6.9594724220398045E-3</v>
      </c>
      <c r="P161" s="18"/>
      <c r="Q161" s="18"/>
      <c r="R161" s="18"/>
      <c r="S161" s="18"/>
    </row>
    <row r="162" spans="2:19" x14ac:dyDescent="0.2">
      <c r="B162" s="23" t="s">
        <v>1769</v>
      </c>
      <c r="C162" s="32" t="s">
        <v>1770</v>
      </c>
      <c r="D162" s="32" t="s">
        <v>1744</v>
      </c>
      <c r="E162" s="32" t="s">
        <v>1213</v>
      </c>
      <c r="F162" s="32" t="s">
        <v>1547</v>
      </c>
      <c r="G162" s="32" t="s">
        <v>1749</v>
      </c>
      <c r="H162" s="94" t="s">
        <v>135</v>
      </c>
      <c r="I162" s="104">
        <v>999.0897283344118</v>
      </c>
      <c r="J162" s="101">
        <v>2518</v>
      </c>
      <c r="K162" s="101">
        <v>0</v>
      </c>
      <c r="L162" s="98">
        <v>91.370512227545248</v>
      </c>
      <c r="M162" s="32">
        <v>3.5787214091460246E-5</v>
      </c>
      <c r="N162" s="41">
        <v>2.6104928752843271E-3</v>
      </c>
      <c r="O162" s="41">
        <v>5.569657161261152E-4</v>
      </c>
      <c r="P162" s="18"/>
      <c r="Q162" s="18"/>
      <c r="R162" s="18"/>
      <c r="S162" s="18"/>
    </row>
    <row r="163" spans="2:19" x14ac:dyDescent="0.2">
      <c r="B163" s="23" t="s">
        <v>1765</v>
      </c>
      <c r="C163" s="32" t="s">
        <v>1766</v>
      </c>
      <c r="D163" s="32" t="s">
        <v>1744</v>
      </c>
      <c r="E163" s="32" t="s">
        <v>1213</v>
      </c>
      <c r="F163" s="32" t="s">
        <v>1415</v>
      </c>
      <c r="G163" s="32" t="s">
        <v>1295</v>
      </c>
      <c r="H163" s="94" t="s">
        <v>135</v>
      </c>
      <c r="I163" s="104">
        <v>196.95981465190269</v>
      </c>
      <c r="J163" s="101">
        <v>12251</v>
      </c>
      <c r="K163" s="101">
        <v>0</v>
      </c>
      <c r="L163" s="98">
        <v>87.638514303951922</v>
      </c>
      <c r="M163" s="32">
        <v>3.1753641592315502E-6</v>
      </c>
      <c r="N163" s="41">
        <v>2.5038681694289594E-3</v>
      </c>
      <c r="O163" s="41">
        <v>5.342166382735266E-4</v>
      </c>
      <c r="P163" s="18"/>
      <c r="Q163" s="18"/>
      <c r="R163" s="18"/>
      <c r="S163" s="18"/>
    </row>
    <row r="164" spans="2:19" x14ac:dyDescent="0.2">
      <c r="B164" s="23" t="s">
        <v>1779</v>
      </c>
      <c r="C164" s="32" t="s">
        <v>1780</v>
      </c>
      <c r="D164" s="32" t="s">
        <v>1762</v>
      </c>
      <c r="E164" s="32" t="s">
        <v>1213</v>
      </c>
      <c r="F164" s="32" t="s">
        <v>1626</v>
      </c>
      <c r="G164" s="32" t="s">
        <v>1359</v>
      </c>
      <c r="H164" s="94" t="s">
        <v>135</v>
      </c>
      <c r="I164" s="104">
        <v>291.21798559005134</v>
      </c>
      <c r="J164" s="101">
        <v>360</v>
      </c>
      <c r="K164" s="101">
        <v>0</v>
      </c>
      <c r="L164" s="98">
        <v>3.8077333975205376</v>
      </c>
      <c r="M164" s="32">
        <v>2.5062494279856305E-6</v>
      </c>
      <c r="N164" s="41">
        <v>1.0878849929674512E-4</v>
      </c>
      <c r="O164" s="41">
        <v>2.3210737325033914E-5</v>
      </c>
      <c r="P164" s="18"/>
      <c r="Q164" s="18"/>
      <c r="R164" s="18"/>
      <c r="S164" s="18"/>
    </row>
    <row r="165" spans="2:19" x14ac:dyDescent="0.2">
      <c r="B165" s="23" t="s">
        <v>1790</v>
      </c>
      <c r="C165" s="32" t="s">
        <v>1791</v>
      </c>
      <c r="D165" s="32" t="s">
        <v>1744</v>
      </c>
      <c r="E165" s="32" t="s">
        <v>1213</v>
      </c>
      <c r="F165" s="32" t="s">
        <v>175</v>
      </c>
      <c r="G165" s="32" t="s">
        <v>1334</v>
      </c>
      <c r="H165" s="94" t="s">
        <v>135</v>
      </c>
      <c r="I165" s="104">
        <v>488.7749028216852</v>
      </c>
      <c r="J165" s="101">
        <v>1564</v>
      </c>
      <c r="K165" s="101">
        <v>0</v>
      </c>
      <c r="L165" s="98">
        <v>27.764604180749419</v>
      </c>
      <c r="M165" s="32">
        <v>5.9924198717483377E-5</v>
      </c>
      <c r="N165" s="41">
        <v>7.9324608817379092E-4</v>
      </c>
      <c r="O165" s="41">
        <v>1.6924423726528436E-4</v>
      </c>
      <c r="P165" s="18"/>
      <c r="Q165" s="18"/>
      <c r="R165" s="18"/>
      <c r="S165" s="18"/>
    </row>
    <row r="166" spans="2:19" s="163" customFormat="1" x14ac:dyDescent="0.2">
      <c r="B166" s="132" t="s">
        <v>155</v>
      </c>
      <c r="C166" s="170" t="s">
        <v>175</v>
      </c>
      <c r="D166" s="170" t="s">
        <v>175</v>
      </c>
      <c r="E166" s="170" t="s">
        <v>175</v>
      </c>
      <c r="F166" s="170" t="s">
        <v>175</v>
      </c>
      <c r="G166" s="170" t="s">
        <v>175</v>
      </c>
      <c r="H166" s="171" t="s">
        <v>175</v>
      </c>
      <c r="I166" s="181" t="s">
        <v>175</v>
      </c>
      <c r="J166" s="167" t="s">
        <v>175</v>
      </c>
      <c r="K166" s="167" t="s">
        <v>175</v>
      </c>
      <c r="L166" s="198">
        <v>9051.4902836881865</v>
      </c>
      <c r="M166" s="170" t="s">
        <v>175</v>
      </c>
      <c r="N166" s="166">
        <v>0.25860477653259767</v>
      </c>
      <c r="O166" s="166">
        <v>5.5175019215260072E-2</v>
      </c>
    </row>
    <row r="167" spans="2:19" x14ac:dyDescent="0.2">
      <c r="B167" s="23" t="s">
        <v>1794</v>
      </c>
      <c r="C167" s="32" t="s">
        <v>1795</v>
      </c>
      <c r="D167" s="32" t="s">
        <v>1796</v>
      </c>
      <c r="E167" s="32" t="s">
        <v>1213</v>
      </c>
      <c r="F167" s="32" t="s">
        <v>175</v>
      </c>
      <c r="G167" s="32" t="s">
        <v>1346</v>
      </c>
      <c r="H167" s="94" t="s">
        <v>136</v>
      </c>
      <c r="I167" s="104">
        <v>683.59206456279287</v>
      </c>
      <c r="J167" s="101">
        <v>11790</v>
      </c>
      <c r="K167" s="101">
        <v>0</v>
      </c>
      <c r="L167" s="98">
        <v>328.68458608067351</v>
      </c>
      <c r="M167" s="32">
        <v>8.8050018720801882E-7</v>
      </c>
      <c r="N167" s="41">
        <v>9.3906529498551765E-3</v>
      </c>
      <c r="O167" s="41">
        <v>2.0035571805719788E-3</v>
      </c>
      <c r="P167" s="18"/>
      <c r="Q167" s="18"/>
      <c r="R167" s="18"/>
      <c r="S167" s="18"/>
    </row>
    <row r="168" spans="2:19" x14ac:dyDescent="0.2">
      <c r="B168" s="23" t="s">
        <v>1797</v>
      </c>
      <c r="C168" s="32" t="s">
        <v>1798</v>
      </c>
      <c r="D168" s="32" t="s">
        <v>394</v>
      </c>
      <c r="E168" s="32" t="s">
        <v>1213</v>
      </c>
      <c r="F168" s="32" t="s">
        <v>175</v>
      </c>
      <c r="G168" s="32" t="s">
        <v>1233</v>
      </c>
      <c r="H168" s="94" t="s">
        <v>136</v>
      </c>
      <c r="I168" s="104">
        <v>9074.0771860930672</v>
      </c>
      <c r="J168" s="101">
        <v>507.4</v>
      </c>
      <c r="K168" s="101">
        <v>0</v>
      </c>
      <c r="L168" s="98">
        <v>187.76794460978471</v>
      </c>
      <c r="M168" s="32">
        <v>1.6100298884057388E-6</v>
      </c>
      <c r="N168" s="41">
        <v>5.3646069137703234E-3</v>
      </c>
      <c r="O168" s="41">
        <v>1.144573946074365E-3</v>
      </c>
      <c r="P168" s="18"/>
      <c r="Q168" s="18"/>
      <c r="R168" s="18"/>
      <c r="S168" s="18"/>
    </row>
    <row r="169" spans="2:19" x14ac:dyDescent="0.2">
      <c r="B169" s="23" t="s">
        <v>1799</v>
      </c>
      <c r="C169" s="32" t="s">
        <v>1800</v>
      </c>
      <c r="D169" s="32" t="s">
        <v>1796</v>
      </c>
      <c r="E169" s="32" t="s">
        <v>1213</v>
      </c>
      <c r="F169" s="32" t="s">
        <v>175</v>
      </c>
      <c r="G169" s="32" t="s">
        <v>1219</v>
      </c>
      <c r="H169" s="94" t="s">
        <v>136</v>
      </c>
      <c r="I169" s="104">
        <v>17.099999996603248</v>
      </c>
      <c r="J169" s="101">
        <v>4952</v>
      </c>
      <c r="K169" s="101">
        <v>0</v>
      </c>
      <c r="L169" s="98">
        <v>3.4533871337140183</v>
      </c>
      <c r="M169" s="32">
        <v>6.4726798839645058E-9</v>
      </c>
      <c r="N169" s="41">
        <v>9.8664681726948509E-5</v>
      </c>
      <c r="O169" s="41">
        <v>2.1050754681113544E-5</v>
      </c>
      <c r="P169" s="18"/>
      <c r="Q169" s="18"/>
      <c r="R169" s="18"/>
      <c r="S169" s="18"/>
    </row>
    <row r="170" spans="2:19" x14ac:dyDescent="0.2">
      <c r="B170" s="23" t="s">
        <v>1801</v>
      </c>
      <c r="C170" s="32" t="s">
        <v>1802</v>
      </c>
      <c r="D170" s="32" t="s">
        <v>394</v>
      </c>
      <c r="E170" s="32" t="s">
        <v>1213</v>
      </c>
      <c r="F170" s="32" t="s">
        <v>175</v>
      </c>
      <c r="G170" s="32" t="s">
        <v>1219</v>
      </c>
      <c r="H170" s="94" t="s">
        <v>136</v>
      </c>
      <c r="I170" s="104">
        <v>108.29999997848725</v>
      </c>
      <c r="J170" s="101">
        <v>1575.3999999999999</v>
      </c>
      <c r="K170" s="101">
        <v>0</v>
      </c>
      <c r="L170" s="98">
        <v>6.9580543630178502</v>
      </c>
      <c r="M170" s="32">
        <v>2.9800351425249756E-8</v>
      </c>
      <c r="N170" s="41">
        <v>1.9879445674184676E-4</v>
      </c>
      <c r="O170" s="41">
        <v>4.2414096590501227E-5</v>
      </c>
      <c r="P170" s="18"/>
      <c r="Q170" s="18"/>
      <c r="R170" s="18"/>
      <c r="S170" s="18"/>
    </row>
    <row r="171" spans="2:19" x14ac:dyDescent="0.2">
      <c r="B171" s="23" t="s">
        <v>1803</v>
      </c>
      <c r="C171" s="32" t="s">
        <v>1804</v>
      </c>
      <c r="D171" s="32" t="s">
        <v>1796</v>
      </c>
      <c r="E171" s="32" t="s">
        <v>1213</v>
      </c>
      <c r="F171" s="32" t="s">
        <v>175</v>
      </c>
      <c r="G171" s="32" t="s">
        <v>1219</v>
      </c>
      <c r="H171" s="94" t="s">
        <v>136</v>
      </c>
      <c r="I171" s="104">
        <v>17.099999996603248</v>
      </c>
      <c r="J171" s="101">
        <v>2084</v>
      </c>
      <c r="K171" s="101">
        <v>0</v>
      </c>
      <c r="L171" s="98">
        <v>1.4533236645113112</v>
      </c>
      <c r="M171" s="32">
        <v>3.7989077710509029E-8</v>
      </c>
      <c r="N171" s="41">
        <v>4.1522051033715807E-5</v>
      </c>
      <c r="O171" s="41">
        <v>8.8590009603070726E-6</v>
      </c>
      <c r="P171" s="18"/>
      <c r="Q171" s="18"/>
      <c r="R171" s="18"/>
      <c r="S171" s="18"/>
    </row>
    <row r="172" spans="2:19" x14ac:dyDescent="0.2">
      <c r="B172" s="23" t="s">
        <v>1805</v>
      </c>
      <c r="C172" s="32" t="s">
        <v>1806</v>
      </c>
      <c r="D172" s="32" t="s">
        <v>394</v>
      </c>
      <c r="E172" s="32" t="s">
        <v>1213</v>
      </c>
      <c r="F172" s="32" t="s">
        <v>175</v>
      </c>
      <c r="G172" s="32" t="s">
        <v>1214</v>
      </c>
      <c r="H172" s="94" t="s">
        <v>136</v>
      </c>
      <c r="I172" s="104">
        <v>91.199999981884005</v>
      </c>
      <c r="J172" s="101">
        <v>570.4</v>
      </c>
      <c r="K172" s="101">
        <v>0</v>
      </c>
      <c r="L172" s="98">
        <v>2.1214992103785848</v>
      </c>
      <c r="M172" s="32">
        <v>8.9704800369328048E-9</v>
      </c>
      <c r="N172" s="41">
        <v>6.0612099446510998E-5</v>
      </c>
      <c r="O172" s="41">
        <v>1.2931987554440803E-5</v>
      </c>
      <c r="P172" s="18"/>
      <c r="Q172" s="18"/>
      <c r="R172" s="18"/>
      <c r="S172" s="18"/>
    </row>
    <row r="173" spans="2:19" x14ac:dyDescent="0.2">
      <c r="B173" s="23" t="s">
        <v>1799</v>
      </c>
      <c r="C173" s="32" t="s">
        <v>1800</v>
      </c>
      <c r="D173" s="32" t="s">
        <v>1796</v>
      </c>
      <c r="E173" s="32" t="s">
        <v>1213</v>
      </c>
      <c r="F173" s="32" t="s">
        <v>175</v>
      </c>
      <c r="G173" s="32" t="s">
        <v>1219</v>
      </c>
      <c r="H173" s="94" t="s">
        <v>136</v>
      </c>
      <c r="I173" s="104">
        <v>666.26374113379632</v>
      </c>
      <c r="J173" s="101">
        <v>4952</v>
      </c>
      <c r="K173" s="101">
        <v>1.738980344</v>
      </c>
      <c r="L173" s="98">
        <v>136.29258450747895</v>
      </c>
      <c r="M173" s="32">
        <v>2.5219367926949109E-7</v>
      </c>
      <c r="N173" s="41">
        <v>3.8939348388987304E-3</v>
      </c>
      <c r="O173" s="41">
        <v>8.3079644714963738E-4</v>
      </c>
      <c r="P173" s="18"/>
      <c r="Q173" s="18"/>
      <c r="R173" s="18"/>
      <c r="S173" s="18"/>
    </row>
    <row r="174" spans="2:19" x14ac:dyDescent="0.2">
      <c r="B174" s="23" t="s">
        <v>1807</v>
      </c>
      <c r="C174" s="32" t="s">
        <v>1808</v>
      </c>
      <c r="D174" s="32" t="s">
        <v>394</v>
      </c>
      <c r="E174" s="32" t="s">
        <v>1213</v>
      </c>
      <c r="F174" s="32" t="s">
        <v>175</v>
      </c>
      <c r="G174" s="32" t="s">
        <v>1233</v>
      </c>
      <c r="H174" s="94" t="s">
        <v>143</v>
      </c>
      <c r="I174" s="104">
        <v>4042.4574246670995</v>
      </c>
      <c r="J174" s="101">
        <v>8542</v>
      </c>
      <c r="K174" s="101">
        <v>1.58019658</v>
      </c>
      <c r="L174" s="98">
        <v>136.56059077356144</v>
      </c>
      <c r="M174" s="32">
        <v>1.3157346093958209E-6</v>
      </c>
      <c r="N174" s="41">
        <v>3.9015918874484592E-3</v>
      </c>
      <c r="O174" s="41">
        <v>8.3243012850126627E-4</v>
      </c>
      <c r="P174" s="18"/>
      <c r="Q174" s="18"/>
      <c r="R174" s="18"/>
      <c r="S174" s="18"/>
    </row>
    <row r="175" spans="2:19" x14ac:dyDescent="0.2">
      <c r="B175" s="23" t="s">
        <v>1809</v>
      </c>
      <c r="C175" s="32" t="s">
        <v>1810</v>
      </c>
      <c r="D175" s="32" t="s">
        <v>1796</v>
      </c>
      <c r="E175" s="32" t="s">
        <v>1213</v>
      </c>
      <c r="F175" s="32" t="s">
        <v>175</v>
      </c>
      <c r="G175" s="32" t="s">
        <v>1256</v>
      </c>
      <c r="H175" s="94" t="s">
        <v>136</v>
      </c>
      <c r="I175" s="104">
        <v>1750.4396197912879</v>
      </c>
      <c r="J175" s="101">
        <v>1664.9999999999998</v>
      </c>
      <c r="K175" s="101">
        <v>0</v>
      </c>
      <c r="L175" s="98">
        <v>118.85840355281125</v>
      </c>
      <c r="M175" s="32">
        <v>2.2178439320017295E-6</v>
      </c>
      <c r="N175" s="41">
        <v>3.3958331640910303E-3</v>
      </c>
      <c r="O175" s="41">
        <v>7.245231994271467E-4</v>
      </c>
      <c r="P175" s="18"/>
      <c r="Q175" s="18"/>
      <c r="R175" s="18"/>
      <c r="S175" s="18"/>
    </row>
    <row r="176" spans="2:19" x14ac:dyDescent="0.2">
      <c r="B176" s="23" t="s">
        <v>1811</v>
      </c>
      <c r="C176" s="32" t="s">
        <v>1812</v>
      </c>
      <c r="D176" s="32" t="s">
        <v>1813</v>
      </c>
      <c r="E176" s="32" t="s">
        <v>1213</v>
      </c>
      <c r="F176" s="32" t="s">
        <v>175</v>
      </c>
      <c r="G176" s="32" t="s">
        <v>1249</v>
      </c>
      <c r="H176" s="94" t="s">
        <v>136</v>
      </c>
      <c r="I176" s="104">
        <v>603.9774179765983</v>
      </c>
      <c r="J176" s="101">
        <v>5225</v>
      </c>
      <c r="K176" s="101">
        <v>0</v>
      </c>
      <c r="L176" s="98">
        <v>128.69910187364474</v>
      </c>
      <c r="M176" s="32">
        <v>5.645506424085736E-7</v>
      </c>
      <c r="N176" s="41">
        <v>3.6769859367753207E-3</v>
      </c>
      <c r="O176" s="41">
        <v>7.8450898098645987E-4</v>
      </c>
      <c r="P176" s="18"/>
      <c r="Q176" s="18"/>
      <c r="R176" s="18"/>
      <c r="S176" s="18"/>
    </row>
    <row r="177" spans="2:19" x14ac:dyDescent="0.2">
      <c r="B177" s="23" t="s">
        <v>1814</v>
      </c>
      <c r="C177" s="32" t="s">
        <v>1815</v>
      </c>
      <c r="D177" s="32" t="s">
        <v>1739</v>
      </c>
      <c r="E177" s="32" t="s">
        <v>1213</v>
      </c>
      <c r="F177" s="32" t="s">
        <v>175</v>
      </c>
      <c r="G177" s="32" t="s">
        <v>1783</v>
      </c>
      <c r="H177" s="94" t="s">
        <v>2</v>
      </c>
      <c r="I177" s="104">
        <v>598.49999988111369</v>
      </c>
      <c r="J177" s="101">
        <v>317.95</v>
      </c>
      <c r="K177" s="101">
        <v>0</v>
      </c>
      <c r="L177" s="98">
        <v>9.0058100628110829</v>
      </c>
      <c r="M177" s="32">
        <v>4.3209846948157192E-8</v>
      </c>
      <c r="N177" s="41">
        <v>2.5729967395372492E-4</v>
      </c>
      <c r="O177" s="41">
        <v>5.4896567050405679E-5</v>
      </c>
      <c r="P177" s="18"/>
      <c r="Q177" s="18"/>
      <c r="R177" s="18"/>
      <c r="S177" s="18"/>
    </row>
    <row r="178" spans="2:19" x14ac:dyDescent="0.2">
      <c r="B178" s="23" t="s">
        <v>1816</v>
      </c>
      <c r="C178" s="32" t="s">
        <v>1817</v>
      </c>
      <c r="D178" s="32" t="s">
        <v>1739</v>
      </c>
      <c r="E178" s="32" t="s">
        <v>1213</v>
      </c>
      <c r="F178" s="32" t="s">
        <v>175</v>
      </c>
      <c r="G178" s="32" t="s">
        <v>1219</v>
      </c>
      <c r="H178" s="94" t="s">
        <v>2</v>
      </c>
      <c r="I178" s="104">
        <v>85.499999983016252</v>
      </c>
      <c r="J178" s="101">
        <v>558.5</v>
      </c>
      <c r="K178" s="101">
        <v>0</v>
      </c>
      <c r="L178" s="98">
        <v>2.259899314351093</v>
      </c>
      <c r="M178" s="32">
        <v>4.2023633976060659E-9</v>
      </c>
      <c r="N178" s="41">
        <v>6.4566246977818423E-5</v>
      </c>
      <c r="O178" s="41">
        <v>1.3775630773042992E-5</v>
      </c>
      <c r="P178" s="18"/>
      <c r="Q178" s="18"/>
      <c r="R178" s="18"/>
      <c r="S178" s="18"/>
    </row>
    <row r="179" spans="2:19" x14ac:dyDescent="0.2">
      <c r="B179" s="23" t="s">
        <v>1818</v>
      </c>
      <c r="C179" s="32" t="s">
        <v>1819</v>
      </c>
      <c r="D179" s="32" t="s">
        <v>1739</v>
      </c>
      <c r="E179" s="32" t="s">
        <v>1213</v>
      </c>
      <c r="F179" s="32" t="s">
        <v>175</v>
      </c>
      <c r="G179" s="32" t="s">
        <v>1783</v>
      </c>
      <c r="H179" s="94" t="s">
        <v>2</v>
      </c>
      <c r="I179" s="104">
        <v>587.09999988337825</v>
      </c>
      <c r="J179" s="101">
        <v>8.35</v>
      </c>
      <c r="K179" s="101">
        <v>0</v>
      </c>
      <c r="L179" s="98">
        <v>0.23200553815391434</v>
      </c>
      <c r="M179" s="32">
        <v>1.7752436265717291E-7</v>
      </c>
      <c r="N179" s="41">
        <v>6.6284930401727137E-6</v>
      </c>
      <c r="O179" s="41">
        <v>1.4142323114192224E-6</v>
      </c>
      <c r="P179" s="18"/>
      <c r="Q179" s="18"/>
      <c r="R179" s="18"/>
      <c r="S179" s="18"/>
    </row>
    <row r="180" spans="2:19" x14ac:dyDescent="0.2">
      <c r="B180" s="23" t="s">
        <v>1816</v>
      </c>
      <c r="C180" s="32" t="s">
        <v>1817</v>
      </c>
      <c r="D180" s="32" t="s">
        <v>1739</v>
      </c>
      <c r="E180" s="32" t="s">
        <v>1213</v>
      </c>
      <c r="F180" s="32" t="s">
        <v>175</v>
      </c>
      <c r="G180" s="32" t="s">
        <v>1219</v>
      </c>
      <c r="H180" s="94" t="s">
        <v>2</v>
      </c>
      <c r="I180" s="104">
        <v>6031.7675512134128</v>
      </c>
      <c r="J180" s="101">
        <v>558.5</v>
      </c>
      <c r="K180" s="101">
        <v>0</v>
      </c>
      <c r="L180" s="98">
        <v>159.42909226165253</v>
      </c>
      <c r="M180" s="32">
        <v>2.9646408403651801E-7</v>
      </c>
      <c r="N180" s="41">
        <v>4.5549543207729134E-3</v>
      </c>
      <c r="O180" s="41">
        <v>9.7182927377831329E-4</v>
      </c>
      <c r="P180" s="18"/>
      <c r="Q180" s="18"/>
      <c r="R180" s="18"/>
      <c r="S180" s="18"/>
    </row>
    <row r="181" spans="2:19" x14ac:dyDescent="0.2">
      <c r="B181" s="23" t="s">
        <v>1820</v>
      </c>
      <c r="C181" s="32" t="s">
        <v>1821</v>
      </c>
      <c r="D181" s="32" t="s">
        <v>1739</v>
      </c>
      <c r="E181" s="32" t="s">
        <v>1213</v>
      </c>
      <c r="F181" s="32" t="s">
        <v>175</v>
      </c>
      <c r="G181" s="32" t="s">
        <v>1783</v>
      </c>
      <c r="H181" s="94" t="s">
        <v>2</v>
      </c>
      <c r="I181" s="104">
        <v>1273.4258778088247</v>
      </c>
      <c r="J181" s="101">
        <v>1848.6000000000001</v>
      </c>
      <c r="K181" s="101">
        <v>0</v>
      </c>
      <c r="L181" s="98">
        <v>111.40801059576744</v>
      </c>
      <c r="M181" s="32">
        <v>6.0292736270638813E-7</v>
      </c>
      <c r="N181" s="41">
        <v>3.1829723925108516E-3</v>
      </c>
      <c r="O181" s="41">
        <v>6.7910796263382712E-4</v>
      </c>
      <c r="P181" s="18"/>
      <c r="Q181" s="18"/>
      <c r="R181" s="18"/>
      <c r="S181" s="18"/>
    </row>
    <row r="182" spans="2:19" x14ac:dyDescent="0.2">
      <c r="B182" s="23" t="s">
        <v>1822</v>
      </c>
      <c r="C182" s="32" t="s">
        <v>1823</v>
      </c>
      <c r="D182" s="32" t="s">
        <v>1739</v>
      </c>
      <c r="E182" s="32" t="s">
        <v>1213</v>
      </c>
      <c r="F182" s="32" t="s">
        <v>175</v>
      </c>
      <c r="G182" s="32" t="s">
        <v>1783</v>
      </c>
      <c r="H182" s="94" t="s">
        <v>2</v>
      </c>
      <c r="I182" s="104">
        <v>938.31642644430906</v>
      </c>
      <c r="J182" s="101">
        <v>4461</v>
      </c>
      <c r="K182" s="101">
        <v>3.2603619109999999</v>
      </c>
      <c r="L182" s="98">
        <v>201.35893253503656</v>
      </c>
      <c r="M182" s="32">
        <v>7.4197386448020723E-7</v>
      </c>
      <c r="N182" s="41">
        <v>5.7529069931065262E-3</v>
      </c>
      <c r="O182" s="41">
        <v>1.2274203057817286E-3</v>
      </c>
      <c r="P182" s="18"/>
      <c r="Q182" s="18"/>
      <c r="R182" s="18"/>
      <c r="S182" s="18"/>
    </row>
    <row r="183" spans="2:19" x14ac:dyDescent="0.2">
      <c r="B183" s="23" t="s">
        <v>1824</v>
      </c>
      <c r="C183" s="32" t="s">
        <v>1825</v>
      </c>
      <c r="D183" s="32" t="s">
        <v>1826</v>
      </c>
      <c r="E183" s="32" t="s">
        <v>1213</v>
      </c>
      <c r="F183" s="32" t="s">
        <v>175</v>
      </c>
      <c r="G183" s="32" t="s">
        <v>1783</v>
      </c>
      <c r="H183" s="94" t="s">
        <v>142</v>
      </c>
      <c r="I183" s="104">
        <v>911.99999981884002</v>
      </c>
      <c r="J183" s="101">
        <v>42</v>
      </c>
      <c r="K183" s="101">
        <v>0</v>
      </c>
      <c r="L183" s="98">
        <v>1.036199807794169</v>
      </c>
      <c r="M183" s="32">
        <v>2.2956004063545986E-6</v>
      </c>
      <c r="N183" s="41">
        <v>2.9604651978761696E-5</v>
      </c>
      <c r="O183" s="41">
        <v>6.3163459843649314E-6</v>
      </c>
      <c r="P183" s="18"/>
      <c r="Q183" s="18"/>
      <c r="R183" s="18"/>
      <c r="S183" s="18"/>
    </row>
    <row r="184" spans="2:19" x14ac:dyDescent="0.2">
      <c r="B184" s="23" t="s">
        <v>1827</v>
      </c>
      <c r="C184" s="32" t="s">
        <v>1828</v>
      </c>
      <c r="D184" s="32" t="s">
        <v>1826</v>
      </c>
      <c r="E184" s="32" t="s">
        <v>1213</v>
      </c>
      <c r="F184" s="32" t="s">
        <v>175</v>
      </c>
      <c r="G184" s="32" t="s">
        <v>1783</v>
      </c>
      <c r="H184" s="94" t="s">
        <v>142</v>
      </c>
      <c r="I184" s="104">
        <v>56.999999988677502</v>
      </c>
      <c r="J184" s="101">
        <v>1515</v>
      </c>
      <c r="K184" s="101">
        <v>0</v>
      </c>
      <c r="L184" s="98">
        <v>2.3360754595359614</v>
      </c>
      <c r="M184" s="32">
        <v>8.2681723369215971E-8</v>
      </c>
      <c r="N184" s="41">
        <v>6.674263057711901E-5</v>
      </c>
      <c r="O184" s="41">
        <v>1.4239976437965582E-5</v>
      </c>
      <c r="P184" s="18"/>
      <c r="Q184" s="18"/>
      <c r="R184" s="18"/>
      <c r="S184" s="18"/>
    </row>
    <row r="185" spans="2:19" x14ac:dyDescent="0.2">
      <c r="B185" s="23" t="s">
        <v>1829</v>
      </c>
      <c r="C185" s="32" t="s">
        <v>1830</v>
      </c>
      <c r="D185" s="32" t="s">
        <v>1826</v>
      </c>
      <c r="E185" s="32" t="s">
        <v>1213</v>
      </c>
      <c r="F185" s="32" t="s">
        <v>175</v>
      </c>
      <c r="G185" s="32" t="s">
        <v>1311</v>
      </c>
      <c r="H185" s="94" t="s">
        <v>142</v>
      </c>
      <c r="I185" s="104">
        <v>389.87999992255408</v>
      </c>
      <c r="J185" s="101">
        <v>446</v>
      </c>
      <c r="K185" s="101">
        <v>0</v>
      </c>
      <c r="L185" s="98">
        <v>4.7039770514655999</v>
      </c>
      <c r="M185" s="32">
        <v>2.8390275522537963E-6</v>
      </c>
      <c r="N185" s="41">
        <v>1.3439454676330461E-4</v>
      </c>
      <c r="O185" s="41">
        <v>2.8673954903368906E-5</v>
      </c>
      <c r="P185" s="18"/>
      <c r="Q185" s="18"/>
      <c r="R185" s="18"/>
      <c r="S185" s="18"/>
    </row>
    <row r="186" spans="2:19" x14ac:dyDescent="0.2">
      <c r="B186" s="23" t="s">
        <v>1831</v>
      </c>
      <c r="C186" s="32" t="s">
        <v>1832</v>
      </c>
      <c r="D186" s="32" t="s">
        <v>1762</v>
      </c>
      <c r="E186" s="32" t="s">
        <v>1213</v>
      </c>
      <c r="F186" s="32" t="s">
        <v>175</v>
      </c>
      <c r="G186" s="32" t="s">
        <v>1237</v>
      </c>
      <c r="H186" s="94" t="s">
        <v>135</v>
      </c>
      <c r="I186" s="104">
        <v>309.05054872991684</v>
      </c>
      <c r="J186" s="101">
        <v>6222</v>
      </c>
      <c r="K186" s="101">
        <v>0</v>
      </c>
      <c r="L186" s="98">
        <v>69.840182510607022</v>
      </c>
      <c r="M186" s="32">
        <v>1.3204516034475632E-7</v>
      </c>
      <c r="N186" s="41">
        <v>1.9953625563405119E-3</v>
      </c>
      <c r="O186" s="41">
        <v>4.2572364232267229E-4</v>
      </c>
      <c r="P186" s="18"/>
      <c r="Q186" s="18"/>
      <c r="R186" s="18"/>
      <c r="S186" s="18"/>
    </row>
    <row r="187" spans="2:19" x14ac:dyDescent="0.2">
      <c r="B187" s="23" t="s">
        <v>1833</v>
      </c>
      <c r="C187" s="32" t="s">
        <v>1834</v>
      </c>
      <c r="D187" s="32" t="s">
        <v>1762</v>
      </c>
      <c r="E187" s="32" t="s">
        <v>1213</v>
      </c>
      <c r="F187" s="32" t="s">
        <v>175</v>
      </c>
      <c r="G187" s="32" t="s">
        <v>1237</v>
      </c>
      <c r="H187" s="94" t="s">
        <v>135</v>
      </c>
      <c r="I187" s="104">
        <v>370.11811092535908</v>
      </c>
      <c r="J187" s="101">
        <v>10123</v>
      </c>
      <c r="K187" s="101">
        <v>0</v>
      </c>
      <c r="L187" s="98">
        <v>136.08034870979765</v>
      </c>
      <c r="M187" s="32">
        <v>1.1303933609615208E-7</v>
      </c>
      <c r="N187" s="41">
        <v>3.8878711754232807E-3</v>
      </c>
      <c r="O187" s="41">
        <v>8.2950272491736201E-4</v>
      </c>
      <c r="P187" s="18"/>
      <c r="Q187" s="18"/>
      <c r="R187" s="18"/>
      <c r="S187" s="18"/>
    </row>
    <row r="188" spans="2:19" x14ac:dyDescent="0.2">
      <c r="B188" s="23" t="s">
        <v>1835</v>
      </c>
      <c r="C188" s="32" t="s">
        <v>1836</v>
      </c>
      <c r="D188" s="32" t="s">
        <v>1744</v>
      </c>
      <c r="E188" s="32" t="s">
        <v>1213</v>
      </c>
      <c r="F188" s="32" t="s">
        <v>175</v>
      </c>
      <c r="G188" s="32" t="s">
        <v>1303</v>
      </c>
      <c r="H188" s="94" t="s">
        <v>135</v>
      </c>
      <c r="I188" s="104">
        <v>124.29369285175986</v>
      </c>
      <c r="J188" s="101">
        <v>117689.00000000001</v>
      </c>
      <c r="K188" s="101">
        <v>0</v>
      </c>
      <c r="L188" s="98">
        <v>531.28897515817005</v>
      </c>
      <c r="M188" s="32">
        <v>4.151980251570588E-7</v>
      </c>
      <c r="N188" s="41">
        <v>1.5179143145368093E-2</v>
      </c>
      <c r="O188" s="41">
        <v>3.2385693951453281E-3</v>
      </c>
      <c r="P188" s="18"/>
      <c r="Q188" s="18"/>
      <c r="R188" s="18"/>
      <c r="S188" s="18"/>
    </row>
    <row r="189" spans="2:19" x14ac:dyDescent="0.2">
      <c r="B189" s="23" t="s">
        <v>1837</v>
      </c>
      <c r="C189" s="32" t="s">
        <v>1838</v>
      </c>
      <c r="D189" s="32" t="s">
        <v>1762</v>
      </c>
      <c r="E189" s="32" t="s">
        <v>1213</v>
      </c>
      <c r="F189" s="32" t="s">
        <v>175</v>
      </c>
      <c r="G189" s="32" t="s">
        <v>1237</v>
      </c>
      <c r="H189" s="94" t="s">
        <v>135</v>
      </c>
      <c r="I189" s="104">
        <v>1179.9598634529204</v>
      </c>
      <c r="J189" s="101">
        <v>2759</v>
      </c>
      <c r="K189" s="101">
        <v>0</v>
      </c>
      <c r="L189" s="98">
        <v>118.24009642829401</v>
      </c>
      <c r="M189" s="32">
        <v>1.2241585173029086E-7</v>
      </c>
      <c r="N189" s="41">
        <v>3.3781678768562366E-3</v>
      </c>
      <c r="O189" s="41">
        <v>7.207541949420344E-4</v>
      </c>
      <c r="P189" s="18"/>
      <c r="Q189" s="18"/>
      <c r="R189" s="18"/>
      <c r="S189" s="18"/>
    </row>
    <row r="190" spans="2:19" x14ac:dyDescent="0.2">
      <c r="B190" s="23" t="s">
        <v>1839</v>
      </c>
      <c r="C190" s="32" t="s">
        <v>1840</v>
      </c>
      <c r="D190" s="32" t="s">
        <v>1744</v>
      </c>
      <c r="E190" s="32" t="s">
        <v>1213</v>
      </c>
      <c r="F190" s="32" t="s">
        <v>175</v>
      </c>
      <c r="G190" s="32" t="s">
        <v>1295</v>
      </c>
      <c r="H190" s="94" t="s">
        <v>135</v>
      </c>
      <c r="I190" s="104">
        <v>864.82547253789016</v>
      </c>
      <c r="J190" s="101">
        <v>10384</v>
      </c>
      <c r="K190" s="101">
        <v>0</v>
      </c>
      <c r="L190" s="98">
        <v>326.16622869067174</v>
      </c>
      <c r="M190" s="32">
        <v>7.3714504577245692E-7</v>
      </c>
      <c r="N190" s="41">
        <v>9.3187024500303844E-3</v>
      </c>
      <c r="O190" s="41">
        <v>1.9882060711933782E-3</v>
      </c>
      <c r="P190" s="18"/>
      <c r="Q190" s="18"/>
      <c r="R190" s="18"/>
      <c r="S190" s="18"/>
    </row>
    <row r="191" spans="2:19" x14ac:dyDescent="0.2">
      <c r="B191" s="23" t="s">
        <v>1841</v>
      </c>
      <c r="C191" s="32" t="s">
        <v>1842</v>
      </c>
      <c r="D191" s="32" t="s">
        <v>1762</v>
      </c>
      <c r="E191" s="32" t="s">
        <v>1213</v>
      </c>
      <c r="F191" s="32" t="s">
        <v>175</v>
      </c>
      <c r="G191" s="32" t="s">
        <v>1295</v>
      </c>
      <c r="H191" s="94" t="s">
        <v>135</v>
      </c>
      <c r="I191" s="104">
        <v>649.8486582074778</v>
      </c>
      <c r="J191" s="101">
        <v>15619</v>
      </c>
      <c r="K191" s="101">
        <v>0</v>
      </c>
      <c r="L191" s="98">
        <v>368.64749849029948</v>
      </c>
      <c r="M191" s="32">
        <v>3.7130461155330505E-7</v>
      </c>
      <c r="N191" s="41">
        <v>1.0532409689284841E-2</v>
      </c>
      <c r="O191" s="41">
        <v>2.2471584430151866E-3</v>
      </c>
      <c r="P191" s="18"/>
      <c r="Q191" s="18"/>
      <c r="R191" s="18"/>
      <c r="S191" s="18"/>
    </row>
    <row r="192" spans="2:19" x14ac:dyDescent="0.2">
      <c r="B192" s="23" t="s">
        <v>1843</v>
      </c>
      <c r="C192" s="32" t="s">
        <v>1844</v>
      </c>
      <c r="D192" s="32" t="s">
        <v>1762</v>
      </c>
      <c r="E192" s="32" t="s">
        <v>1213</v>
      </c>
      <c r="F192" s="32" t="s">
        <v>175</v>
      </c>
      <c r="G192" s="32" t="s">
        <v>1295</v>
      </c>
      <c r="H192" s="94" t="s">
        <v>135</v>
      </c>
      <c r="I192" s="104">
        <v>362.81550777848992</v>
      </c>
      <c r="J192" s="101">
        <v>23545</v>
      </c>
      <c r="K192" s="101">
        <v>0</v>
      </c>
      <c r="L192" s="98">
        <v>310.26327785438303</v>
      </c>
      <c r="M192" s="32">
        <v>3.577223838267335E-7</v>
      </c>
      <c r="N192" s="41">
        <v>8.8643486454819051E-3</v>
      </c>
      <c r="O192" s="41">
        <v>1.89126671751006E-3</v>
      </c>
      <c r="P192" s="18"/>
      <c r="Q192" s="18"/>
      <c r="R192" s="18"/>
      <c r="S192" s="18"/>
    </row>
    <row r="193" spans="2:19" x14ac:dyDescent="0.2">
      <c r="B193" s="23" t="s">
        <v>1845</v>
      </c>
      <c r="C193" s="32" t="s">
        <v>1846</v>
      </c>
      <c r="D193" s="32" t="s">
        <v>1744</v>
      </c>
      <c r="E193" s="32" t="s">
        <v>1213</v>
      </c>
      <c r="F193" s="32" t="s">
        <v>175</v>
      </c>
      <c r="G193" s="32" t="s">
        <v>1303</v>
      </c>
      <c r="H193" s="94" t="s">
        <v>135</v>
      </c>
      <c r="I193" s="104">
        <v>603.81137424883866</v>
      </c>
      <c r="J193" s="101">
        <v>16669</v>
      </c>
      <c r="K193" s="101">
        <v>0</v>
      </c>
      <c r="L193" s="98">
        <v>365.55832284721595</v>
      </c>
      <c r="M193" s="32">
        <v>2.531137218902191E-7</v>
      </c>
      <c r="N193" s="41">
        <v>1.044415067868973E-2</v>
      </c>
      <c r="O193" s="41">
        <v>2.2283278062775421E-3</v>
      </c>
      <c r="P193" s="18"/>
      <c r="Q193" s="18"/>
      <c r="R193" s="18"/>
      <c r="S193" s="18"/>
    </row>
    <row r="194" spans="2:19" x14ac:dyDescent="0.2">
      <c r="B194" s="23" t="s">
        <v>1847</v>
      </c>
      <c r="C194" s="32" t="s">
        <v>1848</v>
      </c>
      <c r="D194" s="32" t="s">
        <v>1762</v>
      </c>
      <c r="E194" s="32" t="s">
        <v>1213</v>
      </c>
      <c r="F194" s="32" t="s">
        <v>175</v>
      </c>
      <c r="G194" s="32" t="s">
        <v>1849</v>
      </c>
      <c r="H194" s="94" t="s">
        <v>135</v>
      </c>
      <c r="I194" s="104">
        <v>266.82562876063912</v>
      </c>
      <c r="J194" s="101">
        <v>3775</v>
      </c>
      <c r="K194" s="101">
        <v>0</v>
      </c>
      <c r="L194" s="98">
        <v>36.583928294830216</v>
      </c>
      <c r="M194" s="32">
        <v>5.7565725526671829E-6</v>
      </c>
      <c r="N194" s="41">
        <v>1.045217782359944E-3</v>
      </c>
      <c r="O194" s="41">
        <v>2.230040450106381E-4</v>
      </c>
      <c r="P194" s="18"/>
      <c r="Q194" s="18"/>
      <c r="R194" s="18"/>
      <c r="S194" s="18"/>
    </row>
    <row r="195" spans="2:19" x14ac:dyDescent="0.2">
      <c r="B195" s="23" t="s">
        <v>1850</v>
      </c>
      <c r="C195" s="32" t="s">
        <v>1851</v>
      </c>
      <c r="D195" s="32" t="s">
        <v>1762</v>
      </c>
      <c r="E195" s="32" t="s">
        <v>1213</v>
      </c>
      <c r="F195" s="32" t="s">
        <v>175</v>
      </c>
      <c r="G195" s="32" t="s">
        <v>1346</v>
      </c>
      <c r="H195" s="94" t="s">
        <v>135</v>
      </c>
      <c r="I195" s="104">
        <v>1380.6436336977827</v>
      </c>
      <c r="J195" s="101">
        <v>4654</v>
      </c>
      <c r="K195" s="101">
        <v>0</v>
      </c>
      <c r="L195" s="98">
        <v>233.37472191452338</v>
      </c>
      <c r="M195" s="32">
        <v>9.676866200279137E-6</v>
      </c>
      <c r="N195" s="41">
        <v>6.667611179765975E-3</v>
      </c>
      <c r="O195" s="41">
        <v>1.4225784221626617E-3</v>
      </c>
      <c r="P195" s="18"/>
      <c r="Q195" s="18"/>
      <c r="R195" s="18"/>
      <c r="S195" s="18"/>
    </row>
    <row r="196" spans="2:19" x14ac:dyDescent="0.2">
      <c r="B196" s="23" t="s">
        <v>1852</v>
      </c>
      <c r="C196" s="32" t="s">
        <v>1853</v>
      </c>
      <c r="D196" s="32" t="s">
        <v>1762</v>
      </c>
      <c r="E196" s="32" t="s">
        <v>1213</v>
      </c>
      <c r="F196" s="32" t="s">
        <v>175</v>
      </c>
      <c r="G196" s="32" t="s">
        <v>1303</v>
      </c>
      <c r="H196" s="94" t="s">
        <v>135</v>
      </c>
      <c r="I196" s="104">
        <v>1137.5058031393344</v>
      </c>
      <c r="J196" s="101">
        <v>6354</v>
      </c>
      <c r="K196" s="101">
        <v>0</v>
      </c>
      <c r="L196" s="98">
        <v>262.51049522288127</v>
      </c>
      <c r="M196" s="32">
        <v>5.3936243566740986E-6</v>
      </c>
      <c r="N196" s="41">
        <v>7.5000321302795729E-3</v>
      </c>
      <c r="O196" s="41">
        <v>1.6001808723400792E-3</v>
      </c>
      <c r="P196" s="18"/>
      <c r="Q196" s="18"/>
      <c r="R196" s="18"/>
      <c r="S196" s="18"/>
    </row>
    <row r="197" spans="2:19" x14ac:dyDescent="0.2">
      <c r="B197" s="23" t="s">
        <v>1854</v>
      </c>
      <c r="C197" s="32" t="s">
        <v>1855</v>
      </c>
      <c r="D197" s="32" t="s">
        <v>1762</v>
      </c>
      <c r="E197" s="32" t="s">
        <v>1213</v>
      </c>
      <c r="F197" s="32" t="s">
        <v>175</v>
      </c>
      <c r="G197" s="32" t="s">
        <v>1219</v>
      </c>
      <c r="H197" s="94" t="s">
        <v>135</v>
      </c>
      <c r="I197" s="104">
        <v>11.399999997735501</v>
      </c>
      <c r="J197" s="101">
        <v>3289</v>
      </c>
      <c r="K197" s="101">
        <v>0</v>
      </c>
      <c r="L197" s="98">
        <v>1.3618038717294907</v>
      </c>
      <c r="M197" s="32">
        <v>1.4354810786840846E-8</v>
      </c>
      <c r="N197" s="41">
        <v>3.8907293151988441E-5</v>
      </c>
      <c r="O197" s="41">
        <v>8.3011252771818818E-6</v>
      </c>
      <c r="P197" s="18"/>
      <c r="Q197" s="18"/>
      <c r="R197" s="18"/>
      <c r="S197" s="18"/>
    </row>
    <row r="198" spans="2:19" x14ac:dyDescent="0.2">
      <c r="B198" s="23" t="s">
        <v>1856</v>
      </c>
      <c r="C198" s="32" t="s">
        <v>1857</v>
      </c>
      <c r="D198" s="32" t="s">
        <v>1762</v>
      </c>
      <c r="E198" s="32" t="s">
        <v>1213</v>
      </c>
      <c r="F198" s="32" t="s">
        <v>175</v>
      </c>
      <c r="G198" s="32" t="s">
        <v>1219</v>
      </c>
      <c r="H198" s="94" t="s">
        <v>135</v>
      </c>
      <c r="I198" s="104">
        <v>7.9799999984148497</v>
      </c>
      <c r="J198" s="101">
        <v>4155</v>
      </c>
      <c r="K198" s="101">
        <v>0</v>
      </c>
      <c r="L198" s="98">
        <v>1.2042586077607857</v>
      </c>
      <c r="M198" s="32">
        <v>3.4326393451723612E-8</v>
      </c>
      <c r="N198" s="41">
        <v>3.4406160575420611E-5</v>
      </c>
      <c r="O198" s="41">
        <v>7.3407792242880845E-6</v>
      </c>
      <c r="P198" s="18"/>
      <c r="Q198" s="18"/>
      <c r="R198" s="18"/>
      <c r="S198" s="18"/>
    </row>
    <row r="199" spans="2:19" x14ac:dyDescent="0.2">
      <c r="B199" s="23" t="s">
        <v>1858</v>
      </c>
      <c r="C199" s="32" t="s">
        <v>1859</v>
      </c>
      <c r="D199" s="32" t="s">
        <v>1739</v>
      </c>
      <c r="E199" s="32" t="s">
        <v>1213</v>
      </c>
      <c r="F199" s="32" t="s">
        <v>175</v>
      </c>
      <c r="G199" s="32" t="s">
        <v>1783</v>
      </c>
      <c r="H199" s="94" t="s">
        <v>135</v>
      </c>
      <c r="I199" s="104">
        <v>91.199999981884005</v>
      </c>
      <c r="J199" s="101">
        <v>2112</v>
      </c>
      <c r="K199" s="101">
        <v>0</v>
      </c>
      <c r="L199" s="98">
        <v>6.9957550066103602</v>
      </c>
      <c r="M199" s="32">
        <v>5.7631979306557873E-8</v>
      </c>
      <c r="N199" s="41">
        <v>1.9987157953663628E-4</v>
      </c>
      <c r="O199" s="41">
        <v>4.2643907778432683E-5</v>
      </c>
      <c r="P199" s="18"/>
      <c r="Q199" s="18"/>
      <c r="R199" s="18"/>
      <c r="S199" s="18"/>
    </row>
    <row r="200" spans="2:19" x14ac:dyDescent="0.2">
      <c r="B200" s="23" t="s">
        <v>1860</v>
      </c>
      <c r="C200" s="32" t="s">
        <v>1861</v>
      </c>
      <c r="D200" s="32" t="s">
        <v>1739</v>
      </c>
      <c r="E200" s="32" t="s">
        <v>1213</v>
      </c>
      <c r="F200" s="32" t="s">
        <v>175</v>
      </c>
      <c r="G200" s="32" t="s">
        <v>1219</v>
      </c>
      <c r="H200" s="94" t="s">
        <v>135</v>
      </c>
      <c r="I200" s="104">
        <v>3.41999999932065</v>
      </c>
      <c r="J200" s="101">
        <v>17140</v>
      </c>
      <c r="K200" s="101">
        <v>0</v>
      </c>
      <c r="L200" s="98">
        <v>2.1290348155770875</v>
      </c>
      <c r="M200" s="32">
        <v>1.1263686859363484E-8</v>
      </c>
      <c r="N200" s="41">
        <v>6.0827394766653861E-5</v>
      </c>
      <c r="O200" s="41">
        <v>1.2977922218081251E-5</v>
      </c>
      <c r="P200" s="18"/>
      <c r="Q200" s="18"/>
      <c r="R200" s="18"/>
      <c r="S200" s="18"/>
    </row>
    <row r="201" spans="2:19" x14ac:dyDescent="0.2">
      <c r="B201" s="23" t="s">
        <v>1862</v>
      </c>
      <c r="C201" s="32" t="s">
        <v>1863</v>
      </c>
      <c r="D201" s="32" t="s">
        <v>1739</v>
      </c>
      <c r="E201" s="32" t="s">
        <v>1213</v>
      </c>
      <c r="F201" s="32" t="s">
        <v>175</v>
      </c>
      <c r="G201" s="32" t="s">
        <v>1783</v>
      </c>
      <c r="H201" s="94" t="s">
        <v>135</v>
      </c>
      <c r="I201" s="104">
        <v>45.599999990942003</v>
      </c>
      <c r="J201" s="101">
        <v>1560</v>
      </c>
      <c r="K201" s="101">
        <v>0</v>
      </c>
      <c r="L201" s="98">
        <v>2.5836595194867811</v>
      </c>
      <c r="M201" s="32">
        <v>5.4433549314685195E-8</v>
      </c>
      <c r="N201" s="41">
        <v>7.3816208351598628E-5</v>
      </c>
      <c r="O201" s="41">
        <v>1.5749170486352982E-5</v>
      </c>
      <c r="P201" s="18"/>
      <c r="Q201" s="18"/>
      <c r="R201" s="18"/>
      <c r="S201" s="18"/>
    </row>
    <row r="202" spans="2:19" x14ac:dyDescent="0.2">
      <c r="B202" s="23" t="s">
        <v>1864</v>
      </c>
      <c r="C202" s="32" t="s">
        <v>1865</v>
      </c>
      <c r="D202" s="32" t="s">
        <v>1762</v>
      </c>
      <c r="E202" s="32" t="s">
        <v>1213</v>
      </c>
      <c r="F202" s="32" t="s">
        <v>175</v>
      </c>
      <c r="G202" s="32" t="s">
        <v>1219</v>
      </c>
      <c r="H202" s="94" t="s">
        <v>135</v>
      </c>
      <c r="I202" s="104">
        <v>91.199999981884005</v>
      </c>
      <c r="J202" s="101">
        <v>1179</v>
      </c>
      <c r="K202" s="101">
        <v>0</v>
      </c>
      <c r="L202" s="98">
        <v>3.9053007352242499</v>
      </c>
      <c r="M202" s="32">
        <v>2.3042363491880392E-7</v>
      </c>
      <c r="N202" s="41">
        <v>1.1157603800837793E-4</v>
      </c>
      <c r="O202" s="41">
        <v>2.3805476927448929E-5</v>
      </c>
      <c r="P202" s="18"/>
      <c r="Q202" s="18"/>
      <c r="R202" s="18"/>
      <c r="S202" s="18"/>
    </row>
    <row r="203" spans="2:19" x14ac:dyDescent="0.2">
      <c r="B203" s="23" t="s">
        <v>1866</v>
      </c>
      <c r="C203" s="32" t="s">
        <v>1867</v>
      </c>
      <c r="D203" s="32" t="s">
        <v>1762</v>
      </c>
      <c r="E203" s="32" t="s">
        <v>1213</v>
      </c>
      <c r="F203" s="32" t="s">
        <v>175</v>
      </c>
      <c r="G203" s="32" t="s">
        <v>1783</v>
      </c>
      <c r="H203" s="94" t="s">
        <v>135</v>
      </c>
      <c r="I203" s="104">
        <v>14.249999997169375</v>
      </c>
      <c r="J203" s="101">
        <v>8198</v>
      </c>
      <c r="K203" s="101">
        <v>0</v>
      </c>
      <c r="L203" s="98">
        <v>4.2429568791571777</v>
      </c>
      <c r="M203" s="32">
        <v>1.3457881347714903E-7</v>
      </c>
      <c r="N203" s="41">
        <v>1.2122301203253316E-4</v>
      </c>
      <c r="O203" s="41">
        <v>2.5863721884439449E-5</v>
      </c>
      <c r="P203" s="18"/>
      <c r="Q203" s="18"/>
      <c r="R203" s="18"/>
      <c r="S203" s="18"/>
    </row>
    <row r="204" spans="2:19" x14ac:dyDescent="0.2">
      <c r="B204" s="23" t="s">
        <v>1868</v>
      </c>
      <c r="C204" s="32" t="s">
        <v>1869</v>
      </c>
      <c r="D204" s="32" t="s">
        <v>1762</v>
      </c>
      <c r="E204" s="32" t="s">
        <v>1213</v>
      </c>
      <c r="F204" s="32" t="s">
        <v>175</v>
      </c>
      <c r="G204" s="32" t="s">
        <v>1219</v>
      </c>
      <c r="H204" s="94" t="s">
        <v>135</v>
      </c>
      <c r="I204" s="104">
        <v>8.5499999983016242</v>
      </c>
      <c r="J204" s="101">
        <v>4357</v>
      </c>
      <c r="K204" s="101">
        <v>0</v>
      </c>
      <c r="L204" s="98">
        <v>1.3530053517312386</v>
      </c>
      <c r="M204" s="32">
        <v>6.1689530556140347E-9</v>
      </c>
      <c r="N204" s="41">
        <v>3.8655915839893657E-5</v>
      </c>
      <c r="O204" s="41">
        <v>8.2474922847403777E-6</v>
      </c>
      <c r="P204" s="18"/>
      <c r="Q204" s="18"/>
      <c r="R204" s="18"/>
      <c r="S204" s="18"/>
    </row>
    <row r="205" spans="2:19" x14ac:dyDescent="0.2">
      <c r="B205" s="23" t="s">
        <v>1870</v>
      </c>
      <c r="C205" s="32" t="s">
        <v>1871</v>
      </c>
      <c r="D205" s="32" t="s">
        <v>1739</v>
      </c>
      <c r="E205" s="32" t="s">
        <v>1213</v>
      </c>
      <c r="F205" s="32" t="s">
        <v>175</v>
      </c>
      <c r="G205" s="32" t="s">
        <v>1219</v>
      </c>
      <c r="H205" s="94" t="s">
        <v>135</v>
      </c>
      <c r="I205" s="104">
        <v>17.099999996603248</v>
      </c>
      <c r="J205" s="101">
        <v>4010</v>
      </c>
      <c r="K205" s="101">
        <v>0</v>
      </c>
      <c r="L205" s="98">
        <v>2.4904987195052861</v>
      </c>
      <c r="M205" s="32">
        <v>5.3954333404961279E-9</v>
      </c>
      <c r="N205" s="41">
        <v>7.1154566223536174E-5</v>
      </c>
      <c r="O205" s="41">
        <v>1.5181291742854673E-5</v>
      </c>
      <c r="P205" s="18"/>
      <c r="Q205" s="18"/>
      <c r="R205" s="18"/>
      <c r="S205" s="18"/>
    </row>
    <row r="206" spans="2:19" x14ac:dyDescent="0.2">
      <c r="B206" s="23" t="s">
        <v>1872</v>
      </c>
      <c r="C206" s="32" t="s">
        <v>1873</v>
      </c>
      <c r="D206" s="32" t="s">
        <v>1762</v>
      </c>
      <c r="E206" s="32" t="s">
        <v>1213</v>
      </c>
      <c r="F206" s="32" t="s">
        <v>175</v>
      </c>
      <c r="G206" s="32" t="s">
        <v>1214</v>
      </c>
      <c r="H206" s="94" t="s">
        <v>135</v>
      </c>
      <c r="I206" s="104">
        <v>21.887999995652159</v>
      </c>
      <c r="J206" s="101">
        <v>3195</v>
      </c>
      <c r="K206" s="101">
        <v>0</v>
      </c>
      <c r="L206" s="98">
        <v>2.5399360506954665</v>
      </c>
      <c r="M206" s="32">
        <v>1.224152830405558E-7</v>
      </c>
      <c r="N206" s="41">
        <v>7.2567010979494655E-5</v>
      </c>
      <c r="O206" s="41">
        <v>1.5482646062737778E-5</v>
      </c>
      <c r="P206" s="18"/>
      <c r="Q206" s="18"/>
      <c r="R206" s="18"/>
      <c r="S206" s="18"/>
    </row>
    <row r="207" spans="2:19" x14ac:dyDescent="0.2">
      <c r="B207" s="23" t="s">
        <v>1874</v>
      </c>
      <c r="C207" s="32" t="s">
        <v>1875</v>
      </c>
      <c r="D207" s="32" t="s">
        <v>1762</v>
      </c>
      <c r="E207" s="32" t="s">
        <v>1213</v>
      </c>
      <c r="F207" s="32" t="s">
        <v>175</v>
      </c>
      <c r="G207" s="32" t="s">
        <v>1214</v>
      </c>
      <c r="H207" s="94" t="s">
        <v>135</v>
      </c>
      <c r="I207" s="104">
        <v>11.285999997758145</v>
      </c>
      <c r="J207" s="101">
        <v>4187</v>
      </c>
      <c r="K207" s="101">
        <v>0</v>
      </c>
      <c r="L207" s="98">
        <v>1.7162827790590771</v>
      </c>
      <c r="M207" s="32">
        <v>4.0692575659249276E-8</v>
      </c>
      <c r="N207" s="41">
        <v>4.9034900401447322E-5</v>
      </c>
      <c r="O207" s="41">
        <v>1.0461916474026091E-5</v>
      </c>
      <c r="P207" s="18"/>
      <c r="Q207" s="18"/>
      <c r="R207" s="18"/>
      <c r="S207" s="18"/>
    </row>
    <row r="208" spans="2:19" x14ac:dyDescent="0.2">
      <c r="B208" s="23" t="s">
        <v>1876</v>
      </c>
      <c r="C208" s="32" t="s">
        <v>1877</v>
      </c>
      <c r="D208" s="32" t="s">
        <v>1762</v>
      </c>
      <c r="E208" s="32" t="s">
        <v>1213</v>
      </c>
      <c r="F208" s="32" t="s">
        <v>175</v>
      </c>
      <c r="G208" s="32" t="s">
        <v>1783</v>
      </c>
      <c r="H208" s="94" t="s">
        <v>135</v>
      </c>
      <c r="I208" s="104">
        <v>28.499999994338751</v>
      </c>
      <c r="J208" s="101">
        <v>2816</v>
      </c>
      <c r="K208" s="101">
        <v>0</v>
      </c>
      <c r="L208" s="98">
        <v>2.9148979194209836</v>
      </c>
      <c r="M208" s="32">
        <v>1.5362504653134886E-7</v>
      </c>
      <c r="N208" s="41">
        <v>8.3279824806931793E-5</v>
      </c>
      <c r="O208" s="41">
        <v>1.7768294907680284E-5</v>
      </c>
      <c r="P208" s="18"/>
      <c r="Q208" s="18"/>
      <c r="R208" s="18"/>
      <c r="S208" s="18"/>
    </row>
    <row r="209" spans="2:19" x14ac:dyDescent="0.2">
      <c r="B209" s="23" t="s">
        <v>1878</v>
      </c>
      <c r="C209" s="32" t="s">
        <v>1879</v>
      </c>
      <c r="D209" s="32" t="s">
        <v>1744</v>
      </c>
      <c r="E209" s="32" t="s">
        <v>1213</v>
      </c>
      <c r="F209" s="32" t="s">
        <v>175</v>
      </c>
      <c r="G209" s="32" t="s">
        <v>1880</v>
      </c>
      <c r="H209" s="94" t="s">
        <v>135</v>
      </c>
      <c r="I209" s="104">
        <v>67.344015104756821</v>
      </c>
      <c r="J209" s="101">
        <v>57058.000000000007</v>
      </c>
      <c r="K209" s="101">
        <v>0</v>
      </c>
      <c r="L209" s="98">
        <v>139.56013803813383</v>
      </c>
      <c r="M209" s="32">
        <v>5.8376581731830938E-7</v>
      </c>
      <c r="N209" s="41">
        <v>3.9872901786405296E-3</v>
      </c>
      <c r="O209" s="41">
        <v>8.5071441901838827E-4</v>
      </c>
      <c r="P209" s="18"/>
      <c r="Q209" s="18"/>
      <c r="R209" s="18"/>
      <c r="S209" s="18"/>
    </row>
    <row r="210" spans="2:19" x14ac:dyDescent="0.2">
      <c r="B210" s="23" t="s">
        <v>1881</v>
      </c>
      <c r="C210" s="32" t="s">
        <v>1882</v>
      </c>
      <c r="D210" s="32" t="s">
        <v>1762</v>
      </c>
      <c r="E210" s="32" t="s">
        <v>1213</v>
      </c>
      <c r="F210" s="32" t="s">
        <v>175</v>
      </c>
      <c r="G210" s="32" t="s">
        <v>1219</v>
      </c>
      <c r="H210" s="94" t="s">
        <v>135</v>
      </c>
      <c r="I210" s="104">
        <v>29.183999994202878</v>
      </c>
      <c r="J210" s="101">
        <v>1537</v>
      </c>
      <c r="K210" s="101">
        <v>0</v>
      </c>
      <c r="L210" s="98">
        <v>1.6291629416763824</v>
      </c>
      <c r="M210" s="32">
        <v>1.1141519415175079E-8</v>
      </c>
      <c r="N210" s="41">
        <v>4.6545851043629532E-5</v>
      </c>
      <c r="O210" s="41">
        <v>9.9308615260599001E-6</v>
      </c>
      <c r="P210" s="18"/>
      <c r="Q210" s="18"/>
      <c r="R210" s="18"/>
      <c r="S210" s="18"/>
    </row>
    <row r="211" spans="2:19" x14ac:dyDescent="0.2">
      <c r="B211" s="23" t="s">
        <v>1883</v>
      </c>
      <c r="C211" s="32" t="s">
        <v>1884</v>
      </c>
      <c r="D211" s="32" t="s">
        <v>1739</v>
      </c>
      <c r="E211" s="32" t="s">
        <v>1213</v>
      </c>
      <c r="F211" s="32" t="s">
        <v>175</v>
      </c>
      <c r="G211" s="32" t="s">
        <v>1219</v>
      </c>
      <c r="H211" s="94" t="s">
        <v>135</v>
      </c>
      <c r="I211" s="104">
        <v>85.499999983016252</v>
      </c>
      <c r="J211" s="101">
        <v>1400</v>
      </c>
      <c r="K211" s="101">
        <v>0</v>
      </c>
      <c r="L211" s="98">
        <v>4.3475039991364097</v>
      </c>
      <c r="M211" s="32">
        <v>3.2965761868837234E-7</v>
      </c>
      <c r="N211" s="41">
        <v>1.2420996597624768E-4</v>
      </c>
      <c r="O211" s="41">
        <v>2.6501008029920878E-5</v>
      </c>
      <c r="P211" s="18"/>
      <c r="Q211" s="18"/>
      <c r="R211" s="18"/>
      <c r="S211" s="18"/>
    </row>
    <row r="212" spans="2:19" x14ac:dyDescent="0.2">
      <c r="B212" s="23" t="s">
        <v>1885</v>
      </c>
      <c r="C212" s="32" t="s">
        <v>1886</v>
      </c>
      <c r="D212" s="32" t="s">
        <v>1744</v>
      </c>
      <c r="E212" s="32" t="s">
        <v>1213</v>
      </c>
      <c r="F212" s="32" t="s">
        <v>175</v>
      </c>
      <c r="G212" s="32" t="s">
        <v>1295</v>
      </c>
      <c r="H212" s="94" t="s">
        <v>135</v>
      </c>
      <c r="I212" s="104">
        <v>994.67498852048777</v>
      </c>
      <c r="J212" s="101">
        <v>11794</v>
      </c>
      <c r="K212" s="101">
        <v>0</v>
      </c>
      <c r="L212" s="98">
        <v>426.07706828088817</v>
      </c>
      <c r="M212" s="32">
        <v>1.2964641762398744E-7</v>
      </c>
      <c r="N212" s="41">
        <v>1.2173195968293792E-2</v>
      </c>
      <c r="O212" s="41">
        <v>2.5972309191940723E-3</v>
      </c>
      <c r="P212" s="18"/>
      <c r="Q212" s="18"/>
      <c r="R212" s="18"/>
      <c r="S212" s="18"/>
    </row>
    <row r="213" spans="2:19" x14ac:dyDescent="0.2">
      <c r="B213" s="23" t="s">
        <v>1887</v>
      </c>
      <c r="C213" s="32" t="s">
        <v>1888</v>
      </c>
      <c r="D213" s="32" t="s">
        <v>1762</v>
      </c>
      <c r="E213" s="32" t="s">
        <v>1213</v>
      </c>
      <c r="F213" s="32" t="s">
        <v>175</v>
      </c>
      <c r="G213" s="32" t="s">
        <v>1346</v>
      </c>
      <c r="H213" s="94" t="s">
        <v>135</v>
      </c>
      <c r="I213" s="104">
        <v>258.0452364367091</v>
      </c>
      <c r="J213" s="101">
        <v>38142</v>
      </c>
      <c r="K213" s="101">
        <v>0</v>
      </c>
      <c r="L213" s="98">
        <v>357.47456631892658</v>
      </c>
      <c r="M213" s="32">
        <v>4.5713637247581191E-7</v>
      </c>
      <c r="N213" s="41">
        <v>1.0213194451038523E-2</v>
      </c>
      <c r="O213" s="41">
        <v>2.1790517856664798E-3</v>
      </c>
      <c r="P213" s="18"/>
      <c r="Q213" s="18"/>
      <c r="R213" s="18"/>
      <c r="S213" s="18"/>
    </row>
    <row r="214" spans="2:19" x14ac:dyDescent="0.2">
      <c r="B214" s="23" t="s">
        <v>1889</v>
      </c>
      <c r="C214" s="32" t="s">
        <v>1890</v>
      </c>
      <c r="D214" s="32" t="s">
        <v>1762</v>
      </c>
      <c r="E214" s="32" t="s">
        <v>1213</v>
      </c>
      <c r="F214" s="32" t="s">
        <v>175</v>
      </c>
      <c r="G214" s="32" t="s">
        <v>1783</v>
      </c>
      <c r="H214" s="94" t="s">
        <v>135</v>
      </c>
      <c r="I214" s="104">
        <v>11.399999997735501</v>
      </c>
      <c r="J214" s="101">
        <v>3844</v>
      </c>
      <c r="K214" s="101">
        <v>0</v>
      </c>
      <c r="L214" s="98">
        <v>1.5916005116838439</v>
      </c>
      <c r="M214" s="32">
        <v>9.470249839591829E-8</v>
      </c>
      <c r="N214" s="41">
        <v>4.5472677067875819E-5</v>
      </c>
      <c r="O214" s="41">
        <v>9.7018928444777004E-6</v>
      </c>
      <c r="P214" s="18"/>
      <c r="Q214" s="18"/>
      <c r="R214" s="18"/>
      <c r="S214" s="18"/>
    </row>
    <row r="215" spans="2:19" x14ac:dyDescent="0.2">
      <c r="B215" s="23" t="s">
        <v>1891</v>
      </c>
      <c r="C215" s="32" t="s">
        <v>1892</v>
      </c>
      <c r="D215" s="32" t="s">
        <v>1739</v>
      </c>
      <c r="E215" s="32" t="s">
        <v>1213</v>
      </c>
      <c r="F215" s="32" t="s">
        <v>175</v>
      </c>
      <c r="G215" s="32" t="s">
        <v>1783</v>
      </c>
      <c r="H215" s="94" t="s">
        <v>135</v>
      </c>
      <c r="I215" s="104">
        <v>28.499999994338751</v>
      </c>
      <c r="J215" s="101">
        <v>819</v>
      </c>
      <c r="K215" s="101">
        <v>0</v>
      </c>
      <c r="L215" s="98">
        <v>0.84776327983160005</v>
      </c>
      <c r="M215" s="32">
        <v>4.461148821385574E-8</v>
      </c>
      <c r="N215" s="41">
        <v>2.42209433653683E-5</v>
      </c>
      <c r="O215" s="41">
        <v>5.1676965658345721E-6</v>
      </c>
      <c r="P215" s="18"/>
      <c r="Q215" s="18"/>
      <c r="R215" s="18"/>
      <c r="S215" s="18"/>
    </row>
    <row r="216" spans="2:19" x14ac:dyDescent="0.2">
      <c r="B216" s="23" t="s">
        <v>1893</v>
      </c>
      <c r="C216" s="32" t="s">
        <v>1894</v>
      </c>
      <c r="D216" s="32" t="s">
        <v>1762</v>
      </c>
      <c r="E216" s="32" t="s">
        <v>1213</v>
      </c>
      <c r="F216" s="32" t="s">
        <v>175</v>
      </c>
      <c r="G216" s="32" t="s">
        <v>1219</v>
      </c>
      <c r="H216" s="94" t="s">
        <v>135</v>
      </c>
      <c r="I216" s="104">
        <v>559.29172996192267</v>
      </c>
      <c r="J216" s="101">
        <v>6836</v>
      </c>
      <c r="K216" s="101">
        <v>0</v>
      </c>
      <c r="L216" s="98">
        <v>138.86291939579996</v>
      </c>
      <c r="M216" s="32">
        <v>2.1727178256392779E-6</v>
      </c>
      <c r="N216" s="41">
        <v>3.9673703570924646E-3</v>
      </c>
      <c r="O216" s="41">
        <v>8.4646439490276457E-4</v>
      </c>
      <c r="P216" s="18"/>
      <c r="Q216" s="18"/>
      <c r="R216" s="18"/>
      <c r="S216" s="18"/>
    </row>
    <row r="217" spans="2:19" x14ac:dyDescent="0.2">
      <c r="B217" s="23" t="s">
        <v>1895</v>
      </c>
      <c r="C217" s="32" t="s">
        <v>1896</v>
      </c>
      <c r="D217" s="32" t="s">
        <v>394</v>
      </c>
      <c r="E217" s="32" t="s">
        <v>1213</v>
      </c>
      <c r="F217" s="32" t="s">
        <v>175</v>
      </c>
      <c r="G217" s="32" t="s">
        <v>1279</v>
      </c>
      <c r="H217" s="94" t="s">
        <v>136</v>
      </c>
      <c r="I217" s="104">
        <v>102.62792734588598</v>
      </c>
      <c r="J217" s="101">
        <v>912.40000000000009</v>
      </c>
      <c r="K217" s="101">
        <v>4.7608610439999997E-2</v>
      </c>
      <c r="L217" s="98">
        <v>3.8663421412951453</v>
      </c>
      <c r="M217" s="32">
        <v>5.7656616730889195E-7</v>
      </c>
      <c r="N217" s="41">
        <v>1.1046297505837771E-4</v>
      </c>
      <c r="O217" s="41">
        <v>2.3567997672512139E-5</v>
      </c>
      <c r="P217" s="18"/>
      <c r="Q217" s="18"/>
      <c r="R217" s="18"/>
      <c r="S217" s="18"/>
    </row>
    <row r="218" spans="2:19" x14ac:dyDescent="0.2">
      <c r="B218" s="23" t="s">
        <v>1897</v>
      </c>
      <c r="C218" s="32" t="s">
        <v>1898</v>
      </c>
      <c r="D218" s="32" t="s">
        <v>394</v>
      </c>
      <c r="E218" s="32" t="s">
        <v>1213</v>
      </c>
      <c r="F218" s="32" t="s">
        <v>175</v>
      </c>
      <c r="G218" s="32" t="s">
        <v>1279</v>
      </c>
      <c r="H218" s="94" t="s">
        <v>136</v>
      </c>
      <c r="I218" s="104">
        <v>1489.8225378866721</v>
      </c>
      <c r="J218" s="101">
        <v>333</v>
      </c>
      <c r="K218" s="101">
        <v>0</v>
      </c>
      <c r="L218" s="98">
        <v>20.232394922042637</v>
      </c>
      <c r="M218" s="32">
        <v>3.9425176024388131E-6</v>
      </c>
      <c r="N218" s="41">
        <v>5.780477914187356E-4</v>
      </c>
      <c r="O218" s="41">
        <v>1.2333027419873314E-4</v>
      </c>
      <c r="P218" s="18"/>
      <c r="Q218" s="18"/>
      <c r="R218" s="18"/>
      <c r="S218" s="18"/>
    </row>
    <row r="219" spans="2:19" x14ac:dyDescent="0.2">
      <c r="B219" s="23" t="s">
        <v>1899</v>
      </c>
      <c r="C219" s="32" t="s">
        <v>1900</v>
      </c>
      <c r="D219" s="32" t="s">
        <v>1813</v>
      </c>
      <c r="E219" s="32" t="s">
        <v>1213</v>
      </c>
      <c r="F219" s="32" t="s">
        <v>175</v>
      </c>
      <c r="G219" s="32" t="s">
        <v>1279</v>
      </c>
      <c r="H219" s="94" t="s">
        <v>136</v>
      </c>
      <c r="I219" s="104">
        <v>19560.878529143796</v>
      </c>
      <c r="J219" s="101">
        <v>735</v>
      </c>
      <c r="K219" s="101">
        <v>0</v>
      </c>
      <c r="L219" s="98">
        <v>586.33283490532301</v>
      </c>
      <c r="M219" s="32">
        <v>1.7332263718247441E-5</v>
      </c>
      <c r="N219" s="41">
        <v>1.6751768713453439E-2</v>
      </c>
      <c r="O219" s="41">
        <v>3.5740993381762945E-3</v>
      </c>
      <c r="P219" s="18"/>
      <c r="Q219" s="18"/>
      <c r="R219" s="18"/>
      <c r="S219" s="18"/>
    </row>
    <row r="220" spans="2:19" x14ac:dyDescent="0.2">
      <c r="B220" s="23" t="s">
        <v>1901</v>
      </c>
      <c r="C220" s="32" t="s">
        <v>1902</v>
      </c>
      <c r="D220" s="32" t="s">
        <v>1739</v>
      </c>
      <c r="E220" s="32" t="s">
        <v>1213</v>
      </c>
      <c r="F220" s="32" t="s">
        <v>175</v>
      </c>
      <c r="G220" s="32" t="s">
        <v>1219</v>
      </c>
      <c r="H220" s="94" t="s">
        <v>2</v>
      </c>
      <c r="I220" s="104">
        <v>19134.762539009946</v>
      </c>
      <c r="J220" s="101">
        <v>764.5</v>
      </c>
      <c r="K220" s="101">
        <v>0</v>
      </c>
      <c r="L220" s="98">
        <v>692.30961963293043</v>
      </c>
      <c r="M220" s="32">
        <v>1.2479716484330394E-4</v>
      </c>
      <c r="N220" s="41">
        <v>1.9779568763298824E-2</v>
      </c>
      <c r="O220" s="41">
        <v>4.2201002673552908E-3</v>
      </c>
      <c r="P220" s="18"/>
      <c r="Q220" s="18"/>
      <c r="R220" s="18"/>
      <c r="S220" s="18"/>
    </row>
    <row r="221" spans="2:19" x14ac:dyDescent="0.2">
      <c r="B221" s="23" t="s">
        <v>1903</v>
      </c>
      <c r="C221" s="32" t="s">
        <v>1904</v>
      </c>
      <c r="D221" s="32" t="s">
        <v>1739</v>
      </c>
      <c r="E221" s="32" t="s">
        <v>1213</v>
      </c>
      <c r="F221" s="32" t="s">
        <v>175</v>
      </c>
      <c r="G221" s="32" t="s">
        <v>1849</v>
      </c>
      <c r="H221" s="94" t="s">
        <v>2</v>
      </c>
      <c r="I221" s="104">
        <v>1790.1312259622102</v>
      </c>
      <c r="J221" s="101">
        <v>1645</v>
      </c>
      <c r="K221" s="101">
        <v>0</v>
      </c>
      <c r="L221" s="98">
        <v>139.36398939817295</v>
      </c>
      <c r="M221" s="32">
        <v>4.2282266916419474E-5</v>
      </c>
      <c r="N221" s="41">
        <v>3.9816861318355884E-3</v>
      </c>
      <c r="O221" s="41">
        <v>8.4951875900664503E-4</v>
      </c>
      <c r="P221" s="18"/>
      <c r="Q221" s="18"/>
      <c r="R221" s="18"/>
      <c r="S221" s="18"/>
    </row>
    <row r="222" spans="2:19" x14ac:dyDescent="0.2">
      <c r="B222" s="23" t="s">
        <v>1905</v>
      </c>
      <c r="C222" s="32" t="s">
        <v>1906</v>
      </c>
      <c r="D222" s="32" t="s">
        <v>1762</v>
      </c>
      <c r="E222" s="32" t="s">
        <v>1213</v>
      </c>
      <c r="F222" s="32" t="s">
        <v>1458</v>
      </c>
      <c r="G222" s="32" t="s">
        <v>1214</v>
      </c>
      <c r="H222" s="94" t="s">
        <v>135</v>
      </c>
      <c r="I222" s="104">
        <v>3316.0069650457835</v>
      </c>
      <c r="J222" s="101">
        <v>5515</v>
      </c>
      <c r="K222" s="101">
        <v>0</v>
      </c>
      <c r="L222" s="98">
        <v>664.21211192207727</v>
      </c>
      <c r="M222" s="32">
        <v>6.5401672225056537E-5</v>
      </c>
      <c r="N222" s="41">
        <v>1.8976811485220259E-2</v>
      </c>
      <c r="O222" s="41">
        <v>4.0488267555623186E-3</v>
      </c>
      <c r="P222" s="18"/>
      <c r="Q222" s="18"/>
      <c r="R222" s="18"/>
      <c r="S222" s="18"/>
    </row>
    <row r="223" spans="2:19" x14ac:dyDescent="0.2">
      <c r="B223" s="23" t="s">
        <v>1907</v>
      </c>
      <c r="C223" s="32" t="s">
        <v>1908</v>
      </c>
      <c r="D223" s="32" t="s">
        <v>1762</v>
      </c>
      <c r="E223" s="32" t="s">
        <v>1213</v>
      </c>
      <c r="F223" s="32" t="s">
        <v>1315</v>
      </c>
      <c r="G223" s="32" t="s">
        <v>1342</v>
      </c>
      <c r="H223" s="94" t="s">
        <v>135</v>
      </c>
      <c r="I223" s="104">
        <v>2273.7577776519915</v>
      </c>
      <c r="J223" s="101">
        <v>4816</v>
      </c>
      <c r="K223" s="101">
        <v>0</v>
      </c>
      <c r="L223" s="98">
        <v>397.7191620355228</v>
      </c>
      <c r="M223" s="32">
        <v>1.6734425698826246E-5</v>
      </c>
      <c r="N223" s="41">
        <v>1.1362998997665557E-2</v>
      </c>
      <c r="O223" s="41">
        <v>2.4243701003726402E-3</v>
      </c>
      <c r="P223" s="18"/>
      <c r="Q223" s="18"/>
      <c r="R223" s="18"/>
      <c r="S223" s="18"/>
    </row>
    <row r="224" spans="2:19" x14ac:dyDescent="0.2">
      <c r="B224" s="23" t="s">
        <v>1909</v>
      </c>
      <c r="C224" s="32" t="s">
        <v>1910</v>
      </c>
      <c r="D224" s="32" t="s">
        <v>1744</v>
      </c>
      <c r="E224" s="32" t="s">
        <v>1213</v>
      </c>
      <c r="F224" s="32" t="s">
        <v>1563</v>
      </c>
      <c r="G224" s="32" t="s">
        <v>1295</v>
      </c>
      <c r="H224" s="94" t="s">
        <v>135</v>
      </c>
      <c r="I224" s="104">
        <v>1190.1831944313758</v>
      </c>
      <c r="J224" s="101">
        <v>1528</v>
      </c>
      <c r="K224" s="101">
        <v>0</v>
      </c>
      <c r="L224" s="98">
        <v>66.051549129430384</v>
      </c>
      <c r="M224" s="32">
        <v>2.3901029512552802E-5</v>
      </c>
      <c r="N224" s="41">
        <v>1.8871197523164321E-3</v>
      </c>
      <c r="O224" s="41">
        <v>4.0262933265051732E-4</v>
      </c>
      <c r="P224" s="18"/>
      <c r="Q224" s="18"/>
      <c r="R224" s="18"/>
      <c r="S224" s="18"/>
    </row>
    <row r="225" spans="2:19" x14ac:dyDescent="0.2">
      <c r="B225" s="23" t="s">
        <v>1911</v>
      </c>
      <c r="C225" s="32" t="s">
        <v>1912</v>
      </c>
      <c r="D225" s="32" t="s">
        <v>1762</v>
      </c>
      <c r="E225" s="32" t="s">
        <v>1213</v>
      </c>
      <c r="F225" s="32" t="s">
        <v>175</v>
      </c>
      <c r="G225" s="32" t="s">
        <v>1783</v>
      </c>
      <c r="H225" s="94" t="s">
        <v>135</v>
      </c>
      <c r="I225" s="104">
        <v>320.90651558522597</v>
      </c>
      <c r="J225" s="101">
        <v>12879</v>
      </c>
      <c r="K225" s="101">
        <v>0</v>
      </c>
      <c r="L225" s="98">
        <v>150.10892611560402</v>
      </c>
      <c r="M225" s="32">
        <v>3.0093985724677018E-6</v>
      </c>
      <c r="N225" s="41">
        <v>4.2886733650512824E-3</v>
      </c>
      <c r="O225" s="41">
        <v>9.1501649156449792E-4</v>
      </c>
      <c r="P225" s="18"/>
      <c r="Q225" s="18"/>
      <c r="R225" s="18"/>
      <c r="S225" s="18"/>
    </row>
    <row r="226" spans="2:19" x14ac:dyDescent="0.2">
      <c r="B226" s="23" t="s">
        <v>1913</v>
      </c>
      <c r="C226" s="32" t="s">
        <v>1914</v>
      </c>
      <c r="D226" s="32" t="s">
        <v>1762</v>
      </c>
      <c r="E226" s="32" t="s">
        <v>1213</v>
      </c>
      <c r="F226" s="32" t="s">
        <v>175</v>
      </c>
      <c r="G226" s="32" t="s">
        <v>1783</v>
      </c>
      <c r="H226" s="94" t="s">
        <v>135</v>
      </c>
      <c r="I226" s="104">
        <v>1213.4598747493883</v>
      </c>
      <c r="J226" s="101">
        <v>5276</v>
      </c>
      <c r="K226" s="101">
        <v>1.4213498070000001</v>
      </c>
      <c r="L226" s="98">
        <v>233.94977313950054</v>
      </c>
      <c r="M226" s="32">
        <v>2.0098008196508533E-6</v>
      </c>
      <c r="N226" s="41">
        <v>6.6840406282732559E-3</v>
      </c>
      <c r="O226" s="41">
        <v>1.4260837523782895E-3</v>
      </c>
      <c r="P226" s="18"/>
      <c r="Q226" s="18"/>
      <c r="R226" s="18"/>
      <c r="S226" s="18"/>
    </row>
    <row r="227" spans="2:19" x14ac:dyDescent="0.2">
      <c r="B227" s="23" t="s">
        <v>1915</v>
      </c>
      <c r="C227" s="32" t="s">
        <v>1916</v>
      </c>
      <c r="D227" s="32" t="s">
        <v>1744</v>
      </c>
      <c r="E227" s="32" t="s">
        <v>1213</v>
      </c>
      <c r="F227" s="32" t="s">
        <v>175</v>
      </c>
      <c r="G227" s="32" t="s">
        <v>1228</v>
      </c>
      <c r="H227" s="94" t="s">
        <v>135</v>
      </c>
      <c r="I227" s="104">
        <v>2453.7377641291696</v>
      </c>
      <c r="J227" s="101">
        <v>2834</v>
      </c>
      <c r="K227" s="101">
        <v>0</v>
      </c>
      <c r="L227" s="98">
        <v>252.56538734691975</v>
      </c>
      <c r="M227" s="32">
        <v>4.7557670722755917E-6</v>
      </c>
      <c r="N227" s="41">
        <v>7.2158963339355852E-3</v>
      </c>
      <c r="O227" s="41">
        <v>1.5395586431870667E-3</v>
      </c>
      <c r="P227" s="18"/>
      <c r="Q227" s="18"/>
      <c r="R227" s="18"/>
      <c r="S227" s="18"/>
    </row>
    <row r="228" spans="2:19" x14ac:dyDescent="0.2">
      <c r="B228" s="23" t="s">
        <v>1917</v>
      </c>
      <c r="C228" s="32" t="s">
        <v>1918</v>
      </c>
      <c r="D228" s="32" t="s">
        <v>1762</v>
      </c>
      <c r="E228" s="32" t="s">
        <v>1213</v>
      </c>
      <c r="F228" s="32" t="s">
        <v>175</v>
      </c>
      <c r="G228" s="32" t="s">
        <v>1783</v>
      </c>
      <c r="H228" s="94" t="s">
        <v>135</v>
      </c>
      <c r="I228" s="104">
        <v>2365.1395359159292</v>
      </c>
      <c r="J228" s="101">
        <v>2731</v>
      </c>
      <c r="K228" s="101">
        <v>0</v>
      </c>
      <c r="L228" s="98">
        <v>234.59800135232797</v>
      </c>
      <c r="M228" s="32">
        <v>6.135721260256363E-6</v>
      </c>
      <c r="N228" s="41">
        <v>6.7025607732291055E-3</v>
      </c>
      <c r="O228" s="41">
        <v>1.4300351463452125E-3</v>
      </c>
      <c r="P228" s="18"/>
      <c r="Q228" s="18"/>
      <c r="R228" s="18"/>
      <c r="S228" s="18"/>
    </row>
    <row r="229" spans="2:19" x14ac:dyDescent="0.2">
      <c r="B229" s="23" t="s">
        <v>1919</v>
      </c>
      <c r="C229" s="32" t="s">
        <v>1920</v>
      </c>
      <c r="D229" s="32" t="s">
        <v>1744</v>
      </c>
      <c r="E229" s="32" t="s">
        <v>1213</v>
      </c>
      <c r="F229" s="32" t="s">
        <v>175</v>
      </c>
      <c r="G229" s="32" t="s">
        <v>1295</v>
      </c>
      <c r="H229" s="94" t="s">
        <v>135</v>
      </c>
      <c r="I229" s="104">
        <v>314.66716220887503</v>
      </c>
      <c r="J229" s="101">
        <v>8397</v>
      </c>
      <c r="K229" s="101">
        <v>0</v>
      </c>
      <c r="L229" s="98">
        <v>95.96688904078718</v>
      </c>
      <c r="M229" s="32">
        <v>1.8441094325918536E-6</v>
      </c>
      <c r="N229" s="41">
        <v>2.7418132392679376E-3</v>
      </c>
      <c r="O229" s="41">
        <v>5.8498377404175199E-4</v>
      </c>
      <c r="P229" s="18"/>
      <c r="Q229" s="18"/>
      <c r="R229" s="18"/>
      <c r="S229" s="18"/>
    </row>
    <row r="230" spans="2:19" x14ac:dyDescent="0.2">
      <c r="B230" s="23" t="s">
        <v>1921</v>
      </c>
      <c r="C230" s="32" t="s">
        <v>1922</v>
      </c>
      <c r="D230" s="32" t="s">
        <v>1744</v>
      </c>
      <c r="E230" s="32" t="s">
        <v>1213</v>
      </c>
      <c r="F230" s="32" t="s">
        <v>175</v>
      </c>
      <c r="G230" s="32" t="s">
        <v>1749</v>
      </c>
      <c r="H230" s="94" t="s">
        <v>135</v>
      </c>
      <c r="I230" s="104">
        <v>144.2806238460436</v>
      </c>
      <c r="J230" s="101">
        <v>11941</v>
      </c>
      <c r="K230" s="101">
        <v>0</v>
      </c>
      <c r="L230" s="98">
        <v>62.574091022863428</v>
      </c>
      <c r="M230" s="32">
        <v>8.8156610143242749E-7</v>
      </c>
      <c r="N230" s="41">
        <v>1.7877673530578442E-3</v>
      </c>
      <c r="O230" s="41">
        <v>3.8143184893936943E-4</v>
      </c>
      <c r="P230" s="18"/>
      <c r="Q230" s="18"/>
      <c r="R230" s="18"/>
      <c r="S230" s="18"/>
    </row>
    <row r="231" spans="2:19" x14ac:dyDescent="0.2">
      <c r="B231" s="23" t="s">
        <v>1923</v>
      </c>
      <c r="C231" s="32" t="s">
        <v>1924</v>
      </c>
      <c r="D231" s="32" t="s">
        <v>1744</v>
      </c>
      <c r="E231" s="32" t="s">
        <v>1213</v>
      </c>
      <c r="F231" s="32" t="s">
        <v>175</v>
      </c>
      <c r="G231" s="32" t="s">
        <v>1295</v>
      </c>
      <c r="H231" s="94" t="s">
        <v>135</v>
      </c>
      <c r="I231" s="104">
        <v>243.05760813450314</v>
      </c>
      <c r="J231" s="101">
        <v>5283</v>
      </c>
      <c r="K231" s="101">
        <v>0</v>
      </c>
      <c r="L231" s="98">
        <v>46.63754384353382</v>
      </c>
      <c r="M231" s="32">
        <v>4.1020270912393088E-6</v>
      </c>
      <c r="N231" s="41">
        <v>1.3324536872586635E-3</v>
      </c>
      <c r="O231" s="41">
        <v>2.8428770258492799E-4</v>
      </c>
      <c r="P231" s="18"/>
      <c r="Q231" s="18"/>
      <c r="R231" s="18"/>
      <c r="S231" s="18"/>
    </row>
    <row r="232" spans="2:19" s="163" customFormat="1" x14ac:dyDescent="0.2">
      <c r="B232" s="115" t="s">
        <v>166</v>
      </c>
      <c r="C232" s="173"/>
      <c r="D232" s="173"/>
      <c r="E232" s="173"/>
      <c r="F232" s="173"/>
      <c r="G232" s="173"/>
      <c r="H232" s="174"/>
      <c r="I232" s="174"/>
      <c r="J232" s="174"/>
      <c r="K232" s="174"/>
      <c r="L232" s="175"/>
      <c r="M232" s="176"/>
      <c r="N232" s="176"/>
      <c r="O232" s="177"/>
      <c r="P232" s="194"/>
      <c r="Q232" s="194"/>
      <c r="R232" s="178"/>
      <c r="S232" s="178"/>
    </row>
    <row r="233" spans="2:19" s="163" customFormat="1" x14ac:dyDescent="0.2">
      <c r="B233" s="115" t="s">
        <v>167</v>
      </c>
      <c r="C233" s="173"/>
      <c r="D233" s="173"/>
      <c r="E233" s="173"/>
      <c r="F233" s="173"/>
      <c r="G233" s="173"/>
      <c r="H233" s="174"/>
      <c r="I233" s="174"/>
      <c r="J233" s="174"/>
      <c r="K233" s="174"/>
      <c r="L233" s="175"/>
      <c r="M233" s="176"/>
      <c r="N233" s="176"/>
      <c r="O233" s="177"/>
      <c r="P233" s="194"/>
      <c r="Q233" s="194"/>
      <c r="R233" s="178"/>
      <c r="S233" s="178"/>
    </row>
    <row r="234" spans="2:19" s="163" customFormat="1" x14ac:dyDescent="0.2">
      <c r="B234" s="115" t="s">
        <v>168</v>
      </c>
      <c r="C234" s="173"/>
      <c r="D234" s="173"/>
      <c r="E234" s="173"/>
      <c r="F234" s="173"/>
      <c r="G234" s="173"/>
      <c r="H234" s="174"/>
      <c r="I234" s="174"/>
      <c r="J234" s="174"/>
      <c r="K234" s="174"/>
      <c r="L234" s="175"/>
      <c r="M234" s="176"/>
      <c r="N234" s="176"/>
      <c r="O234" s="177"/>
      <c r="P234" s="194"/>
      <c r="Q234" s="194"/>
      <c r="R234" s="178"/>
      <c r="S234" s="178"/>
    </row>
    <row r="235" spans="2:19" s="163" customFormat="1" x14ac:dyDescent="0.2">
      <c r="B235" s="115" t="s">
        <v>169</v>
      </c>
      <c r="C235" s="173"/>
      <c r="D235" s="173"/>
      <c r="E235" s="173"/>
      <c r="F235" s="173"/>
      <c r="G235" s="173"/>
      <c r="H235" s="174"/>
      <c r="I235" s="174"/>
      <c r="J235" s="174"/>
      <c r="K235" s="174"/>
      <c r="L235" s="175"/>
      <c r="M235" s="176"/>
      <c r="N235" s="176"/>
      <c r="O235" s="177"/>
      <c r="P235" s="194"/>
      <c r="Q235" s="194"/>
      <c r="R235" s="178"/>
      <c r="S235" s="178"/>
    </row>
    <row r="236" spans="2:19" s="163" customFormat="1" x14ac:dyDescent="0.2">
      <c r="B236" s="115" t="s">
        <v>170</v>
      </c>
      <c r="C236" s="173"/>
      <c r="D236" s="173"/>
      <c r="E236" s="173"/>
      <c r="F236" s="173"/>
      <c r="G236" s="173"/>
      <c r="H236" s="174"/>
      <c r="I236" s="174"/>
      <c r="J236" s="174"/>
      <c r="K236" s="174"/>
      <c r="L236" s="175"/>
      <c r="M236" s="176"/>
      <c r="N236" s="176"/>
      <c r="O236" s="177"/>
      <c r="P236" s="194"/>
      <c r="Q236" s="194"/>
      <c r="R236" s="178"/>
      <c r="S236" s="178"/>
    </row>
  </sheetData>
  <mergeCells count="2">
    <mergeCell ref="B7:O7"/>
    <mergeCell ref="B6:O6"/>
  </mergeCells>
  <phoneticPr fontId="3" type="noConversion"/>
  <conditionalFormatting sqref="N11:O231 C11:H231">
    <cfRule type="expression" dxfId="106" priority="112" stopIfTrue="1">
      <formula>LEFT(#REF!,3)="TIR"</formula>
    </cfRule>
  </conditionalFormatting>
  <conditionalFormatting sqref="M1:N5 M11:N55766 I11:K231">
    <cfRule type="expression" dxfId="105" priority="114" stopIfTrue="1">
      <formula>LEFT(#REF!,3)="TIR"</formula>
    </cfRule>
  </conditionalFormatting>
  <conditionalFormatting sqref="B11:B231 L11:L23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7"/>
      <c r="O6" s="17"/>
      <c r="P6" s="17"/>
      <c r="Q6" s="17"/>
      <c r="R6" s="16"/>
      <c r="S6" s="16"/>
      <c r="T6" s="18"/>
    </row>
    <row r="7" spans="1:20" s="10" customFormat="1" x14ac:dyDescent="0.2">
      <c r="B7" s="238" t="s">
        <v>23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40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5"/>
      <c r="D11" s="105"/>
      <c r="E11" s="105"/>
      <c r="F11" s="105"/>
      <c r="G11" s="196"/>
      <c r="H11" s="197"/>
      <c r="I11" s="196"/>
      <c r="J11" s="199" t="s">
        <v>175</v>
      </c>
      <c r="K11" s="149">
        <v>25682.184202419154</v>
      </c>
      <c r="L11" s="105" t="s">
        <v>175</v>
      </c>
      <c r="M11" s="105">
        <v>1</v>
      </c>
      <c r="N11" s="121">
        <v>0.15655046433756301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68" t="s">
        <v>175</v>
      </c>
      <c r="K12" s="200">
        <v>4793.4566221696505</v>
      </c>
      <c r="L12" s="166" t="s">
        <v>175</v>
      </c>
      <c r="M12" s="166">
        <v>0.18664520838216425</v>
      </c>
      <c r="N12" s="166">
        <v>2.9219394038609025E-2</v>
      </c>
    </row>
    <row r="13" spans="1:20" s="163" customFormat="1" x14ac:dyDescent="0.2">
      <c r="B13" s="132" t="s">
        <v>1925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1" t="s">
        <v>175</v>
      </c>
      <c r="I13" s="167" t="s">
        <v>175</v>
      </c>
      <c r="J13" s="172" t="s">
        <v>175</v>
      </c>
      <c r="K13" s="172">
        <v>1371.1333263556803</v>
      </c>
      <c r="L13" s="170" t="s">
        <v>175</v>
      </c>
      <c r="M13" s="166">
        <v>5.3388501365336571E-2</v>
      </c>
      <c r="N13" s="166">
        <v>8.3579946790300567E-3</v>
      </c>
    </row>
    <row r="14" spans="1:20" x14ac:dyDescent="0.2">
      <c r="B14" s="23" t="s">
        <v>1958</v>
      </c>
      <c r="C14" s="32" t="s">
        <v>1959</v>
      </c>
      <c r="D14" s="32" t="s">
        <v>283</v>
      </c>
      <c r="E14" s="32" t="s">
        <v>1960</v>
      </c>
      <c r="F14" s="87" t="s">
        <v>1929</v>
      </c>
      <c r="G14" s="94" t="s">
        <v>181</v>
      </c>
      <c r="H14" s="104">
        <v>12533.07552265929</v>
      </c>
      <c r="I14" s="101">
        <v>1408</v>
      </c>
      <c r="J14" s="124">
        <v>0</v>
      </c>
      <c r="K14" s="124">
        <v>176.46570335904281</v>
      </c>
      <c r="L14" s="32" t="s">
        <v>175</v>
      </c>
      <c r="M14" s="41">
        <v>6.8711329989767957E-3</v>
      </c>
      <c r="N14" s="41">
        <v>1.0756790615149693E-3</v>
      </c>
      <c r="O14" s="18"/>
      <c r="P14" s="18"/>
      <c r="Q14" s="18"/>
      <c r="R14" s="18"/>
      <c r="S14" s="18"/>
    </row>
    <row r="15" spans="1:20" x14ac:dyDescent="0.2">
      <c r="B15" s="23" t="s">
        <v>1961</v>
      </c>
      <c r="C15" s="32" t="s">
        <v>1962</v>
      </c>
      <c r="D15" s="32" t="s">
        <v>283</v>
      </c>
      <c r="E15" s="32" t="s">
        <v>1960</v>
      </c>
      <c r="F15" s="87" t="s">
        <v>1929</v>
      </c>
      <c r="G15" s="94" t="s">
        <v>181</v>
      </c>
      <c r="H15" s="104">
        <v>1065.5288163665193</v>
      </c>
      <c r="I15" s="101">
        <v>544.1</v>
      </c>
      <c r="J15" s="124">
        <v>0</v>
      </c>
      <c r="K15" s="124">
        <v>5.7975422869015762</v>
      </c>
      <c r="L15" s="32" t="s">
        <v>175</v>
      </c>
      <c r="M15" s="41">
        <v>2.2574179210020122E-4</v>
      </c>
      <c r="N15" s="41">
        <v>3.5339982373680112E-5</v>
      </c>
      <c r="O15" s="18"/>
      <c r="P15" s="18"/>
      <c r="Q15" s="18"/>
      <c r="R15" s="18"/>
      <c r="S15" s="18"/>
    </row>
    <row r="16" spans="1:20" x14ac:dyDescent="0.2">
      <c r="B16" s="23" t="s">
        <v>1963</v>
      </c>
      <c r="C16" s="32" t="s">
        <v>1964</v>
      </c>
      <c r="D16" s="32" t="s">
        <v>283</v>
      </c>
      <c r="E16" s="32" t="s">
        <v>1960</v>
      </c>
      <c r="F16" s="87" t="s">
        <v>1929</v>
      </c>
      <c r="G16" s="94" t="s">
        <v>181</v>
      </c>
      <c r="H16" s="104">
        <v>1627.4185614944417</v>
      </c>
      <c r="I16" s="101">
        <v>1872</v>
      </c>
      <c r="J16" s="124">
        <v>0</v>
      </c>
      <c r="K16" s="124">
        <v>30.46527547117595</v>
      </c>
      <c r="L16" s="32" t="s">
        <v>175</v>
      </c>
      <c r="M16" s="41">
        <v>1.1862416074527747E-3</v>
      </c>
      <c r="N16" s="41">
        <v>1.8570667446326901E-4</v>
      </c>
      <c r="O16" s="18"/>
      <c r="P16" s="18"/>
      <c r="Q16" s="18"/>
      <c r="R16" s="18"/>
      <c r="S16" s="18"/>
    </row>
    <row r="17" spans="2:19" x14ac:dyDescent="0.2">
      <c r="B17" s="23" t="s">
        <v>1965</v>
      </c>
      <c r="C17" s="32" t="s">
        <v>1966</v>
      </c>
      <c r="D17" s="32" t="s">
        <v>283</v>
      </c>
      <c r="E17" s="32" t="s">
        <v>1967</v>
      </c>
      <c r="F17" s="87" t="s">
        <v>1929</v>
      </c>
      <c r="G17" s="94" t="s">
        <v>181</v>
      </c>
      <c r="H17" s="104">
        <v>131.45102718228981</v>
      </c>
      <c r="I17" s="101">
        <v>2204</v>
      </c>
      <c r="J17" s="124">
        <v>0</v>
      </c>
      <c r="K17" s="124">
        <v>2.8971806390976678</v>
      </c>
      <c r="L17" s="32" t="s">
        <v>175</v>
      </c>
      <c r="M17" s="41">
        <v>1.1280896578978533E-4</v>
      </c>
      <c r="N17" s="41">
        <v>1.7660295975831155E-5</v>
      </c>
      <c r="O17" s="18"/>
      <c r="P17" s="18"/>
      <c r="Q17" s="18"/>
      <c r="R17" s="18"/>
      <c r="S17" s="18"/>
    </row>
    <row r="18" spans="2:19" x14ac:dyDescent="0.2">
      <c r="B18" s="23" t="s">
        <v>1949</v>
      </c>
      <c r="C18" s="32" t="s">
        <v>1950</v>
      </c>
      <c r="D18" s="32" t="s">
        <v>283</v>
      </c>
      <c r="E18" s="32" t="s">
        <v>1951</v>
      </c>
      <c r="F18" s="87" t="s">
        <v>1929</v>
      </c>
      <c r="G18" s="94" t="s">
        <v>181</v>
      </c>
      <c r="H18" s="104">
        <v>4458.8538867845555</v>
      </c>
      <c r="I18" s="101">
        <v>1077</v>
      </c>
      <c r="J18" s="124">
        <v>0</v>
      </c>
      <c r="K18" s="124">
        <v>48.021856453699712</v>
      </c>
      <c r="L18" s="32" t="s">
        <v>175</v>
      </c>
      <c r="M18" s="41">
        <v>1.8698509470692238E-3</v>
      </c>
      <c r="N18" s="41">
        <v>2.9272603400571891E-4</v>
      </c>
      <c r="O18" s="18"/>
      <c r="P18" s="18"/>
      <c r="Q18" s="18"/>
      <c r="R18" s="18"/>
      <c r="S18" s="18"/>
    </row>
    <row r="19" spans="2:19" x14ac:dyDescent="0.2">
      <c r="B19" s="23" t="s">
        <v>1952</v>
      </c>
      <c r="C19" s="32" t="s">
        <v>1953</v>
      </c>
      <c r="D19" s="32" t="s">
        <v>283</v>
      </c>
      <c r="E19" s="32" t="s">
        <v>1951</v>
      </c>
      <c r="F19" s="87" t="s">
        <v>1929</v>
      </c>
      <c r="G19" s="94" t="s">
        <v>181</v>
      </c>
      <c r="H19" s="104">
        <v>1492.2956630555507</v>
      </c>
      <c r="I19" s="101">
        <v>2078</v>
      </c>
      <c r="J19" s="124">
        <v>0</v>
      </c>
      <c r="K19" s="124">
        <v>31.009903865320258</v>
      </c>
      <c r="L19" s="32" t="s">
        <v>175</v>
      </c>
      <c r="M19" s="41">
        <v>1.2074480745449701E-3</v>
      </c>
      <c r="N19" s="41">
        <v>1.8902655673351147E-4</v>
      </c>
      <c r="O19" s="18"/>
      <c r="P19" s="18"/>
      <c r="Q19" s="18"/>
      <c r="R19" s="18"/>
      <c r="S19" s="18"/>
    </row>
    <row r="20" spans="2:19" x14ac:dyDescent="0.2">
      <c r="B20" s="23" t="s">
        <v>1954</v>
      </c>
      <c r="C20" s="32" t="s">
        <v>1955</v>
      </c>
      <c r="D20" s="32" t="s">
        <v>283</v>
      </c>
      <c r="E20" s="32" t="s">
        <v>1951</v>
      </c>
      <c r="F20" s="87" t="s">
        <v>1929</v>
      </c>
      <c r="G20" s="94" t="s">
        <v>181</v>
      </c>
      <c r="H20" s="104">
        <v>28782.507181273621</v>
      </c>
      <c r="I20" s="101">
        <v>1406</v>
      </c>
      <c r="J20" s="124">
        <v>0</v>
      </c>
      <c r="K20" s="124">
        <v>404.68205096870707</v>
      </c>
      <c r="L20" s="32" t="s">
        <v>175</v>
      </c>
      <c r="M20" s="41">
        <v>1.5757306612986122E-2</v>
      </c>
      <c r="N20" s="41">
        <v>2.4668136669723298E-3</v>
      </c>
      <c r="O20" s="18"/>
      <c r="P20" s="18"/>
      <c r="Q20" s="18"/>
      <c r="R20" s="18"/>
      <c r="S20" s="18"/>
    </row>
    <row r="21" spans="2:19" x14ac:dyDescent="0.2">
      <c r="B21" s="23" t="s">
        <v>1956</v>
      </c>
      <c r="C21" s="32" t="s">
        <v>1957</v>
      </c>
      <c r="D21" s="32" t="s">
        <v>283</v>
      </c>
      <c r="E21" s="32" t="s">
        <v>1951</v>
      </c>
      <c r="F21" s="87" t="s">
        <v>1929</v>
      </c>
      <c r="G21" s="94" t="s">
        <v>181</v>
      </c>
      <c r="H21" s="104">
        <v>3664.8705016046056</v>
      </c>
      <c r="I21" s="101">
        <v>513.5</v>
      </c>
      <c r="J21" s="124">
        <v>0</v>
      </c>
      <c r="K21" s="124">
        <v>18.8191100543416</v>
      </c>
      <c r="L21" s="32" t="s">
        <v>175</v>
      </c>
      <c r="M21" s="41">
        <v>7.3276906302108518E-4</v>
      </c>
      <c r="N21" s="41">
        <v>1.1471533706815186E-4</v>
      </c>
      <c r="O21" s="18"/>
      <c r="P21" s="18"/>
      <c r="Q21" s="18"/>
      <c r="R21" s="18"/>
      <c r="S21" s="18"/>
    </row>
    <row r="22" spans="2:19" x14ac:dyDescent="0.2">
      <c r="B22" s="23" t="s">
        <v>1940</v>
      </c>
      <c r="C22" s="32" t="s">
        <v>1941</v>
      </c>
      <c r="D22" s="32" t="s">
        <v>283</v>
      </c>
      <c r="E22" s="32" t="s">
        <v>1942</v>
      </c>
      <c r="F22" s="87" t="s">
        <v>1929</v>
      </c>
      <c r="G22" s="94" t="s">
        <v>181</v>
      </c>
      <c r="H22" s="104">
        <v>1703.1267456222768</v>
      </c>
      <c r="I22" s="101">
        <v>14100</v>
      </c>
      <c r="J22" s="124">
        <v>0</v>
      </c>
      <c r="K22" s="124">
        <v>240.14087113274101</v>
      </c>
      <c r="L22" s="32" t="s">
        <v>175</v>
      </c>
      <c r="M22" s="41">
        <v>9.3504847266892809E-3</v>
      </c>
      <c r="N22" s="41">
        <v>1.4638227257444977E-3</v>
      </c>
      <c r="O22" s="18"/>
      <c r="P22" s="18"/>
      <c r="Q22" s="18"/>
      <c r="R22" s="18"/>
      <c r="S22" s="18"/>
    </row>
    <row r="23" spans="2:19" x14ac:dyDescent="0.2">
      <c r="B23" s="23" t="s">
        <v>1943</v>
      </c>
      <c r="C23" s="32" t="s">
        <v>1944</v>
      </c>
      <c r="D23" s="32" t="s">
        <v>283</v>
      </c>
      <c r="E23" s="32" t="s">
        <v>1942</v>
      </c>
      <c r="F23" s="87" t="s">
        <v>1929</v>
      </c>
      <c r="G23" s="94" t="s">
        <v>181</v>
      </c>
      <c r="H23" s="104">
        <v>25.153499043932779</v>
      </c>
      <c r="I23" s="101">
        <v>20360</v>
      </c>
      <c r="J23" s="124">
        <v>0</v>
      </c>
      <c r="K23" s="124">
        <v>5.1212524053447144</v>
      </c>
      <c r="L23" s="32" t="s">
        <v>175</v>
      </c>
      <c r="M23" s="41">
        <v>1.9940875608478477E-4</v>
      </c>
      <c r="N23" s="41">
        <v>3.1217533358048905E-5</v>
      </c>
      <c r="O23" s="18"/>
      <c r="P23" s="18"/>
      <c r="Q23" s="18"/>
      <c r="R23" s="18"/>
      <c r="S23" s="18"/>
    </row>
    <row r="24" spans="2:19" x14ac:dyDescent="0.2">
      <c r="B24" s="23" t="s">
        <v>1945</v>
      </c>
      <c r="C24" s="32" t="s">
        <v>1946</v>
      </c>
      <c r="D24" s="32" t="s">
        <v>283</v>
      </c>
      <c r="E24" s="32" t="s">
        <v>1942</v>
      </c>
      <c r="F24" s="87" t="s">
        <v>1929</v>
      </c>
      <c r="G24" s="94" t="s">
        <v>181</v>
      </c>
      <c r="H24" s="104">
        <v>289.97070464572408</v>
      </c>
      <c r="I24" s="101">
        <v>5158</v>
      </c>
      <c r="J24" s="124">
        <v>0</v>
      </c>
      <c r="K24" s="124">
        <v>14.95668894562645</v>
      </c>
      <c r="L24" s="32" t="s">
        <v>175</v>
      </c>
      <c r="M24" s="41">
        <v>5.8237604822636508E-4</v>
      </c>
      <c r="N24" s="41">
        <v>9.1171240768912442E-5</v>
      </c>
      <c r="O24" s="18"/>
      <c r="P24" s="18"/>
      <c r="Q24" s="18"/>
      <c r="R24" s="18"/>
      <c r="S24" s="18"/>
    </row>
    <row r="25" spans="2:19" x14ac:dyDescent="0.2">
      <c r="B25" s="23" t="s">
        <v>1947</v>
      </c>
      <c r="C25" s="32" t="s">
        <v>1948</v>
      </c>
      <c r="D25" s="32" t="s">
        <v>283</v>
      </c>
      <c r="E25" s="32" t="s">
        <v>1942</v>
      </c>
      <c r="F25" s="87" t="s">
        <v>1929</v>
      </c>
      <c r="G25" s="94" t="s">
        <v>181</v>
      </c>
      <c r="H25" s="104">
        <v>193.5998226044774</v>
      </c>
      <c r="I25" s="101">
        <v>18220</v>
      </c>
      <c r="J25" s="124">
        <v>0</v>
      </c>
      <c r="K25" s="124">
        <v>35.273887678535786</v>
      </c>
      <c r="L25" s="32" t="s">
        <v>175</v>
      </c>
      <c r="M25" s="41">
        <v>1.3734769364053207E-3</v>
      </c>
      <c r="N25" s="41">
        <v>2.1501845215118645E-4</v>
      </c>
      <c r="O25" s="18"/>
      <c r="P25" s="18"/>
      <c r="Q25" s="18"/>
      <c r="R25" s="18"/>
      <c r="S25" s="18"/>
    </row>
    <row r="26" spans="2:19" x14ac:dyDescent="0.2">
      <c r="B26" s="23" t="s">
        <v>1926</v>
      </c>
      <c r="C26" s="32" t="s">
        <v>1927</v>
      </c>
      <c r="D26" s="32" t="s">
        <v>283</v>
      </c>
      <c r="E26" s="32" t="s">
        <v>1928</v>
      </c>
      <c r="F26" s="87" t="s">
        <v>1929</v>
      </c>
      <c r="G26" s="94" t="s">
        <v>181</v>
      </c>
      <c r="H26" s="104">
        <v>18522.90636541371</v>
      </c>
      <c r="I26" s="101">
        <v>1410</v>
      </c>
      <c r="J26" s="124">
        <v>0</v>
      </c>
      <c r="K26" s="124">
        <v>261.17297975233328</v>
      </c>
      <c r="L26" s="32" t="s">
        <v>175</v>
      </c>
      <c r="M26" s="41">
        <v>1.0169422417261997E-2</v>
      </c>
      <c r="N26" s="41">
        <v>1.5920278014671882E-3</v>
      </c>
      <c r="O26" s="18"/>
      <c r="P26" s="18"/>
      <c r="Q26" s="18"/>
      <c r="R26" s="18"/>
      <c r="S26" s="18"/>
    </row>
    <row r="27" spans="2:19" x14ac:dyDescent="0.2">
      <c r="B27" s="23" t="s">
        <v>1930</v>
      </c>
      <c r="C27" s="32" t="s">
        <v>1931</v>
      </c>
      <c r="D27" s="32" t="s">
        <v>283</v>
      </c>
      <c r="E27" s="32" t="s">
        <v>1928</v>
      </c>
      <c r="F27" s="87" t="s">
        <v>1929</v>
      </c>
      <c r="G27" s="94" t="s">
        <v>181</v>
      </c>
      <c r="H27" s="104">
        <v>850.74551919618966</v>
      </c>
      <c r="I27" s="101">
        <v>2069</v>
      </c>
      <c r="J27" s="124">
        <v>0</v>
      </c>
      <c r="K27" s="124">
        <v>17.601924790252539</v>
      </c>
      <c r="L27" s="32" t="s">
        <v>175</v>
      </c>
      <c r="M27" s="41">
        <v>6.8537491404623257E-4</v>
      </c>
      <c r="N27" s="41">
        <v>1.0729576103925505E-4</v>
      </c>
      <c r="O27" s="18"/>
      <c r="P27" s="18"/>
      <c r="Q27" s="18"/>
      <c r="R27" s="18"/>
      <c r="S27" s="18"/>
    </row>
    <row r="28" spans="2:19" x14ac:dyDescent="0.2">
      <c r="B28" s="23" t="s">
        <v>1932</v>
      </c>
      <c r="C28" s="32" t="s">
        <v>1933</v>
      </c>
      <c r="D28" s="32" t="s">
        <v>283</v>
      </c>
      <c r="E28" s="32" t="s">
        <v>1928</v>
      </c>
      <c r="F28" s="87" t="s">
        <v>1929</v>
      </c>
      <c r="G28" s="94" t="s">
        <v>181</v>
      </c>
      <c r="H28" s="104">
        <v>1059.4018951944406</v>
      </c>
      <c r="I28" s="101">
        <v>1098</v>
      </c>
      <c r="J28" s="124">
        <v>0</v>
      </c>
      <c r="K28" s="124">
        <v>11.632232846388007</v>
      </c>
      <c r="L28" s="32" t="s">
        <v>175</v>
      </c>
      <c r="M28" s="41">
        <v>4.5293004499563942E-4</v>
      </c>
      <c r="N28" s="41">
        <v>7.0906408856500659E-5</v>
      </c>
      <c r="O28" s="18"/>
      <c r="P28" s="18"/>
      <c r="Q28" s="18"/>
      <c r="R28" s="18"/>
      <c r="S28" s="18"/>
    </row>
    <row r="29" spans="2:19" x14ac:dyDescent="0.2">
      <c r="B29" s="23" t="s">
        <v>1934</v>
      </c>
      <c r="C29" s="32" t="s">
        <v>1935</v>
      </c>
      <c r="D29" s="32" t="s">
        <v>283</v>
      </c>
      <c r="E29" s="32" t="s">
        <v>1928</v>
      </c>
      <c r="F29" s="87" t="s">
        <v>1929</v>
      </c>
      <c r="G29" s="94" t="s">
        <v>181</v>
      </c>
      <c r="H29" s="104">
        <v>97.175864778365707</v>
      </c>
      <c r="I29" s="101">
        <v>1869.0000000000002</v>
      </c>
      <c r="J29" s="124">
        <v>0</v>
      </c>
      <c r="K29" s="124">
        <v>1.8162169127076553</v>
      </c>
      <c r="L29" s="32" t="s">
        <v>175</v>
      </c>
      <c r="M29" s="41">
        <v>7.0718942687770898E-5</v>
      </c>
      <c r="N29" s="41">
        <v>1.1071083315232041E-5</v>
      </c>
      <c r="O29" s="18"/>
      <c r="P29" s="18"/>
      <c r="Q29" s="18"/>
      <c r="R29" s="18"/>
      <c r="S29" s="18"/>
    </row>
    <row r="30" spans="2:19" x14ac:dyDescent="0.2">
      <c r="B30" s="23" t="s">
        <v>1936</v>
      </c>
      <c r="C30" s="32" t="s">
        <v>1937</v>
      </c>
      <c r="D30" s="32" t="s">
        <v>283</v>
      </c>
      <c r="E30" s="32" t="s">
        <v>1928</v>
      </c>
      <c r="F30" s="87" t="s">
        <v>1929</v>
      </c>
      <c r="G30" s="94" t="s">
        <v>181</v>
      </c>
      <c r="H30" s="104">
        <v>4036.0330625242264</v>
      </c>
      <c r="I30" s="101">
        <v>1139</v>
      </c>
      <c r="J30" s="124">
        <v>0</v>
      </c>
      <c r="K30" s="124">
        <v>45.970416582150939</v>
      </c>
      <c r="L30" s="32" t="s">
        <v>175</v>
      </c>
      <c r="M30" s="41">
        <v>1.7899730108555455E-3</v>
      </c>
      <c r="N30" s="41">
        <v>2.8022110600114134E-4</v>
      </c>
      <c r="O30" s="18"/>
      <c r="P30" s="18"/>
      <c r="Q30" s="18"/>
      <c r="R30" s="18"/>
      <c r="S30" s="18"/>
    </row>
    <row r="31" spans="2:19" x14ac:dyDescent="0.2">
      <c r="B31" s="23" t="s">
        <v>1938</v>
      </c>
      <c r="C31" s="32" t="s">
        <v>1939</v>
      </c>
      <c r="D31" s="32" t="s">
        <v>283</v>
      </c>
      <c r="E31" s="32" t="s">
        <v>1928</v>
      </c>
      <c r="F31" s="87" t="s">
        <v>1929</v>
      </c>
      <c r="G31" s="94" t="s">
        <v>181</v>
      </c>
      <c r="H31" s="104">
        <v>3661.3955857396736</v>
      </c>
      <c r="I31" s="101">
        <v>526.79999999999995</v>
      </c>
      <c r="J31" s="124">
        <v>0</v>
      </c>
      <c r="K31" s="124">
        <v>19.288232011313656</v>
      </c>
      <c r="L31" s="32" t="s">
        <v>175</v>
      </c>
      <c r="M31" s="41">
        <v>7.5103549835518995E-4</v>
      </c>
      <c r="N31" s="41">
        <v>1.1757495600149803E-4</v>
      </c>
      <c r="O31" s="18"/>
      <c r="P31" s="18"/>
      <c r="Q31" s="18"/>
      <c r="R31" s="18"/>
      <c r="S31" s="18"/>
    </row>
    <row r="32" spans="2:19" s="163" customFormat="1" x14ac:dyDescent="0.2">
      <c r="B32" s="132" t="s">
        <v>1968</v>
      </c>
      <c r="C32" s="170" t="s">
        <v>175</v>
      </c>
      <c r="D32" s="170" t="s">
        <v>175</v>
      </c>
      <c r="E32" s="170" t="s">
        <v>175</v>
      </c>
      <c r="F32" s="170" t="s">
        <v>175</v>
      </c>
      <c r="G32" s="171" t="s">
        <v>175</v>
      </c>
      <c r="H32" s="181" t="s">
        <v>175</v>
      </c>
      <c r="I32" s="167" t="s">
        <v>175</v>
      </c>
      <c r="J32" s="172" t="s">
        <v>175</v>
      </c>
      <c r="K32" s="172">
        <v>0</v>
      </c>
      <c r="L32" s="170" t="s">
        <v>175</v>
      </c>
      <c r="M32" s="166">
        <v>0</v>
      </c>
      <c r="N32" s="166">
        <v>0</v>
      </c>
    </row>
    <row r="33" spans="2:19" s="163" customFormat="1" x14ac:dyDescent="0.2">
      <c r="B33" s="132" t="s">
        <v>1969</v>
      </c>
      <c r="C33" s="170" t="s">
        <v>175</v>
      </c>
      <c r="D33" s="170" t="s">
        <v>175</v>
      </c>
      <c r="E33" s="170" t="s">
        <v>175</v>
      </c>
      <c r="F33" s="170" t="s">
        <v>175</v>
      </c>
      <c r="G33" s="171" t="s">
        <v>175</v>
      </c>
      <c r="H33" s="181" t="s">
        <v>175</v>
      </c>
      <c r="I33" s="167" t="s">
        <v>175</v>
      </c>
      <c r="J33" s="172" t="s">
        <v>175</v>
      </c>
      <c r="K33" s="172">
        <v>3422.32329501397</v>
      </c>
      <c r="L33" s="170" t="s">
        <v>175</v>
      </c>
      <c r="M33" s="166">
        <v>0.13325670698567768</v>
      </c>
      <c r="N33" s="166">
        <v>2.0861399354702419E-2</v>
      </c>
    </row>
    <row r="34" spans="2:19" x14ac:dyDescent="0.2">
      <c r="B34" s="23" t="s">
        <v>2003</v>
      </c>
      <c r="C34" s="32" t="s">
        <v>2004</v>
      </c>
      <c r="D34" s="32" t="s">
        <v>283</v>
      </c>
      <c r="E34" s="32" t="s">
        <v>1960</v>
      </c>
      <c r="F34" s="87" t="s">
        <v>1972</v>
      </c>
      <c r="G34" s="94" t="s">
        <v>181</v>
      </c>
      <c r="H34" s="104">
        <v>50033.430984417559</v>
      </c>
      <c r="I34" s="101">
        <v>346.95</v>
      </c>
      <c r="J34" s="124">
        <v>0</v>
      </c>
      <c r="K34" s="124">
        <v>173.59098879547756</v>
      </c>
      <c r="L34" s="32">
        <v>3.0269385765577218E-4</v>
      </c>
      <c r="M34" s="41">
        <v>6.7591988059616049E-3</v>
      </c>
      <c r="N34" s="41">
        <v>1.0581557116231908E-3</v>
      </c>
      <c r="O34" s="18"/>
      <c r="P34" s="18"/>
      <c r="Q34" s="18"/>
      <c r="R34" s="18"/>
      <c r="S34" s="18"/>
    </row>
    <row r="35" spans="2:19" x14ac:dyDescent="0.2">
      <c r="B35" s="23" t="s">
        <v>2005</v>
      </c>
      <c r="C35" s="32" t="s">
        <v>2006</v>
      </c>
      <c r="D35" s="32" t="s">
        <v>283</v>
      </c>
      <c r="E35" s="32" t="s">
        <v>1960</v>
      </c>
      <c r="F35" s="87" t="s">
        <v>1972</v>
      </c>
      <c r="G35" s="94" t="s">
        <v>181</v>
      </c>
      <c r="H35" s="104">
        <v>49722.901849463371</v>
      </c>
      <c r="I35" s="101">
        <v>334.35</v>
      </c>
      <c r="J35" s="124">
        <v>0</v>
      </c>
      <c r="K35" s="124">
        <v>166.24852231632366</v>
      </c>
      <c r="L35" s="32">
        <v>2.4671104472131578E-4</v>
      </c>
      <c r="M35" s="41">
        <v>6.4733015309758482E-3</v>
      </c>
      <c r="N35" s="41">
        <v>1.0133983604713266E-3</v>
      </c>
      <c r="O35" s="18"/>
      <c r="P35" s="18"/>
      <c r="Q35" s="18"/>
      <c r="R35" s="18"/>
      <c r="S35" s="18"/>
    </row>
    <row r="36" spans="2:19" x14ac:dyDescent="0.2">
      <c r="B36" s="23" t="s">
        <v>2007</v>
      </c>
      <c r="C36" s="32" t="s">
        <v>2008</v>
      </c>
      <c r="D36" s="32" t="s">
        <v>283</v>
      </c>
      <c r="E36" s="32" t="s">
        <v>1960</v>
      </c>
      <c r="F36" s="87" t="s">
        <v>1972</v>
      </c>
      <c r="G36" s="94" t="s">
        <v>181</v>
      </c>
      <c r="H36" s="104">
        <v>58678.131743678758</v>
      </c>
      <c r="I36" s="101">
        <v>343.64</v>
      </c>
      <c r="J36" s="124">
        <v>0</v>
      </c>
      <c r="K36" s="124">
        <v>201.64153190711647</v>
      </c>
      <c r="L36" s="32">
        <v>4.6054435504496886E-4</v>
      </c>
      <c r="M36" s="41">
        <v>7.8514167766199055E-3</v>
      </c>
      <c r="N36" s="41">
        <v>1.2291429420875786E-3</v>
      </c>
      <c r="O36" s="18"/>
      <c r="P36" s="18"/>
      <c r="Q36" s="18"/>
      <c r="R36" s="18"/>
      <c r="S36" s="18"/>
    </row>
    <row r="37" spans="2:19" x14ac:dyDescent="0.2">
      <c r="B37" s="23" t="s">
        <v>2009</v>
      </c>
      <c r="C37" s="32" t="s">
        <v>2010</v>
      </c>
      <c r="D37" s="32" t="s">
        <v>283</v>
      </c>
      <c r="E37" s="32" t="s">
        <v>1960</v>
      </c>
      <c r="F37" s="87" t="s">
        <v>1972</v>
      </c>
      <c r="G37" s="94" t="s">
        <v>181</v>
      </c>
      <c r="H37" s="104">
        <v>7448.6922193843438</v>
      </c>
      <c r="I37" s="101">
        <v>354.35</v>
      </c>
      <c r="J37" s="124">
        <v>0</v>
      </c>
      <c r="K37" s="124">
        <v>26.394440879388423</v>
      </c>
      <c r="L37" s="32">
        <v>1.563486540505996E-4</v>
      </c>
      <c r="M37" s="41">
        <v>1.0277334930454309E-3</v>
      </c>
      <c r="N37" s="41">
        <v>1.6089215555152781E-4</v>
      </c>
      <c r="O37" s="18"/>
      <c r="P37" s="18"/>
      <c r="Q37" s="18"/>
      <c r="R37" s="18"/>
      <c r="S37" s="18"/>
    </row>
    <row r="38" spans="2:19" x14ac:dyDescent="0.2">
      <c r="B38" s="23" t="s">
        <v>2019</v>
      </c>
      <c r="C38" s="32" t="s">
        <v>2020</v>
      </c>
      <c r="D38" s="32" t="s">
        <v>283</v>
      </c>
      <c r="E38" s="32" t="s">
        <v>1960</v>
      </c>
      <c r="F38" s="87" t="s">
        <v>1972</v>
      </c>
      <c r="G38" s="94" t="s">
        <v>181</v>
      </c>
      <c r="H38" s="104">
        <v>23522.764222739122</v>
      </c>
      <c r="I38" s="101">
        <v>366.07</v>
      </c>
      <c r="J38" s="124">
        <v>0</v>
      </c>
      <c r="K38" s="124">
        <v>86.109782979518869</v>
      </c>
      <c r="L38" s="32">
        <v>1.865582229538415E-4</v>
      </c>
      <c r="M38" s="41">
        <v>3.3528995158989511E-3</v>
      </c>
      <c r="N38" s="41">
        <v>5.2489797609117097E-4</v>
      </c>
      <c r="O38" s="18"/>
      <c r="P38" s="18"/>
      <c r="Q38" s="18"/>
      <c r="R38" s="18"/>
      <c r="S38" s="18"/>
    </row>
    <row r="39" spans="2:19" x14ac:dyDescent="0.2">
      <c r="B39" s="23" t="s">
        <v>1991</v>
      </c>
      <c r="C39" s="32" t="s">
        <v>1992</v>
      </c>
      <c r="D39" s="32" t="s">
        <v>283</v>
      </c>
      <c r="E39" s="32" t="s">
        <v>1951</v>
      </c>
      <c r="F39" s="87" t="s">
        <v>1972</v>
      </c>
      <c r="G39" s="94" t="s">
        <v>181</v>
      </c>
      <c r="H39" s="104">
        <v>96853.936471213063</v>
      </c>
      <c r="I39" s="101">
        <v>343.18</v>
      </c>
      <c r="J39" s="124">
        <v>0</v>
      </c>
      <c r="K39" s="124">
        <v>332.38333918051052</v>
      </c>
      <c r="L39" s="32">
        <v>3.0912946451008459E-4</v>
      </c>
      <c r="M39" s="41">
        <v>1.2942175656118897E-2</v>
      </c>
      <c r="N39" s="41">
        <v>2.0261036085037179E-3</v>
      </c>
      <c r="O39" s="18"/>
      <c r="P39" s="18"/>
      <c r="Q39" s="18"/>
      <c r="R39" s="18"/>
      <c r="S39" s="18"/>
    </row>
    <row r="40" spans="2:19" x14ac:dyDescent="0.2">
      <c r="B40" s="23" t="s">
        <v>1993</v>
      </c>
      <c r="C40" s="32" t="s">
        <v>1994</v>
      </c>
      <c r="D40" s="32" t="s">
        <v>283</v>
      </c>
      <c r="E40" s="32" t="s">
        <v>1951</v>
      </c>
      <c r="F40" s="87" t="s">
        <v>1972</v>
      </c>
      <c r="G40" s="94" t="s">
        <v>181</v>
      </c>
      <c r="H40" s="104">
        <v>42799.288302067878</v>
      </c>
      <c r="I40" s="101">
        <v>321.98</v>
      </c>
      <c r="J40" s="124">
        <v>0</v>
      </c>
      <c r="K40" s="124">
        <v>137.80514846764368</v>
      </c>
      <c r="L40" s="32">
        <v>5.8987875408517305E-4</v>
      </c>
      <c r="M40" s="41">
        <v>5.3657877142187548E-3</v>
      </c>
      <c r="N40" s="41">
        <v>8.400165581977368E-4</v>
      </c>
      <c r="O40" s="18"/>
      <c r="P40" s="18"/>
      <c r="Q40" s="18"/>
      <c r="R40" s="18"/>
      <c r="S40" s="18"/>
    </row>
    <row r="41" spans="2:19" x14ac:dyDescent="0.2">
      <c r="B41" s="23" t="s">
        <v>1995</v>
      </c>
      <c r="C41" s="32" t="s">
        <v>1996</v>
      </c>
      <c r="D41" s="32" t="s">
        <v>283</v>
      </c>
      <c r="E41" s="32" t="s">
        <v>1951</v>
      </c>
      <c r="F41" s="87" t="s">
        <v>1972</v>
      </c>
      <c r="G41" s="94" t="s">
        <v>181</v>
      </c>
      <c r="H41" s="104">
        <v>86841.584457835721</v>
      </c>
      <c r="I41" s="101">
        <v>334.87</v>
      </c>
      <c r="J41" s="124">
        <v>0</v>
      </c>
      <c r="K41" s="124">
        <v>290.80641385347309</v>
      </c>
      <c r="L41" s="32">
        <v>1.9718027286199228E-4</v>
      </c>
      <c r="M41" s="41">
        <v>1.1323274202903674E-2</v>
      </c>
      <c r="N41" s="41">
        <v>1.772663834286119E-3</v>
      </c>
      <c r="O41" s="18"/>
      <c r="P41" s="18"/>
      <c r="Q41" s="18"/>
      <c r="R41" s="18"/>
      <c r="S41" s="18"/>
    </row>
    <row r="42" spans="2:19" x14ac:dyDescent="0.2">
      <c r="B42" s="23" t="s">
        <v>1997</v>
      </c>
      <c r="C42" s="32" t="s">
        <v>1998</v>
      </c>
      <c r="D42" s="32" t="s">
        <v>283</v>
      </c>
      <c r="E42" s="32" t="s">
        <v>1951</v>
      </c>
      <c r="F42" s="87" t="s">
        <v>1972</v>
      </c>
      <c r="G42" s="94" t="s">
        <v>181</v>
      </c>
      <c r="H42" s="104">
        <v>711.49640283700501</v>
      </c>
      <c r="I42" s="101">
        <v>3479.2999999999997</v>
      </c>
      <c r="J42" s="124">
        <v>0</v>
      </c>
      <c r="K42" s="124">
        <v>24.755094336469142</v>
      </c>
      <c r="L42" s="32">
        <v>1.6431491599851203E-4</v>
      </c>
      <c r="M42" s="41">
        <v>9.6390144005498233E-4</v>
      </c>
      <c r="N42" s="41">
        <v>1.5089921801625316E-4</v>
      </c>
      <c r="O42" s="18"/>
      <c r="P42" s="18"/>
      <c r="Q42" s="18"/>
      <c r="R42" s="18"/>
      <c r="S42" s="18"/>
    </row>
    <row r="43" spans="2:19" x14ac:dyDescent="0.2">
      <c r="B43" s="23" t="s">
        <v>1999</v>
      </c>
      <c r="C43" s="32" t="s">
        <v>2000</v>
      </c>
      <c r="D43" s="32" t="s">
        <v>283</v>
      </c>
      <c r="E43" s="32" t="s">
        <v>1951</v>
      </c>
      <c r="F43" s="87" t="s">
        <v>1972</v>
      </c>
      <c r="G43" s="94" t="s">
        <v>181</v>
      </c>
      <c r="H43" s="104">
        <v>3419.212565373597</v>
      </c>
      <c r="I43" s="101">
        <v>3419</v>
      </c>
      <c r="J43" s="124">
        <v>0</v>
      </c>
      <c r="K43" s="124">
        <v>116.90287761012328</v>
      </c>
      <c r="L43" s="32">
        <v>1.0953260660100661E-3</v>
      </c>
      <c r="M43" s="41">
        <v>4.5519055812671691E-3</v>
      </c>
      <c r="N43" s="41">
        <v>7.1260293236812011E-4</v>
      </c>
      <c r="O43" s="18"/>
      <c r="P43" s="18"/>
      <c r="Q43" s="18"/>
      <c r="R43" s="18"/>
      <c r="S43" s="18"/>
    </row>
    <row r="44" spans="2:19" x14ac:dyDescent="0.2">
      <c r="B44" s="23" t="s">
        <v>2001</v>
      </c>
      <c r="C44" s="32" t="s">
        <v>2002</v>
      </c>
      <c r="D44" s="32" t="s">
        <v>283</v>
      </c>
      <c r="E44" s="32" t="s">
        <v>1951</v>
      </c>
      <c r="F44" s="87" t="s">
        <v>1972</v>
      </c>
      <c r="G44" s="94" t="s">
        <v>181</v>
      </c>
      <c r="H44" s="104">
        <v>330.6534978212058</v>
      </c>
      <c r="I44" s="101">
        <v>3550.8</v>
      </c>
      <c r="J44" s="124">
        <v>0</v>
      </c>
      <c r="K44" s="124">
        <v>11.740844400635376</v>
      </c>
      <c r="L44" s="32">
        <v>3.9409353167977395E-5</v>
      </c>
      <c r="M44" s="41">
        <v>4.5715910718876622E-4</v>
      </c>
      <c r="N44" s="41">
        <v>7.1568470506547097E-5</v>
      </c>
      <c r="O44" s="18"/>
      <c r="P44" s="18"/>
      <c r="Q44" s="18"/>
      <c r="R44" s="18"/>
      <c r="S44" s="18"/>
    </row>
    <row r="45" spans="2:19" x14ac:dyDescent="0.2">
      <c r="B45" s="23" t="s">
        <v>2015</v>
      </c>
      <c r="C45" s="32" t="s">
        <v>2016</v>
      </c>
      <c r="D45" s="32" t="s">
        <v>283</v>
      </c>
      <c r="E45" s="32" t="s">
        <v>1951</v>
      </c>
      <c r="F45" s="87" t="s">
        <v>1972</v>
      </c>
      <c r="G45" s="94" t="s">
        <v>181</v>
      </c>
      <c r="H45" s="104">
        <v>32333.051964016257</v>
      </c>
      <c r="I45" s="101">
        <v>363.3</v>
      </c>
      <c r="J45" s="124">
        <v>0</v>
      </c>
      <c r="K45" s="124">
        <v>117.46597781415829</v>
      </c>
      <c r="L45" s="32">
        <v>1.0259667689353823E-4</v>
      </c>
      <c r="M45" s="41">
        <v>4.5738312944229058E-3</v>
      </c>
      <c r="N45" s="41">
        <v>7.1603541294358271E-4</v>
      </c>
      <c r="O45" s="18"/>
      <c r="P45" s="18"/>
      <c r="Q45" s="18"/>
      <c r="R45" s="18"/>
      <c r="S45" s="18"/>
    </row>
    <row r="46" spans="2:19" x14ac:dyDescent="0.2">
      <c r="B46" s="23" t="s">
        <v>2017</v>
      </c>
      <c r="C46" s="32" t="s">
        <v>2018</v>
      </c>
      <c r="D46" s="32" t="s">
        <v>283</v>
      </c>
      <c r="E46" s="32" t="s">
        <v>1951</v>
      </c>
      <c r="F46" s="87" t="s">
        <v>1972</v>
      </c>
      <c r="G46" s="94" t="s">
        <v>181</v>
      </c>
      <c r="H46" s="104">
        <v>324.4297236964872</v>
      </c>
      <c r="I46" s="101">
        <v>3476.4</v>
      </c>
      <c r="J46" s="124">
        <v>0</v>
      </c>
      <c r="K46" s="124">
        <v>11.278474914584681</v>
      </c>
      <c r="L46" s="32">
        <v>1.0835807918382419E-4</v>
      </c>
      <c r="M46" s="41">
        <v>4.3915559617870416E-4</v>
      </c>
      <c r="N46" s="41">
        <v>6.8750012498215439E-5</v>
      </c>
      <c r="O46" s="18"/>
      <c r="P46" s="18"/>
      <c r="Q46" s="18"/>
      <c r="R46" s="18"/>
      <c r="S46" s="18"/>
    </row>
    <row r="47" spans="2:19" x14ac:dyDescent="0.2">
      <c r="B47" s="23" t="s">
        <v>1979</v>
      </c>
      <c r="C47" s="32" t="s">
        <v>1980</v>
      </c>
      <c r="D47" s="32" t="s">
        <v>283</v>
      </c>
      <c r="E47" s="32" t="s">
        <v>1942</v>
      </c>
      <c r="F47" s="87" t="s">
        <v>1972</v>
      </c>
      <c r="G47" s="94" t="s">
        <v>181</v>
      </c>
      <c r="H47" s="104">
        <v>7045.5751458576497</v>
      </c>
      <c r="I47" s="101">
        <v>3438.4</v>
      </c>
      <c r="J47" s="124">
        <v>0</v>
      </c>
      <c r="K47" s="124">
        <v>242.25505580525106</v>
      </c>
      <c r="L47" s="32">
        <v>2.5917161409931696E-4</v>
      </c>
      <c r="M47" s="41">
        <v>9.4328057884746283E-3</v>
      </c>
      <c r="N47" s="41">
        <v>1.4767101261917552E-3</v>
      </c>
      <c r="O47" s="18"/>
      <c r="P47" s="18"/>
      <c r="Q47" s="18"/>
      <c r="R47" s="18"/>
      <c r="S47" s="18"/>
    </row>
    <row r="48" spans="2:19" x14ac:dyDescent="0.2">
      <c r="B48" s="23" t="s">
        <v>1981</v>
      </c>
      <c r="C48" s="32" t="s">
        <v>1982</v>
      </c>
      <c r="D48" s="32" t="s">
        <v>283</v>
      </c>
      <c r="E48" s="32" t="s">
        <v>1942</v>
      </c>
      <c r="F48" s="87" t="s">
        <v>1972</v>
      </c>
      <c r="G48" s="94" t="s">
        <v>181</v>
      </c>
      <c r="H48" s="104">
        <v>2342.7525601083221</v>
      </c>
      <c r="I48" s="101">
        <v>3201.8999999999996</v>
      </c>
      <c r="J48" s="124">
        <v>0</v>
      </c>
      <c r="K48" s="124">
        <v>75.012594207230805</v>
      </c>
      <c r="L48" s="32">
        <v>4.1039039555412885E-4</v>
      </c>
      <c r="M48" s="41">
        <v>2.9208027485514623E-3</v>
      </c>
      <c r="N48" s="41">
        <v>4.5725302652416169E-4</v>
      </c>
      <c r="O48" s="18"/>
      <c r="P48" s="18"/>
      <c r="Q48" s="18"/>
      <c r="R48" s="18"/>
      <c r="S48" s="18"/>
    </row>
    <row r="49" spans="2:19" x14ac:dyDescent="0.2">
      <c r="B49" s="23" t="s">
        <v>1983</v>
      </c>
      <c r="C49" s="32" t="s">
        <v>1984</v>
      </c>
      <c r="D49" s="32" t="s">
        <v>283</v>
      </c>
      <c r="E49" s="32" t="s">
        <v>1942</v>
      </c>
      <c r="F49" s="87" t="s">
        <v>1972</v>
      </c>
      <c r="G49" s="94" t="s">
        <v>181</v>
      </c>
      <c r="H49" s="104">
        <v>7066.5276922137737</v>
      </c>
      <c r="I49" s="101">
        <v>3333.4000000000005</v>
      </c>
      <c r="J49" s="124">
        <v>0</v>
      </c>
      <c r="K49" s="124">
        <v>235.55563408233556</v>
      </c>
      <c r="L49" s="32">
        <v>1.8584964256633597E-4</v>
      </c>
      <c r="M49" s="41">
        <v>9.171947067498536E-3</v>
      </c>
      <c r="N49" s="41">
        <v>1.435872572296445E-3</v>
      </c>
      <c r="O49" s="18"/>
      <c r="P49" s="18"/>
      <c r="Q49" s="18"/>
      <c r="R49" s="18"/>
      <c r="S49" s="18"/>
    </row>
    <row r="50" spans="2:19" x14ac:dyDescent="0.2">
      <c r="B50" s="23" t="s">
        <v>1985</v>
      </c>
      <c r="C50" s="32" t="s">
        <v>1986</v>
      </c>
      <c r="D50" s="32" t="s">
        <v>283</v>
      </c>
      <c r="E50" s="32" t="s">
        <v>1942</v>
      </c>
      <c r="F50" s="87" t="s">
        <v>1972</v>
      </c>
      <c r="G50" s="94" t="s">
        <v>181</v>
      </c>
      <c r="H50" s="104">
        <v>4281.6987203127892</v>
      </c>
      <c r="I50" s="101">
        <v>3421.3</v>
      </c>
      <c r="J50" s="124">
        <v>0</v>
      </c>
      <c r="K50" s="124">
        <v>146.48975829822473</v>
      </c>
      <c r="L50" s="32">
        <v>1.0650636820346757E-3</v>
      </c>
      <c r="M50" s="41">
        <v>5.7039446934745537E-3</v>
      </c>
      <c r="N50" s="41">
        <v>8.9295519031921977E-4</v>
      </c>
      <c r="O50" s="18"/>
      <c r="P50" s="18"/>
      <c r="Q50" s="18"/>
      <c r="R50" s="18"/>
      <c r="S50" s="18"/>
    </row>
    <row r="51" spans="2:19" x14ac:dyDescent="0.2">
      <c r="B51" s="23" t="s">
        <v>1987</v>
      </c>
      <c r="C51" s="32" t="s">
        <v>1988</v>
      </c>
      <c r="D51" s="32" t="s">
        <v>283</v>
      </c>
      <c r="E51" s="32" t="s">
        <v>1942</v>
      </c>
      <c r="F51" s="87" t="s">
        <v>1972</v>
      </c>
      <c r="G51" s="94" t="s">
        <v>181</v>
      </c>
      <c r="H51" s="104">
        <v>787.9744368325014</v>
      </c>
      <c r="I51" s="101">
        <v>3466.1000000000004</v>
      </c>
      <c r="J51" s="124">
        <v>0</v>
      </c>
      <c r="K51" s="124">
        <v>27.311981945132967</v>
      </c>
      <c r="L51" s="32">
        <v>2.5997357185005286E-4</v>
      </c>
      <c r="M51" s="41">
        <v>1.063460246600065E-3</v>
      </c>
      <c r="N51" s="41">
        <v>1.6648519540977944E-4</v>
      </c>
      <c r="O51" s="18"/>
      <c r="P51" s="18"/>
      <c r="Q51" s="18"/>
      <c r="R51" s="18"/>
      <c r="S51" s="18"/>
    </row>
    <row r="52" spans="2:19" x14ac:dyDescent="0.2">
      <c r="B52" s="23" t="s">
        <v>1989</v>
      </c>
      <c r="C52" s="32" t="s">
        <v>1990</v>
      </c>
      <c r="D52" s="32" t="s">
        <v>283</v>
      </c>
      <c r="E52" s="32" t="s">
        <v>1942</v>
      </c>
      <c r="F52" s="87" t="s">
        <v>1972</v>
      </c>
      <c r="G52" s="94" t="s">
        <v>181</v>
      </c>
      <c r="H52" s="104">
        <v>799.66818933137517</v>
      </c>
      <c r="I52" s="101">
        <v>3553.4</v>
      </c>
      <c r="J52" s="124">
        <v>0</v>
      </c>
      <c r="K52" s="124">
        <v>28.415409439701087</v>
      </c>
      <c r="L52" s="32">
        <v>9.723859013287271E-5</v>
      </c>
      <c r="M52" s="41">
        <v>1.1064249526340705E-3</v>
      </c>
      <c r="N52" s="41">
        <v>1.7321134008952991E-4</v>
      </c>
      <c r="O52" s="18"/>
      <c r="P52" s="18"/>
      <c r="Q52" s="18"/>
      <c r="R52" s="18"/>
      <c r="S52" s="18"/>
    </row>
    <row r="53" spans="2:19" x14ac:dyDescent="0.2">
      <c r="B53" s="23" t="s">
        <v>2013</v>
      </c>
      <c r="C53" s="32" t="s">
        <v>2014</v>
      </c>
      <c r="D53" s="32" t="s">
        <v>283</v>
      </c>
      <c r="E53" s="32" t="s">
        <v>1942</v>
      </c>
      <c r="F53" s="87" t="s">
        <v>1972</v>
      </c>
      <c r="G53" s="94" t="s">
        <v>181</v>
      </c>
      <c r="H53" s="104">
        <v>1203.4621912788059</v>
      </c>
      <c r="I53" s="101">
        <v>3649.4</v>
      </c>
      <c r="J53" s="124">
        <v>0</v>
      </c>
      <c r="K53" s="124">
        <v>43.91914918869201</v>
      </c>
      <c r="L53" s="32">
        <v>6.6471764590475278E-5</v>
      </c>
      <c r="M53" s="41">
        <v>1.7101017905071724E-3</v>
      </c>
      <c r="N53" s="41">
        <v>2.6771722936839575E-4</v>
      </c>
      <c r="O53" s="18"/>
      <c r="P53" s="18"/>
      <c r="Q53" s="18"/>
      <c r="R53" s="18"/>
      <c r="S53" s="18"/>
    </row>
    <row r="54" spans="2:19" x14ac:dyDescent="0.2">
      <c r="B54" s="23" t="s">
        <v>1970</v>
      </c>
      <c r="C54" s="32" t="s">
        <v>1971</v>
      </c>
      <c r="D54" s="32" t="s">
        <v>283</v>
      </c>
      <c r="E54" s="32" t="s">
        <v>1928</v>
      </c>
      <c r="F54" s="87" t="s">
        <v>1972</v>
      </c>
      <c r="G54" s="94" t="s">
        <v>181</v>
      </c>
      <c r="H54" s="104">
        <v>119714.92778310737</v>
      </c>
      <c r="I54" s="101">
        <v>344.21</v>
      </c>
      <c r="J54" s="124">
        <v>0</v>
      </c>
      <c r="K54" s="124">
        <v>412.07075290768358</v>
      </c>
      <c r="L54" s="32">
        <v>3.1732952766808564E-4</v>
      </c>
      <c r="M54" s="41">
        <v>1.6045004181103422E-2</v>
      </c>
      <c r="N54" s="41">
        <v>2.5118528548498807E-3</v>
      </c>
      <c r="O54" s="18"/>
      <c r="P54" s="18"/>
      <c r="Q54" s="18"/>
      <c r="R54" s="18"/>
      <c r="S54" s="18"/>
    </row>
    <row r="55" spans="2:19" x14ac:dyDescent="0.2">
      <c r="B55" s="23" t="s">
        <v>1973</v>
      </c>
      <c r="C55" s="32" t="s">
        <v>1974</v>
      </c>
      <c r="D55" s="32" t="s">
        <v>283</v>
      </c>
      <c r="E55" s="32" t="s">
        <v>1928</v>
      </c>
      <c r="F55" s="87" t="s">
        <v>1972</v>
      </c>
      <c r="G55" s="94" t="s">
        <v>181</v>
      </c>
      <c r="H55" s="104">
        <v>9612.9751305486443</v>
      </c>
      <c r="I55" s="101">
        <v>321.24</v>
      </c>
      <c r="J55" s="124">
        <v>0</v>
      </c>
      <c r="K55" s="124">
        <v>30.88072130375075</v>
      </c>
      <c r="L55" s="32">
        <v>2.0840466629398082E-4</v>
      </c>
      <c r="M55" s="41">
        <v>1.2024180287921896E-3</v>
      </c>
      <c r="N55" s="41">
        <v>1.8823910073527449E-4</v>
      </c>
      <c r="O55" s="18"/>
      <c r="P55" s="18"/>
      <c r="Q55" s="18"/>
      <c r="R55" s="18"/>
      <c r="S55" s="18"/>
    </row>
    <row r="56" spans="2:19" x14ac:dyDescent="0.2">
      <c r="B56" s="23" t="s">
        <v>1975</v>
      </c>
      <c r="C56" s="32" t="s">
        <v>1976</v>
      </c>
      <c r="D56" s="32" t="s">
        <v>283</v>
      </c>
      <c r="E56" s="32" t="s">
        <v>1928</v>
      </c>
      <c r="F56" s="87" t="s">
        <v>1972</v>
      </c>
      <c r="G56" s="94" t="s">
        <v>181</v>
      </c>
      <c r="H56" s="104">
        <v>97074.11944127937</v>
      </c>
      <c r="I56" s="101">
        <v>334.3</v>
      </c>
      <c r="J56" s="124">
        <v>0</v>
      </c>
      <c r="K56" s="124">
        <v>324.51878129217215</v>
      </c>
      <c r="L56" s="32">
        <v>2.4958479958830969E-4</v>
      </c>
      <c r="M56" s="41">
        <v>1.2635949447851239E-2</v>
      </c>
      <c r="N56" s="41">
        <v>1.9781637534070843E-3</v>
      </c>
      <c r="O56" s="18"/>
      <c r="P56" s="18"/>
      <c r="Q56" s="18"/>
      <c r="R56" s="18"/>
      <c r="S56" s="18"/>
    </row>
    <row r="57" spans="2:19" x14ac:dyDescent="0.2">
      <c r="B57" s="23" t="s">
        <v>1977</v>
      </c>
      <c r="C57" s="32" t="s">
        <v>1978</v>
      </c>
      <c r="D57" s="32" t="s">
        <v>283</v>
      </c>
      <c r="E57" s="32" t="s">
        <v>1928</v>
      </c>
      <c r="F57" s="87" t="s">
        <v>1972</v>
      </c>
      <c r="G57" s="94" t="s">
        <v>181</v>
      </c>
      <c r="H57" s="104">
        <v>774.77805201507022</v>
      </c>
      <c r="I57" s="101">
        <v>3554.7</v>
      </c>
      <c r="J57" s="124">
        <v>0</v>
      </c>
      <c r="K57" s="124">
        <v>27.541035405061336</v>
      </c>
      <c r="L57" s="32">
        <v>8.4501290515123483E-5</v>
      </c>
      <c r="M57" s="41">
        <v>1.0723790152734395E-3</v>
      </c>
      <c r="N57" s="41">
        <v>1.6788143278691553E-4</v>
      </c>
      <c r="O57" s="18"/>
      <c r="P57" s="18"/>
      <c r="Q57" s="18"/>
      <c r="R57" s="18"/>
      <c r="S57" s="18"/>
    </row>
    <row r="58" spans="2:19" x14ac:dyDescent="0.2">
      <c r="B58" s="23" t="s">
        <v>2011</v>
      </c>
      <c r="C58" s="32" t="s">
        <v>2012</v>
      </c>
      <c r="D58" s="32" t="s">
        <v>283</v>
      </c>
      <c r="E58" s="32" t="s">
        <v>1928</v>
      </c>
      <c r="F58" s="87" t="s">
        <v>1972</v>
      </c>
      <c r="G58" s="94" t="s">
        <v>181</v>
      </c>
      <c r="H58" s="104">
        <v>35811.861010000524</v>
      </c>
      <c r="I58" s="101">
        <v>366.44</v>
      </c>
      <c r="J58" s="124">
        <v>0</v>
      </c>
      <c r="K58" s="124">
        <v>131.2289834833102</v>
      </c>
      <c r="L58" s="32">
        <v>1.4759683525637231E-4</v>
      </c>
      <c r="M58" s="41">
        <v>5.1097283022737989E-3</v>
      </c>
      <c r="N58" s="41">
        <v>7.9993033835975072E-4</v>
      </c>
      <c r="O58" s="18"/>
      <c r="P58" s="18"/>
      <c r="Q58" s="18"/>
      <c r="R58" s="18"/>
      <c r="S58" s="18"/>
    </row>
    <row r="59" spans="2:19" s="163" customFormat="1" x14ac:dyDescent="0.2">
      <c r="B59" s="132" t="s">
        <v>2021</v>
      </c>
      <c r="C59" s="170" t="s">
        <v>175</v>
      </c>
      <c r="D59" s="170" t="s">
        <v>175</v>
      </c>
      <c r="E59" s="170" t="s">
        <v>175</v>
      </c>
      <c r="F59" s="170" t="s">
        <v>175</v>
      </c>
      <c r="G59" s="171" t="s">
        <v>175</v>
      </c>
      <c r="H59" s="181" t="s">
        <v>175</v>
      </c>
      <c r="I59" s="167" t="s">
        <v>175</v>
      </c>
      <c r="J59" s="172" t="s">
        <v>175</v>
      </c>
      <c r="K59" s="172">
        <v>0</v>
      </c>
      <c r="L59" s="170" t="s">
        <v>175</v>
      </c>
      <c r="M59" s="166">
        <v>0</v>
      </c>
      <c r="N59" s="166">
        <v>0</v>
      </c>
    </row>
    <row r="60" spans="2:19" s="163" customFormat="1" x14ac:dyDescent="0.2">
      <c r="B60" s="132" t="s">
        <v>2022</v>
      </c>
      <c r="C60" s="170" t="s">
        <v>175</v>
      </c>
      <c r="D60" s="170" t="s">
        <v>175</v>
      </c>
      <c r="E60" s="170" t="s">
        <v>175</v>
      </c>
      <c r="F60" s="170" t="s">
        <v>175</v>
      </c>
      <c r="G60" s="171" t="s">
        <v>175</v>
      </c>
      <c r="H60" s="181" t="s">
        <v>175</v>
      </c>
      <c r="I60" s="167" t="s">
        <v>175</v>
      </c>
      <c r="J60" s="172" t="s">
        <v>175</v>
      </c>
      <c r="K60" s="172">
        <v>0</v>
      </c>
      <c r="L60" s="170" t="s">
        <v>175</v>
      </c>
      <c r="M60" s="166">
        <v>0</v>
      </c>
      <c r="N60" s="166">
        <v>0</v>
      </c>
    </row>
    <row r="61" spans="2:19" s="163" customFormat="1" x14ac:dyDescent="0.2">
      <c r="B61" s="132" t="s">
        <v>152</v>
      </c>
      <c r="C61" s="170" t="s">
        <v>175</v>
      </c>
      <c r="D61" s="170" t="s">
        <v>175</v>
      </c>
      <c r="E61" s="170" t="s">
        <v>175</v>
      </c>
      <c r="F61" s="170" t="s">
        <v>175</v>
      </c>
      <c r="G61" s="171" t="s">
        <v>175</v>
      </c>
      <c r="H61" s="181" t="s">
        <v>175</v>
      </c>
      <c r="I61" s="167" t="s">
        <v>175</v>
      </c>
      <c r="J61" s="172" t="s">
        <v>175</v>
      </c>
      <c r="K61" s="172">
        <v>0</v>
      </c>
      <c r="L61" s="170" t="s">
        <v>175</v>
      </c>
      <c r="M61" s="166">
        <v>0</v>
      </c>
      <c r="N61" s="166">
        <v>0</v>
      </c>
    </row>
    <row r="62" spans="2:19" s="163" customFormat="1" x14ac:dyDescent="0.2">
      <c r="B62" s="132" t="s">
        <v>389</v>
      </c>
      <c r="C62" s="170" t="s">
        <v>175</v>
      </c>
      <c r="D62" s="170" t="s">
        <v>175</v>
      </c>
      <c r="E62" s="170" t="s">
        <v>175</v>
      </c>
      <c r="F62" s="170" t="s">
        <v>175</v>
      </c>
      <c r="G62" s="171" t="s">
        <v>175</v>
      </c>
      <c r="H62" s="181" t="s">
        <v>175</v>
      </c>
      <c r="I62" s="167" t="s">
        <v>175</v>
      </c>
      <c r="J62" s="172" t="s">
        <v>175</v>
      </c>
      <c r="K62" s="172">
        <v>20888.727580249502</v>
      </c>
      <c r="L62" s="170" t="s">
        <v>175</v>
      </c>
      <c r="M62" s="166">
        <v>0.81335479161783575</v>
      </c>
      <c r="N62" s="166">
        <v>0.12733107029895396</v>
      </c>
    </row>
    <row r="63" spans="2:19" s="163" customFormat="1" x14ac:dyDescent="0.2">
      <c r="B63" s="132" t="s">
        <v>2023</v>
      </c>
      <c r="C63" s="170" t="s">
        <v>175</v>
      </c>
      <c r="D63" s="170" t="s">
        <v>175</v>
      </c>
      <c r="E63" s="170" t="s">
        <v>175</v>
      </c>
      <c r="F63" s="170" t="s">
        <v>175</v>
      </c>
      <c r="G63" s="171" t="s">
        <v>175</v>
      </c>
      <c r="H63" s="181" t="s">
        <v>175</v>
      </c>
      <c r="I63" s="167" t="s">
        <v>175</v>
      </c>
      <c r="J63" s="172" t="s">
        <v>175</v>
      </c>
      <c r="K63" s="172">
        <v>12734.211871244801</v>
      </c>
      <c r="L63" s="170" t="s">
        <v>175</v>
      </c>
      <c r="M63" s="166">
        <v>0.49583835124293252</v>
      </c>
      <c r="N63" s="166">
        <v>7.7623724123452753E-2</v>
      </c>
    </row>
    <row r="64" spans="2:19" x14ac:dyDescent="0.2">
      <c r="B64" s="23" t="s">
        <v>2060</v>
      </c>
      <c r="C64" s="32" t="s">
        <v>2061</v>
      </c>
      <c r="D64" s="32" t="s">
        <v>1796</v>
      </c>
      <c r="E64" s="32" t="s">
        <v>175</v>
      </c>
      <c r="F64" s="87" t="s">
        <v>1929</v>
      </c>
      <c r="G64" s="94" t="s">
        <v>136</v>
      </c>
      <c r="H64" s="104">
        <v>135727.76282399899</v>
      </c>
      <c r="I64" s="101">
        <v>415.62</v>
      </c>
      <c r="J64" s="124">
        <v>0</v>
      </c>
      <c r="K64" s="124">
        <v>2300.5604484844116</v>
      </c>
      <c r="L64" s="32">
        <v>9.4309109056548156E-5</v>
      </c>
      <c r="M64" s="41">
        <v>8.9578068218500992E-2</v>
      </c>
      <c r="N64" s="41">
        <v>1.4023488174068227E-2</v>
      </c>
      <c r="O64" s="18"/>
      <c r="P64" s="18"/>
      <c r="Q64" s="18"/>
      <c r="R64" s="18"/>
      <c r="S64" s="18"/>
    </row>
    <row r="65" spans="2:19" x14ac:dyDescent="0.2">
      <c r="B65" s="23" t="s">
        <v>2038</v>
      </c>
      <c r="C65" s="32" t="s">
        <v>2039</v>
      </c>
      <c r="D65" s="32" t="s">
        <v>1813</v>
      </c>
      <c r="E65" s="32" t="s">
        <v>175</v>
      </c>
      <c r="F65" s="87" t="s">
        <v>1929</v>
      </c>
      <c r="G65" s="94" t="s">
        <v>136</v>
      </c>
      <c r="H65" s="104">
        <v>444.08727076772573</v>
      </c>
      <c r="I65" s="101">
        <v>11180</v>
      </c>
      <c r="J65" s="124">
        <v>0</v>
      </c>
      <c r="K65" s="124">
        <v>202.47837590221769</v>
      </c>
      <c r="L65" s="32">
        <v>1.3770216675119702E-5</v>
      </c>
      <c r="M65" s="41">
        <v>7.884001388135246E-3</v>
      </c>
      <c r="N65" s="41">
        <v>1.2342440781505642E-3</v>
      </c>
      <c r="O65" s="18"/>
      <c r="P65" s="18"/>
      <c r="Q65" s="18"/>
      <c r="R65" s="18"/>
      <c r="S65" s="18"/>
    </row>
    <row r="66" spans="2:19" x14ac:dyDescent="0.2">
      <c r="B66" s="23" t="s">
        <v>2034</v>
      </c>
      <c r="C66" s="32" t="s">
        <v>2035</v>
      </c>
      <c r="D66" s="32" t="s">
        <v>1762</v>
      </c>
      <c r="E66" s="32" t="s">
        <v>175</v>
      </c>
      <c r="F66" s="87" t="s">
        <v>1929</v>
      </c>
      <c r="G66" s="94" t="s">
        <v>135</v>
      </c>
      <c r="H66" s="104">
        <v>0.68399999986412996</v>
      </c>
      <c r="I66" s="101">
        <v>8015.0000000000009</v>
      </c>
      <c r="J66" s="124">
        <v>0</v>
      </c>
      <c r="K66" s="124">
        <v>0.19911568316044759</v>
      </c>
      <c r="L66" s="32">
        <v>9.2758969055137342E-8</v>
      </c>
      <c r="M66" s="41">
        <v>7.7530665457064878E-6</v>
      </c>
      <c r="N66" s="41">
        <v>1.2137461677703762E-6</v>
      </c>
      <c r="O66" s="18"/>
      <c r="P66" s="18"/>
      <c r="Q66" s="18"/>
      <c r="R66" s="18"/>
      <c r="S66" s="18"/>
    </row>
    <row r="67" spans="2:19" x14ac:dyDescent="0.2">
      <c r="B67" s="23" t="s">
        <v>2026</v>
      </c>
      <c r="C67" s="32" t="s">
        <v>2027</v>
      </c>
      <c r="D67" s="32" t="s">
        <v>1739</v>
      </c>
      <c r="E67" s="32" t="s">
        <v>175</v>
      </c>
      <c r="F67" s="87" t="s">
        <v>1929</v>
      </c>
      <c r="G67" s="94" t="s">
        <v>135</v>
      </c>
      <c r="H67" s="104">
        <v>742.50770004647018</v>
      </c>
      <c r="I67" s="101">
        <v>50972</v>
      </c>
      <c r="J67" s="124">
        <v>0</v>
      </c>
      <c r="K67" s="124">
        <v>1374.6067622944652</v>
      </c>
      <c r="L67" s="32">
        <v>7.2921119028175366E-5</v>
      </c>
      <c r="M67" s="41">
        <v>5.3523748270794778E-2</v>
      </c>
      <c r="N67" s="41">
        <v>8.3791676448797571E-3</v>
      </c>
      <c r="O67" s="18"/>
      <c r="P67" s="18"/>
      <c r="Q67" s="18"/>
      <c r="R67" s="18"/>
      <c r="S67" s="18"/>
    </row>
    <row r="68" spans="2:19" x14ac:dyDescent="0.2">
      <c r="B68" s="23" t="s">
        <v>2054</v>
      </c>
      <c r="C68" s="32" t="s">
        <v>2055</v>
      </c>
      <c r="D68" s="32" t="s">
        <v>1739</v>
      </c>
      <c r="E68" s="32" t="s">
        <v>175</v>
      </c>
      <c r="F68" s="87" t="s">
        <v>1929</v>
      </c>
      <c r="G68" s="94" t="s">
        <v>135</v>
      </c>
      <c r="H68" s="104">
        <v>4100.599296379417</v>
      </c>
      <c r="I68" s="101">
        <v>4512.5</v>
      </c>
      <c r="J68" s="124">
        <v>0</v>
      </c>
      <c r="K68" s="124">
        <v>672.06362108080816</v>
      </c>
      <c r="L68" s="32">
        <v>2.4534135225309312E-4</v>
      </c>
      <c r="M68" s="41">
        <v>2.6168476005927196E-2</v>
      </c>
      <c r="N68" s="41">
        <v>4.096687069734279E-3</v>
      </c>
      <c r="O68" s="18"/>
      <c r="P68" s="18"/>
      <c r="Q68" s="18"/>
      <c r="R68" s="18"/>
      <c r="S68" s="18"/>
    </row>
    <row r="69" spans="2:19" x14ac:dyDescent="0.2">
      <c r="B69" s="23" t="s">
        <v>2040</v>
      </c>
      <c r="C69" s="32" t="s">
        <v>2041</v>
      </c>
      <c r="D69" s="32" t="s">
        <v>394</v>
      </c>
      <c r="E69" s="32" t="s">
        <v>175</v>
      </c>
      <c r="F69" s="87" t="s">
        <v>1929</v>
      </c>
      <c r="G69" s="94" t="s">
        <v>136</v>
      </c>
      <c r="H69" s="104">
        <v>5751.691632977554</v>
      </c>
      <c r="I69" s="101">
        <v>3119</v>
      </c>
      <c r="J69" s="124">
        <v>0</v>
      </c>
      <c r="K69" s="124">
        <v>731.60975760828183</v>
      </c>
      <c r="L69" s="32">
        <v>1.1101301882675904E-4</v>
      </c>
      <c r="M69" s="41">
        <v>2.8487053587107566E-2</v>
      </c>
      <c r="N69" s="41">
        <v>4.4596614666707292E-3</v>
      </c>
      <c r="O69" s="18"/>
      <c r="P69" s="18"/>
      <c r="Q69" s="18"/>
      <c r="R69" s="18"/>
      <c r="S69" s="18"/>
    </row>
    <row r="70" spans="2:19" x14ac:dyDescent="0.2">
      <c r="B70" s="23" t="s">
        <v>2048</v>
      </c>
      <c r="C70" s="32" t="s">
        <v>2049</v>
      </c>
      <c r="D70" s="32" t="s">
        <v>1739</v>
      </c>
      <c r="E70" s="32" t="s">
        <v>175</v>
      </c>
      <c r="F70" s="87" t="s">
        <v>1929</v>
      </c>
      <c r="G70" s="94" t="s">
        <v>135</v>
      </c>
      <c r="H70" s="104">
        <v>2140.8549159979862</v>
      </c>
      <c r="I70" s="101">
        <v>3870.0000000000005</v>
      </c>
      <c r="J70" s="124">
        <v>0</v>
      </c>
      <c r="K70" s="124">
        <v>300.91514161019944</v>
      </c>
      <c r="L70" s="32">
        <v>1.4496912652572309E-4</v>
      </c>
      <c r="M70" s="41">
        <v>1.1716882771281367E-2</v>
      </c>
      <c r="N70" s="41">
        <v>1.8342834384328897E-3</v>
      </c>
      <c r="O70" s="18"/>
      <c r="P70" s="18"/>
      <c r="Q70" s="18"/>
      <c r="R70" s="18"/>
      <c r="S70" s="18"/>
    </row>
    <row r="71" spans="2:19" x14ac:dyDescent="0.2">
      <c r="B71" s="23" t="s">
        <v>2050</v>
      </c>
      <c r="C71" s="32" t="s">
        <v>2051</v>
      </c>
      <c r="D71" s="32" t="s">
        <v>1739</v>
      </c>
      <c r="E71" s="32" t="s">
        <v>175</v>
      </c>
      <c r="F71" s="87" t="s">
        <v>1929</v>
      </c>
      <c r="G71" s="94" t="s">
        <v>2</v>
      </c>
      <c r="H71" s="104">
        <v>4416.4775631948105</v>
      </c>
      <c r="I71" s="101">
        <v>719</v>
      </c>
      <c r="J71" s="124">
        <v>0</v>
      </c>
      <c r="K71" s="124">
        <v>150.28122212132098</v>
      </c>
      <c r="L71" s="32">
        <v>4.9933206952079647E-6</v>
      </c>
      <c r="M71" s="41">
        <v>5.8515748090913981E-3</v>
      </c>
      <c r="N71" s="41">
        <v>9.16066753469245E-4</v>
      </c>
      <c r="O71" s="18"/>
      <c r="P71" s="18"/>
      <c r="Q71" s="18"/>
      <c r="R71" s="18"/>
      <c r="S71" s="18"/>
    </row>
    <row r="72" spans="2:19" x14ac:dyDescent="0.2">
      <c r="B72" s="23" t="s">
        <v>2036</v>
      </c>
      <c r="C72" s="32" t="s">
        <v>2037</v>
      </c>
      <c r="D72" s="32" t="s">
        <v>1762</v>
      </c>
      <c r="E72" s="32" t="s">
        <v>175</v>
      </c>
      <c r="F72" s="87" t="s">
        <v>1929</v>
      </c>
      <c r="G72" s="94" t="s">
        <v>135</v>
      </c>
      <c r="H72" s="104">
        <v>5.129999998980975</v>
      </c>
      <c r="I72" s="101">
        <v>1418</v>
      </c>
      <c r="J72" s="124">
        <v>0</v>
      </c>
      <c r="K72" s="124">
        <v>0.26420402874751842</v>
      </c>
      <c r="L72" s="32">
        <v>1.5581549769008307E-8</v>
      </c>
      <c r="M72" s="41">
        <v>1.0287443881919961E-5</v>
      </c>
      <c r="N72" s="41">
        <v>1.6105041165611917E-6</v>
      </c>
      <c r="O72" s="18"/>
      <c r="P72" s="18"/>
      <c r="Q72" s="18"/>
      <c r="R72" s="18"/>
      <c r="S72" s="18"/>
    </row>
    <row r="73" spans="2:19" x14ac:dyDescent="0.2">
      <c r="B73" s="23" t="s">
        <v>2046</v>
      </c>
      <c r="C73" s="32" t="s">
        <v>2047</v>
      </c>
      <c r="D73" s="32" t="s">
        <v>1762</v>
      </c>
      <c r="E73" s="32" t="s">
        <v>175</v>
      </c>
      <c r="F73" s="87" t="s">
        <v>1929</v>
      </c>
      <c r="G73" s="94" t="s">
        <v>135</v>
      </c>
      <c r="H73" s="104">
        <v>1041.5292076197045</v>
      </c>
      <c r="I73" s="101">
        <v>3079</v>
      </c>
      <c r="J73" s="124">
        <v>0</v>
      </c>
      <c r="K73" s="124">
        <v>116.47346136821949</v>
      </c>
      <c r="L73" s="32">
        <v>5.6438113489593676E-5</v>
      </c>
      <c r="M73" s="41">
        <v>4.5351851871402813E-3</v>
      </c>
      <c r="N73" s="41">
        <v>7.099853469036486E-4</v>
      </c>
      <c r="O73" s="18"/>
      <c r="P73" s="18"/>
      <c r="Q73" s="18"/>
      <c r="R73" s="18"/>
      <c r="S73" s="18"/>
    </row>
    <row r="74" spans="2:19" x14ac:dyDescent="0.2">
      <c r="B74" s="23" t="s">
        <v>2056</v>
      </c>
      <c r="C74" s="32" t="s">
        <v>2057</v>
      </c>
      <c r="D74" s="32" t="s">
        <v>1762</v>
      </c>
      <c r="E74" s="32" t="s">
        <v>175</v>
      </c>
      <c r="F74" s="87" t="s">
        <v>1929</v>
      </c>
      <c r="G74" s="94" t="s">
        <v>135</v>
      </c>
      <c r="H74" s="104">
        <v>6890.3431378384303</v>
      </c>
      <c r="I74" s="101">
        <v>5171</v>
      </c>
      <c r="J74" s="124">
        <v>0</v>
      </c>
      <c r="K74" s="124">
        <v>1294.0803057387247</v>
      </c>
      <c r="L74" s="32">
        <v>6.0095392645301553E-6</v>
      </c>
      <c r="M74" s="41">
        <v>5.0388249517220887E-2</v>
      </c>
      <c r="N74" s="41">
        <v>7.888303859077914E-3</v>
      </c>
      <c r="O74" s="18"/>
      <c r="P74" s="18"/>
      <c r="Q74" s="18"/>
      <c r="R74" s="18"/>
      <c r="S74" s="18"/>
    </row>
    <row r="75" spans="2:19" x14ac:dyDescent="0.2">
      <c r="B75" s="23" t="s">
        <v>2024</v>
      </c>
      <c r="C75" s="32" t="s">
        <v>2025</v>
      </c>
      <c r="D75" s="32" t="s">
        <v>1762</v>
      </c>
      <c r="E75" s="32" t="s">
        <v>175</v>
      </c>
      <c r="F75" s="87" t="s">
        <v>1929</v>
      </c>
      <c r="G75" s="94" t="s">
        <v>135</v>
      </c>
      <c r="H75" s="104">
        <v>188.24377416110954</v>
      </c>
      <c r="I75" s="101">
        <v>28248</v>
      </c>
      <c r="J75" s="124">
        <v>0.84308513480000002</v>
      </c>
      <c r="K75" s="124">
        <v>193.97505314199745</v>
      </c>
      <c r="L75" s="32">
        <v>1.9948446017233308E-7</v>
      </c>
      <c r="M75" s="41">
        <v>7.5529032738471608E-3</v>
      </c>
      <c r="N75" s="41">
        <v>1.1824105146174728E-3</v>
      </c>
      <c r="O75" s="18"/>
      <c r="P75" s="18"/>
      <c r="Q75" s="18"/>
      <c r="R75" s="18"/>
      <c r="S75" s="18"/>
    </row>
    <row r="76" spans="2:19" x14ac:dyDescent="0.2">
      <c r="B76" s="23" t="s">
        <v>2032</v>
      </c>
      <c r="C76" s="32" t="s">
        <v>2033</v>
      </c>
      <c r="D76" s="32" t="s">
        <v>1762</v>
      </c>
      <c r="E76" s="32" t="s">
        <v>175</v>
      </c>
      <c r="F76" s="87" t="s">
        <v>1929</v>
      </c>
      <c r="G76" s="94" t="s">
        <v>135</v>
      </c>
      <c r="H76" s="104">
        <v>8.5499999983016242</v>
      </c>
      <c r="I76" s="101">
        <v>3173</v>
      </c>
      <c r="J76" s="124">
        <v>0</v>
      </c>
      <c r="K76" s="124">
        <v>0.98533072780427355</v>
      </c>
      <c r="L76" s="32">
        <v>6.9571609828559721E-8</v>
      </c>
      <c r="M76" s="41">
        <v>3.8366313396017909E-5</v>
      </c>
      <c r="N76" s="41">
        <v>6.0062641770670676E-6</v>
      </c>
      <c r="O76" s="18"/>
      <c r="P76" s="18"/>
      <c r="Q76" s="18"/>
      <c r="R76" s="18"/>
      <c r="S76" s="18"/>
    </row>
    <row r="77" spans="2:19" x14ac:dyDescent="0.2">
      <c r="B77" s="23" t="s">
        <v>2028</v>
      </c>
      <c r="C77" s="32" t="s">
        <v>2029</v>
      </c>
      <c r="D77" s="32" t="s">
        <v>1762</v>
      </c>
      <c r="E77" s="32" t="s">
        <v>175</v>
      </c>
      <c r="F77" s="87" t="s">
        <v>1929</v>
      </c>
      <c r="G77" s="94" t="s">
        <v>135</v>
      </c>
      <c r="H77" s="104">
        <v>1732.931969136311</v>
      </c>
      <c r="I77" s="101">
        <v>25954.000000000004</v>
      </c>
      <c r="J77" s="124">
        <v>0</v>
      </c>
      <c r="K77" s="124">
        <v>1633.5470729873557</v>
      </c>
      <c r="L77" s="32">
        <v>4.1772097202581105E-6</v>
      </c>
      <c r="M77" s="41">
        <v>6.360623614067383E-2</v>
      </c>
      <c r="N77" s="41">
        <v>9.95758580258717E-3</v>
      </c>
      <c r="O77" s="18"/>
      <c r="P77" s="18"/>
      <c r="Q77" s="18"/>
      <c r="R77" s="18"/>
      <c r="S77" s="18"/>
    </row>
    <row r="78" spans="2:19" x14ac:dyDescent="0.2">
      <c r="B78" s="23" t="s">
        <v>2042</v>
      </c>
      <c r="C78" s="32" t="s">
        <v>2043</v>
      </c>
      <c r="D78" s="32" t="s">
        <v>394</v>
      </c>
      <c r="E78" s="32" t="s">
        <v>175</v>
      </c>
      <c r="F78" s="87" t="s">
        <v>1929</v>
      </c>
      <c r="G78" s="94" t="s">
        <v>136</v>
      </c>
      <c r="H78" s="104">
        <v>2584.1119681269138</v>
      </c>
      <c r="I78" s="101">
        <v>2870.5</v>
      </c>
      <c r="J78" s="124">
        <v>1.173549148</v>
      </c>
      <c r="K78" s="124">
        <v>303.68192153769184</v>
      </c>
      <c r="L78" s="32">
        <v>6.8747783535457352E-5</v>
      </c>
      <c r="M78" s="41">
        <v>1.18246142596036E-2</v>
      </c>
      <c r="N78" s="41">
        <v>1.8511488529535125E-3</v>
      </c>
      <c r="O78" s="18"/>
      <c r="P78" s="18"/>
      <c r="Q78" s="18"/>
      <c r="R78" s="18"/>
      <c r="S78" s="18"/>
    </row>
    <row r="79" spans="2:19" x14ac:dyDescent="0.2">
      <c r="B79" s="23" t="s">
        <v>2052</v>
      </c>
      <c r="C79" s="32" t="s">
        <v>2053</v>
      </c>
      <c r="D79" s="32" t="s">
        <v>1739</v>
      </c>
      <c r="E79" s="32" t="s">
        <v>175</v>
      </c>
      <c r="F79" s="87" t="s">
        <v>1929</v>
      </c>
      <c r="G79" s="94" t="s">
        <v>2</v>
      </c>
      <c r="H79" s="104">
        <v>6460.7680888768973</v>
      </c>
      <c r="I79" s="101">
        <v>3025.75</v>
      </c>
      <c r="J79" s="124">
        <v>4.5505076620000002</v>
      </c>
      <c r="K79" s="124">
        <v>929.71081885489036</v>
      </c>
      <c r="L79" s="32">
        <v>1.645026217703495E-4</v>
      </c>
      <c r="M79" s="41">
        <v>3.620061329391585E-2</v>
      </c>
      <c r="N79" s="41">
        <v>5.6672228204670818E-3</v>
      </c>
      <c r="O79" s="18"/>
      <c r="P79" s="18"/>
      <c r="Q79" s="18"/>
      <c r="R79" s="18"/>
      <c r="S79" s="18"/>
    </row>
    <row r="80" spans="2:19" x14ac:dyDescent="0.2">
      <c r="B80" s="23" t="s">
        <v>2058</v>
      </c>
      <c r="C80" s="32" t="s">
        <v>2059</v>
      </c>
      <c r="D80" s="32" t="s">
        <v>1762</v>
      </c>
      <c r="E80" s="32" t="s">
        <v>175</v>
      </c>
      <c r="F80" s="87" t="s">
        <v>1929</v>
      </c>
      <c r="G80" s="94" t="s">
        <v>135</v>
      </c>
      <c r="H80" s="104">
        <v>6724.0603071108117</v>
      </c>
      <c r="I80" s="101">
        <v>2633</v>
      </c>
      <c r="J80" s="124">
        <v>0</v>
      </c>
      <c r="K80" s="124">
        <v>643.02565264224745</v>
      </c>
      <c r="L80" s="32">
        <v>1.3360105309252691E-4</v>
      </c>
      <c r="M80" s="41">
        <v>2.5037810163423605E-2</v>
      </c>
      <c r="N80" s="41">
        <v>3.9196808070797199E-3</v>
      </c>
      <c r="O80" s="18"/>
      <c r="P80" s="18"/>
      <c r="Q80" s="18"/>
      <c r="R80" s="18"/>
      <c r="S80" s="18"/>
    </row>
    <row r="81" spans="2:19" x14ac:dyDescent="0.2">
      <c r="B81" s="23" t="s">
        <v>2030</v>
      </c>
      <c r="C81" s="32" t="s">
        <v>2031</v>
      </c>
      <c r="D81" s="32" t="s">
        <v>1739</v>
      </c>
      <c r="E81" s="32" t="s">
        <v>175</v>
      </c>
      <c r="F81" s="87" t="s">
        <v>1929</v>
      </c>
      <c r="G81" s="94" t="s">
        <v>135</v>
      </c>
      <c r="H81" s="104">
        <v>4062.2597996397149</v>
      </c>
      <c r="I81" s="101">
        <v>5152</v>
      </c>
      <c r="J81" s="124">
        <v>0</v>
      </c>
      <c r="K81" s="124">
        <v>760.13265355485521</v>
      </c>
      <c r="L81" s="32">
        <v>4.2027450422209346E-5</v>
      </c>
      <c r="M81" s="41">
        <v>2.9597663795404672E-2</v>
      </c>
      <c r="N81" s="41">
        <v>4.6335280104776791E-3</v>
      </c>
      <c r="O81" s="18"/>
      <c r="P81" s="18"/>
      <c r="Q81" s="18"/>
      <c r="R81" s="18"/>
      <c r="S81" s="18"/>
    </row>
    <row r="82" spans="2:19" x14ac:dyDescent="0.2">
      <c r="B82" s="23" t="s">
        <v>2044</v>
      </c>
      <c r="C82" s="32" t="s">
        <v>2045</v>
      </c>
      <c r="D82" s="32" t="s">
        <v>1762</v>
      </c>
      <c r="E82" s="32" t="s">
        <v>175</v>
      </c>
      <c r="F82" s="87" t="s">
        <v>1929</v>
      </c>
      <c r="G82" s="94" t="s">
        <v>135</v>
      </c>
      <c r="H82" s="104">
        <v>2435.2404826921711</v>
      </c>
      <c r="I82" s="101">
        <v>3979</v>
      </c>
      <c r="J82" s="124">
        <v>0</v>
      </c>
      <c r="K82" s="124">
        <v>351.93433067586727</v>
      </c>
      <c r="L82" s="32">
        <v>1.770343661881156E-4</v>
      </c>
      <c r="M82" s="41">
        <v>1.3703442351399244E-2</v>
      </c>
      <c r="N82" s="41">
        <v>2.1452802631345782E-3</v>
      </c>
      <c r="O82" s="18"/>
      <c r="P82" s="18"/>
      <c r="Q82" s="18"/>
      <c r="R82" s="18"/>
      <c r="S82" s="18"/>
    </row>
    <row r="83" spans="2:19" x14ac:dyDescent="0.2">
      <c r="B83" s="23" t="s">
        <v>2062</v>
      </c>
      <c r="C83" s="32" t="s">
        <v>2063</v>
      </c>
      <c r="D83" s="32" t="s">
        <v>1762</v>
      </c>
      <c r="E83" s="32" t="s">
        <v>175</v>
      </c>
      <c r="F83" s="87" t="s">
        <v>1929</v>
      </c>
      <c r="G83" s="94" t="s">
        <v>135</v>
      </c>
      <c r="H83" s="104">
        <v>7414.5299028774089</v>
      </c>
      <c r="I83" s="101">
        <v>2873</v>
      </c>
      <c r="J83" s="124">
        <v>0</v>
      </c>
      <c r="K83" s="124">
        <v>773.68662100153199</v>
      </c>
      <c r="L83" s="32">
        <v>9.4943555491616547E-5</v>
      </c>
      <c r="M83" s="41">
        <v>3.0125421377853599E-2</v>
      </c>
      <c r="N83" s="41">
        <v>4.716148705067728E-3</v>
      </c>
      <c r="O83" s="18"/>
      <c r="P83" s="18"/>
      <c r="Q83" s="18"/>
      <c r="R83" s="18"/>
      <c r="S83" s="18"/>
    </row>
    <row r="84" spans="2:19" s="163" customFormat="1" x14ac:dyDescent="0.2">
      <c r="B84" s="132" t="s">
        <v>2064</v>
      </c>
      <c r="C84" s="170" t="s">
        <v>175</v>
      </c>
      <c r="D84" s="170" t="s">
        <v>175</v>
      </c>
      <c r="E84" s="170" t="s">
        <v>175</v>
      </c>
      <c r="F84" s="170" t="s">
        <v>175</v>
      </c>
      <c r="G84" s="171" t="s">
        <v>175</v>
      </c>
      <c r="H84" s="181" t="s">
        <v>175</v>
      </c>
      <c r="I84" s="167" t="s">
        <v>175</v>
      </c>
      <c r="J84" s="172" t="s">
        <v>175</v>
      </c>
      <c r="K84" s="172">
        <v>876.63276398623088</v>
      </c>
      <c r="L84" s="170" t="s">
        <v>175</v>
      </c>
      <c r="M84" s="166">
        <v>3.4133886630392428E-2</v>
      </c>
      <c r="N84" s="166">
        <v>5.3436758016336692E-3</v>
      </c>
    </row>
    <row r="85" spans="2:19" x14ac:dyDescent="0.2">
      <c r="B85" s="23" t="s">
        <v>2065</v>
      </c>
      <c r="C85" s="32" t="s">
        <v>2066</v>
      </c>
      <c r="D85" s="32" t="s">
        <v>1739</v>
      </c>
      <c r="E85" s="32" t="s">
        <v>175</v>
      </c>
      <c r="F85" s="87" t="s">
        <v>1972</v>
      </c>
      <c r="G85" s="94" t="s">
        <v>135</v>
      </c>
      <c r="H85" s="104">
        <v>622.64395278181769</v>
      </c>
      <c r="I85" s="101">
        <v>9875</v>
      </c>
      <c r="J85" s="124">
        <v>0</v>
      </c>
      <c r="K85" s="124">
        <v>223.31748010472671</v>
      </c>
      <c r="L85" s="32">
        <v>2.0934359404795321E-4</v>
      </c>
      <c r="M85" s="41">
        <v>8.6954239695738629E-3</v>
      </c>
      <c r="N85" s="41">
        <v>1.3612726600487637E-3</v>
      </c>
      <c r="O85" s="18"/>
      <c r="P85" s="18"/>
      <c r="Q85" s="18"/>
      <c r="R85" s="18"/>
      <c r="S85" s="18"/>
    </row>
    <row r="86" spans="2:19" x14ac:dyDescent="0.2">
      <c r="B86" s="23" t="s">
        <v>2067</v>
      </c>
      <c r="C86" s="32" t="s">
        <v>2068</v>
      </c>
      <c r="D86" s="32" t="s">
        <v>1739</v>
      </c>
      <c r="E86" s="32" t="s">
        <v>175</v>
      </c>
      <c r="F86" s="87" t="s">
        <v>1972</v>
      </c>
      <c r="G86" s="94" t="s">
        <v>135</v>
      </c>
      <c r="H86" s="104">
        <v>2596.7598683557462</v>
      </c>
      <c r="I86" s="101">
        <v>6927</v>
      </c>
      <c r="J86" s="124">
        <v>0</v>
      </c>
      <c r="K86" s="124">
        <v>653.31528368150407</v>
      </c>
      <c r="L86" s="32">
        <v>4.9083226318522439E-5</v>
      </c>
      <c r="M86" s="41">
        <v>2.5438462653031065E-2</v>
      </c>
      <c r="N86" s="41">
        <v>3.9824031403657683E-3</v>
      </c>
      <c r="O86" s="18"/>
      <c r="P86" s="18"/>
      <c r="Q86" s="18"/>
      <c r="R86" s="18"/>
      <c r="S86" s="18"/>
    </row>
    <row r="87" spans="2:19" s="163" customFormat="1" x14ac:dyDescent="0.2">
      <c r="B87" s="132" t="s">
        <v>152</v>
      </c>
      <c r="C87" s="170" t="s">
        <v>175</v>
      </c>
      <c r="D87" s="170" t="s">
        <v>175</v>
      </c>
      <c r="E87" s="170" t="s">
        <v>175</v>
      </c>
      <c r="F87" s="170" t="s">
        <v>175</v>
      </c>
      <c r="G87" s="171" t="s">
        <v>175</v>
      </c>
      <c r="H87" s="181" t="s">
        <v>175</v>
      </c>
      <c r="I87" s="167" t="s">
        <v>175</v>
      </c>
      <c r="J87" s="172" t="s">
        <v>175</v>
      </c>
      <c r="K87" s="172">
        <v>7277.8829448184742</v>
      </c>
      <c r="L87" s="170" t="s">
        <v>175</v>
      </c>
      <c r="M87" s="166">
        <v>0.28338255373672339</v>
      </c>
      <c r="N87" s="166">
        <v>4.4363670372648448E-2</v>
      </c>
    </row>
    <row r="88" spans="2:19" x14ac:dyDescent="0.2">
      <c r="B88" s="23" t="s">
        <v>2089</v>
      </c>
      <c r="C88" s="32" t="s">
        <v>2090</v>
      </c>
      <c r="D88" s="32" t="s">
        <v>1744</v>
      </c>
      <c r="E88" s="32" t="s">
        <v>175</v>
      </c>
      <c r="F88" s="87" t="s">
        <v>1929</v>
      </c>
      <c r="G88" s="94" t="s">
        <v>135</v>
      </c>
      <c r="H88" s="104">
        <v>800.6329673860115</v>
      </c>
      <c r="I88" s="101">
        <v>4899</v>
      </c>
      <c r="J88" s="124">
        <v>0</v>
      </c>
      <c r="K88" s="124">
        <v>142.45796894081411</v>
      </c>
      <c r="L88" s="32">
        <v>1.418240319634772E-4</v>
      </c>
      <c r="M88" s="41">
        <v>5.5469569028087249E-3</v>
      </c>
      <c r="N88" s="41">
        <v>8.683786787951562E-4</v>
      </c>
      <c r="O88" s="18"/>
      <c r="P88" s="18"/>
      <c r="Q88" s="18"/>
      <c r="R88" s="18"/>
      <c r="S88" s="18"/>
    </row>
    <row r="89" spans="2:19" x14ac:dyDescent="0.2">
      <c r="B89" s="23" t="s">
        <v>2103</v>
      </c>
      <c r="C89" s="32" t="s">
        <v>2104</v>
      </c>
      <c r="D89" s="32" t="s">
        <v>1762</v>
      </c>
      <c r="E89" s="32" t="s">
        <v>175</v>
      </c>
      <c r="F89" s="87" t="s">
        <v>1929</v>
      </c>
      <c r="G89" s="94" t="s">
        <v>135</v>
      </c>
      <c r="H89" s="104">
        <v>2340.8911157045854</v>
      </c>
      <c r="I89" s="101">
        <v>1667.0000000000002</v>
      </c>
      <c r="J89" s="124">
        <v>0</v>
      </c>
      <c r="K89" s="124">
        <v>141.73028256957741</v>
      </c>
      <c r="L89" s="32">
        <v>2.5334335884899767E-4</v>
      </c>
      <c r="M89" s="41">
        <v>5.5186226160712226E-3</v>
      </c>
      <c r="N89" s="41">
        <v>8.639429330497266E-4</v>
      </c>
      <c r="O89" s="18"/>
      <c r="P89" s="18"/>
      <c r="Q89" s="18"/>
      <c r="R89" s="18"/>
      <c r="S89" s="18"/>
    </row>
    <row r="90" spans="2:19" x14ac:dyDescent="0.2">
      <c r="B90" s="23" t="s">
        <v>2091</v>
      </c>
      <c r="C90" s="32" t="s">
        <v>2092</v>
      </c>
      <c r="D90" s="32" t="s">
        <v>1739</v>
      </c>
      <c r="E90" s="32" t="s">
        <v>175</v>
      </c>
      <c r="F90" s="87" t="s">
        <v>1929</v>
      </c>
      <c r="G90" s="94" t="s">
        <v>135</v>
      </c>
      <c r="H90" s="104">
        <v>1879.2696272854414</v>
      </c>
      <c r="I90" s="101">
        <v>8043.5</v>
      </c>
      <c r="J90" s="124">
        <v>0</v>
      </c>
      <c r="K90" s="124">
        <v>549.009678545969</v>
      </c>
      <c r="L90" s="32">
        <v>2.6957465634312424E-4</v>
      </c>
      <c r="M90" s="41">
        <v>2.1377063345502153E-2</v>
      </c>
      <c r="N90" s="41">
        <v>3.3465891929118606E-3</v>
      </c>
      <c r="O90" s="18"/>
      <c r="P90" s="18"/>
      <c r="Q90" s="18"/>
      <c r="R90" s="18"/>
      <c r="S90" s="18"/>
    </row>
    <row r="91" spans="2:19" x14ac:dyDescent="0.2">
      <c r="B91" s="23" t="s">
        <v>2093</v>
      </c>
      <c r="C91" s="32" t="s">
        <v>2094</v>
      </c>
      <c r="D91" s="32" t="s">
        <v>1813</v>
      </c>
      <c r="E91" s="32" t="s">
        <v>175</v>
      </c>
      <c r="F91" s="87" t="s">
        <v>1929</v>
      </c>
      <c r="G91" s="94" t="s">
        <v>136</v>
      </c>
      <c r="H91" s="104">
        <v>1264.1971674199435</v>
      </c>
      <c r="I91" s="101">
        <v>5397</v>
      </c>
      <c r="J91" s="124">
        <v>0</v>
      </c>
      <c r="K91" s="124">
        <v>278.25037046267022</v>
      </c>
      <c r="L91" s="32">
        <v>3.047491183589562E-4</v>
      </c>
      <c r="M91" s="41">
        <v>1.0834373286539242E-2</v>
      </c>
      <c r="N91" s="41">
        <v>1.696126168814207E-3</v>
      </c>
      <c r="O91" s="18"/>
      <c r="P91" s="18"/>
      <c r="Q91" s="18"/>
      <c r="R91" s="18"/>
      <c r="S91" s="18"/>
    </row>
    <row r="92" spans="2:19" x14ac:dyDescent="0.2">
      <c r="B92" s="23" t="s">
        <v>2099</v>
      </c>
      <c r="C92" s="32" t="s">
        <v>2100</v>
      </c>
      <c r="D92" s="32" t="s">
        <v>1813</v>
      </c>
      <c r="E92" s="32" t="s">
        <v>175</v>
      </c>
      <c r="F92" s="87" t="s">
        <v>1929</v>
      </c>
      <c r="G92" s="94" t="s">
        <v>136</v>
      </c>
      <c r="H92" s="104">
        <v>375.78684379107335</v>
      </c>
      <c r="I92" s="101">
        <v>4853.5</v>
      </c>
      <c r="J92" s="124">
        <v>0</v>
      </c>
      <c r="K92" s="124">
        <v>74.381533126428494</v>
      </c>
      <c r="L92" s="32">
        <v>6.5367409498901313E-5</v>
      </c>
      <c r="M92" s="41">
        <v>2.8962308088819823E-3</v>
      </c>
      <c r="N92" s="41">
        <v>4.5340627795923002E-4</v>
      </c>
      <c r="O92" s="18"/>
      <c r="P92" s="18"/>
      <c r="Q92" s="18"/>
      <c r="R92" s="18"/>
      <c r="S92" s="18"/>
    </row>
    <row r="93" spans="2:19" x14ac:dyDescent="0.2">
      <c r="B93" s="23" t="s">
        <v>2101</v>
      </c>
      <c r="C93" s="32" t="s">
        <v>2102</v>
      </c>
      <c r="D93" s="32" t="s">
        <v>1813</v>
      </c>
      <c r="E93" s="32" t="s">
        <v>175</v>
      </c>
      <c r="F93" s="87" t="s">
        <v>1929</v>
      </c>
      <c r="G93" s="94" t="s">
        <v>136</v>
      </c>
      <c r="H93" s="104">
        <v>2835.3892622201397</v>
      </c>
      <c r="I93" s="101">
        <v>4565</v>
      </c>
      <c r="J93" s="124">
        <v>0</v>
      </c>
      <c r="K93" s="124">
        <v>527.86393692258173</v>
      </c>
      <c r="L93" s="32">
        <v>3.8118498810827658E-4</v>
      </c>
      <c r="M93" s="41">
        <v>2.0553701070053814E-2</v>
      </c>
      <c r="N93" s="41">
        <v>3.2176914463723904E-3</v>
      </c>
      <c r="O93" s="18"/>
      <c r="P93" s="18"/>
      <c r="Q93" s="18"/>
      <c r="R93" s="18"/>
      <c r="S93" s="18"/>
    </row>
    <row r="94" spans="2:19" x14ac:dyDescent="0.2">
      <c r="B94" s="23" t="s">
        <v>2069</v>
      </c>
      <c r="C94" s="32" t="s">
        <v>2070</v>
      </c>
      <c r="D94" s="32" t="s">
        <v>1762</v>
      </c>
      <c r="E94" s="32" t="s">
        <v>175</v>
      </c>
      <c r="F94" s="87" t="s">
        <v>1929</v>
      </c>
      <c r="G94" s="94" t="s">
        <v>135</v>
      </c>
      <c r="H94" s="104">
        <v>326.38883478257901</v>
      </c>
      <c r="I94" s="101">
        <v>23153</v>
      </c>
      <c r="J94" s="124">
        <v>0</v>
      </c>
      <c r="K94" s="124">
        <v>274.46590670125795</v>
      </c>
      <c r="L94" s="32">
        <v>2.066523795484257E-5</v>
      </c>
      <c r="M94" s="41">
        <v>1.0687015735811304E-2</v>
      </c>
      <c r="N94" s="41">
        <v>1.673057275824102E-3</v>
      </c>
      <c r="O94" s="18"/>
      <c r="P94" s="18"/>
      <c r="Q94" s="18"/>
      <c r="R94" s="18"/>
      <c r="S94" s="18"/>
    </row>
    <row r="95" spans="2:19" x14ac:dyDescent="0.2">
      <c r="B95" s="23" t="s">
        <v>2071</v>
      </c>
      <c r="C95" s="32" t="s">
        <v>2072</v>
      </c>
      <c r="D95" s="32" t="s">
        <v>394</v>
      </c>
      <c r="E95" s="32" t="s">
        <v>175</v>
      </c>
      <c r="F95" s="87" t="s">
        <v>1929</v>
      </c>
      <c r="G95" s="94" t="s">
        <v>135</v>
      </c>
      <c r="H95" s="104">
        <v>593.94173507080541</v>
      </c>
      <c r="I95" s="101">
        <v>21082</v>
      </c>
      <c r="J95" s="124">
        <v>0</v>
      </c>
      <c r="K95" s="124">
        <v>454.78014119882317</v>
      </c>
      <c r="L95" s="32">
        <v>4.5874170182741958E-5</v>
      </c>
      <c r="M95" s="41">
        <v>1.7708000908894066E-2</v>
      </c>
      <c r="N95" s="41">
        <v>2.7721957647773537E-3</v>
      </c>
      <c r="O95" s="18"/>
      <c r="P95" s="18"/>
      <c r="Q95" s="18"/>
      <c r="R95" s="18"/>
      <c r="S95" s="18"/>
    </row>
    <row r="96" spans="2:19" x14ac:dyDescent="0.2">
      <c r="B96" s="23" t="s">
        <v>2075</v>
      </c>
      <c r="C96" s="32" t="s">
        <v>2076</v>
      </c>
      <c r="D96" s="32" t="s">
        <v>1744</v>
      </c>
      <c r="E96" s="32" t="s">
        <v>175</v>
      </c>
      <c r="F96" s="87" t="s">
        <v>1929</v>
      </c>
      <c r="G96" s="94" t="s">
        <v>135</v>
      </c>
      <c r="H96" s="104">
        <v>425.89219907982385</v>
      </c>
      <c r="I96" s="101">
        <v>11180</v>
      </c>
      <c r="J96" s="124">
        <v>0</v>
      </c>
      <c r="K96" s="124">
        <v>172.93676419316517</v>
      </c>
      <c r="L96" s="32">
        <v>5.9323881883809963E-6</v>
      </c>
      <c r="M96" s="41">
        <v>6.7337249367160623E-3</v>
      </c>
      <c r="N96" s="41">
        <v>1.0541677655643267E-3</v>
      </c>
      <c r="O96" s="18"/>
      <c r="P96" s="18"/>
      <c r="Q96" s="18"/>
      <c r="R96" s="18"/>
      <c r="S96" s="18"/>
    </row>
    <row r="97" spans="2:19" x14ac:dyDescent="0.2">
      <c r="B97" s="23" t="s">
        <v>2077</v>
      </c>
      <c r="C97" s="32" t="s">
        <v>2078</v>
      </c>
      <c r="D97" s="32" t="s">
        <v>394</v>
      </c>
      <c r="E97" s="32" t="s">
        <v>175</v>
      </c>
      <c r="F97" s="87" t="s">
        <v>1929</v>
      </c>
      <c r="G97" s="94" t="s">
        <v>135</v>
      </c>
      <c r="H97" s="104">
        <v>4851.1136249784568</v>
      </c>
      <c r="I97" s="101">
        <v>3524</v>
      </c>
      <c r="J97" s="124">
        <v>0</v>
      </c>
      <c r="K97" s="124">
        <v>620.90218271886488</v>
      </c>
      <c r="L97" s="32">
        <v>1.4895510716067808E-4</v>
      </c>
      <c r="M97" s="41">
        <v>2.4176377594098034E-2</v>
      </c>
      <c r="N97" s="41">
        <v>3.7848231383563013E-3</v>
      </c>
      <c r="O97" s="18"/>
      <c r="P97" s="18"/>
      <c r="Q97" s="18"/>
      <c r="R97" s="18"/>
      <c r="S97" s="18"/>
    </row>
    <row r="98" spans="2:19" x14ac:dyDescent="0.2">
      <c r="B98" s="23" t="s">
        <v>2105</v>
      </c>
      <c r="C98" s="32" t="s">
        <v>2106</v>
      </c>
      <c r="D98" s="32" t="s">
        <v>1762</v>
      </c>
      <c r="E98" s="32" t="s">
        <v>175</v>
      </c>
      <c r="F98" s="87" t="s">
        <v>1929</v>
      </c>
      <c r="G98" s="94" t="s">
        <v>135</v>
      </c>
      <c r="H98" s="104">
        <v>2537.3175247696904</v>
      </c>
      <c r="I98" s="101">
        <v>4710</v>
      </c>
      <c r="J98" s="124">
        <v>0</v>
      </c>
      <c r="K98" s="124">
        <v>434.05180444937128</v>
      </c>
      <c r="L98" s="32">
        <v>5.7605600243000515E-5</v>
      </c>
      <c r="M98" s="41">
        <v>1.6900891334954503E-2</v>
      </c>
      <c r="N98" s="41">
        <v>2.6458423862058223E-3</v>
      </c>
      <c r="O98" s="18"/>
      <c r="P98" s="18"/>
      <c r="Q98" s="18"/>
      <c r="R98" s="18"/>
      <c r="S98" s="18"/>
    </row>
    <row r="99" spans="2:19" x14ac:dyDescent="0.2">
      <c r="B99" s="23" t="s">
        <v>2095</v>
      </c>
      <c r="C99" s="32" t="s">
        <v>2096</v>
      </c>
      <c r="D99" s="32" t="s">
        <v>1796</v>
      </c>
      <c r="E99" s="32" t="s">
        <v>175</v>
      </c>
      <c r="F99" s="87" t="s">
        <v>1929</v>
      </c>
      <c r="G99" s="94" t="s">
        <v>136</v>
      </c>
      <c r="H99" s="104">
        <v>2191.2857169931453</v>
      </c>
      <c r="I99" s="101">
        <v>4605.2999999999993</v>
      </c>
      <c r="J99" s="124">
        <v>0</v>
      </c>
      <c r="K99" s="124">
        <v>411.55269947937347</v>
      </c>
      <c r="L99" s="32">
        <v>2.5310237724583424E-4</v>
      </c>
      <c r="M99" s="41">
        <v>1.6024832476694367E-2</v>
      </c>
      <c r="N99" s="41">
        <v>2.5086949651581631E-3</v>
      </c>
      <c r="O99" s="18"/>
      <c r="P99" s="18"/>
      <c r="Q99" s="18"/>
      <c r="R99" s="18"/>
      <c r="S99" s="18"/>
    </row>
    <row r="100" spans="2:19" x14ac:dyDescent="0.2">
      <c r="B100" s="23" t="s">
        <v>2097</v>
      </c>
      <c r="C100" s="32" t="s">
        <v>2098</v>
      </c>
      <c r="D100" s="32" t="s">
        <v>1796</v>
      </c>
      <c r="E100" s="32" t="s">
        <v>175</v>
      </c>
      <c r="F100" s="87" t="s">
        <v>1929</v>
      </c>
      <c r="G100" s="94" t="s">
        <v>136</v>
      </c>
      <c r="H100" s="104">
        <v>916.38205000725998</v>
      </c>
      <c r="I100" s="101">
        <v>5920</v>
      </c>
      <c r="J100" s="124">
        <v>0</v>
      </c>
      <c r="K100" s="124">
        <v>221.24160515850775</v>
      </c>
      <c r="L100" s="32">
        <v>2.571654419471487E-4</v>
      </c>
      <c r="M100" s="41">
        <v>8.6145945926852947E-3</v>
      </c>
      <c r="N100" s="41">
        <v>1.3486187835647424E-3</v>
      </c>
      <c r="O100" s="18"/>
      <c r="P100" s="18"/>
      <c r="Q100" s="18"/>
      <c r="R100" s="18"/>
      <c r="S100" s="18"/>
    </row>
    <row r="101" spans="2:19" x14ac:dyDescent="0.2">
      <c r="B101" s="23" t="s">
        <v>2073</v>
      </c>
      <c r="C101" s="32" t="s">
        <v>2074</v>
      </c>
      <c r="D101" s="32" t="s">
        <v>1762</v>
      </c>
      <c r="E101" s="32" t="s">
        <v>175</v>
      </c>
      <c r="F101" s="87" t="s">
        <v>1929</v>
      </c>
      <c r="G101" s="94" t="s">
        <v>135</v>
      </c>
      <c r="H101" s="104">
        <v>713.69579240561654</v>
      </c>
      <c r="I101" s="101">
        <v>5134</v>
      </c>
      <c r="J101" s="124">
        <v>0</v>
      </c>
      <c r="K101" s="124">
        <v>133.08062766385981</v>
      </c>
      <c r="L101" s="32">
        <v>1.4799239724869304E-5</v>
      </c>
      <c r="M101" s="41">
        <v>5.181826694137805E-3</v>
      </c>
      <c r="N101" s="41">
        <v>8.112173750840525E-4</v>
      </c>
      <c r="O101" s="18"/>
      <c r="P101" s="18"/>
      <c r="Q101" s="18"/>
      <c r="R101" s="18"/>
      <c r="S101" s="18"/>
    </row>
    <row r="102" spans="2:19" x14ac:dyDescent="0.2">
      <c r="B102" s="23" t="s">
        <v>2079</v>
      </c>
      <c r="C102" s="32" t="s">
        <v>2080</v>
      </c>
      <c r="D102" s="32" t="s">
        <v>1762</v>
      </c>
      <c r="E102" s="32" t="s">
        <v>175</v>
      </c>
      <c r="F102" s="87" t="s">
        <v>1929</v>
      </c>
      <c r="G102" s="94" t="s">
        <v>135</v>
      </c>
      <c r="H102" s="104">
        <v>1716.2943876147947</v>
      </c>
      <c r="I102" s="101">
        <v>9175</v>
      </c>
      <c r="J102" s="124">
        <v>0</v>
      </c>
      <c r="K102" s="124">
        <v>571.93107655120377</v>
      </c>
      <c r="L102" s="32">
        <v>8.1026504294560154E-6</v>
      </c>
      <c r="M102" s="41">
        <v>2.2269565238042729E-2</v>
      </c>
      <c r="N102" s="41">
        <v>3.4863107786112413E-3</v>
      </c>
      <c r="O102" s="18"/>
      <c r="P102" s="18"/>
      <c r="Q102" s="18"/>
      <c r="R102" s="18"/>
      <c r="S102" s="18"/>
    </row>
    <row r="103" spans="2:19" x14ac:dyDescent="0.2">
      <c r="B103" s="23" t="s">
        <v>2083</v>
      </c>
      <c r="C103" s="32" t="s">
        <v>2084</v>
      </c>
      <c r="D103" s="32" t="s">
        <v>1762</v>
      </c>
      <c r="E103" s="32" t="s">
        <v>175</v>
      </c>
      <c r="F103" s="87" t="s">
        <v>1929</v>
      </c>
      <c r="G103" s="94" t="s">
        <v>135</v>
      </c>
      <c r="H103" s="104">
        <v>12675.153852754924</v>
      </c>
      <c r="I103" s="101">
        <v>2571</v>
      </c>
      <c r="J103" s="124">
        <v>0</v>
      </c>
      <c r="K103" s="124">
        <v>1183.5896425711978</v>
      </c>
      <c r="L103" s="32">
        <v>1.4910355984509966E-5</v>
      </c>
      <c r="M103" s="41">
        <v>4.6086019523982259E-2</v>
      </c>
      <c r="N103" s="41">
        <v>7.2147877559494171E-3</v>
      </c>
      <c r="O103" s="18"/>
      <c r="P103" s="18"/>
      <c r="Q103" s="18"/>
      <c r="R103" s="18"/>
      <c r="S103" s="18"/>
    </row>
    <row r="104" spans="2:19" x14ac:dyDescent="0.2">
      <c r="B104" s="23" t="s">
        <v>2085</v>
      </c>
      <c r="C104" s="32" t="s">
        <v>2086</v>
      </c>
      <c r="D104" s="32" t="s">
        <v>1762</v>
      </c>
      <c r="E104" s="32" t="s">
        <v>175</v>
      </c>
      <c r="F104" s="87" t="s">
        <v>1929</v>
      </c>
      <c r="G104" s="94" t="s">
        <v>135</v>
      </c>
      <c r="H104" s="104">
        <v>1340.5075438237211</v>
      </c>
      <c r="I104" s="101">
        <v>9054</v>
      </c>
      <c r="J104" s="124">
        <v>0</v>
      </c>
      <c r="K104" s="124">
        <v>440.81421654045766</v>
      </c>
      <c r="L104" s="32">
        <v>2.6883383902563395E-5</v>
      </c>
      <c r="M104" s="41">
        <v>1.7164202743275039E-2</v>
      </c>
      <c r="N104" s="41">
        <v>2.6870639094437798E-3</v>
      </c>
      <c r="O104" s="18"/>
      <c r="P104" s="18"/>
      <c r="Q104" s="18"/>
      <c r="R104" s="18"/>
      <c r="S104" s="18"/>
    </row>
    <row r="105" spans="2:19" x14ac:dyDescent="0.2">
      <c r="B105" s="23" t="s">
        <v>2081</v>
      </c>
      <c r="C105" s="32" t="s">
        <v>2082</v>
      </c>
      <c r="D105" s="32" t="s">
        <v>1762</v>
      </c>
      <c r="E105" s="32" t="s">
        <v>175</v>
      </c>
      <c r="F105" s="87" t="s">
        <v>1929</v>
      </c>
      <c r="G105" s="94" t="s">
        <v>135</v>
      </c>
      <c r="H105" s="104">
        <v>2347.7786095320557</v>
      </c>
      <c r="I105" s="101">
        <v>7503</v>
      </c>
      <c r="J105" s="124">
        <v>0</v>
      </c>
      <c r="K105" s="124">
        <v>639.7907071773551</v>
      </c>
      <c r="L105" s="32">
        <v>1.7183061044438501E-5</v>
      </c>
      <c r="M105" s="41">
        <v>2.4911849480352587E-2</v>
      </c>
      <c r="N105" s="41">
        <v>3.8999616036566758E-3</v>
      </c>
      <c r="O105" s="18"/>
      <c r="P105" s="18"/>
      <c r="Q105" s="18"/>
      <c r="R105" s="18"/>
      <c r="S105" s="18"/>
    </row>
    <row r="106" spans="2:19" x14ac:dyDescent="0.2">
      <c r="B106" s="23" t="s">
        <v>2087</v>
      </c>
      <c r="C106" s="32" t="s">
        <v>2088</v>
      </c>
      <c r="D106" s="32" t="s">
        <v>1762</v>
      </c>
      <c r="E106" s="32" t="s">
        <v>175</v>
      </c>
      <c r="F106" s="87" t="s">
        <v>1929</v>
      </c>
      <c r="G106" s="94" t="s">
        <v>135</v>
      </c>
      <c r="H106" s="104">
        <v>11.399999997735501</v>
      </c>
      <c r="I106" s="101">
        <v>12201</v>
      </c>
      <c r="J106" s="124">
        <v>0</v>
      </c>
      <c r="K106" s="124">
        <v>5.0517996469965087</v>
      </c>
      <c r="L106" s="32">
        <v>4.2596990695742967E-8</v>
      </c>
      <c r="M106" s="41">
        <v>1.9670443943473667E-4</v>
      </c>
      <c r="N106" s="41">
        <v>3.0794171330768065E-5</v>
      </c>
      <c r="O106" s="18"/>
      <c r="P106" s="18"/>
      <c r="Q106" s="18"/>
      <c r="R106" s="18"/>
      <c r="S106" s="18"/>
    </row>
    <row r="107" spans="2:19" s="163" customFormat="1" x14ac:dyDescent="0.2">
      <c r="B107" s="132" t="s">
        <v>2022</v>
      </c>
      <c r="C107" s="170" t="s">
        <v>175</v>
      </c>
      <c r="D107" s="170" t="s">
        <v>175</v>
      </c>
      <c r="E107" s="170" t="s">
        <v>175</v>
      </c>
      <c r="F107" s="170" t="s">
        <v>175</v>
      </c>
      <c r="G107" s="171" t="s">
        <v>175</v>
      </c>
      <c r="H107" s="181" t="s">
        <v>175</v>
      </c>
      <c r="I107" s="167" t="s">
        <v>175</v>
      </c>
      <c r="J107" s="172" t="s">
        <v>175</v>
      </c>
      <c r="K107" s="172">
        <v>0</v>
      </c>
      <c r="L107" s="170" t="s">
        <v>175</v>
      </c>
      <c r="M107" s="166">
        <v>0</v>
      </c>
      <c r="N107" s="166">
        <v>0</v>
      </c>
    </row>
    <row r="108" spans="2:19" s="163" customFormat="1" x14ac:dyDescent="0.2">
      <c r="B108" s="115" t="s">
        <v>166</v>
      </c>
      <c r="C108" s="173"/>
      <c r="D108" s="173"/>
      <c r="E108" s="173"/>
      <c r="F108" s="173"/>
      <c r="G108" s="173"/>
      <c r="H108" s="174"/>
      <c r="I108" s="174"/>
      <c r="J108" s="174"/>
      <c r="K108" s="174"/>
      <c r="L108" s="175"/>
      <c r="M108" s="175"/>
      <c r="N108" s="176"/>
      <c r="O108" s="194"/>
      <c r="P108" s="194"/>
      <c r="Q108" s="194"/>
      <c r="R108" s="178"/>
      <c r="S108" s="178"/>
    </row>
    <row r="109" spans="2:19" s="163" customFormat="1" x14ac:dyDescent="0.2">
      <c r="B109" s="115" t="s">
        <v>167</v>
      </c>
      <c r="C109" s="173"/>
      <c r="D109" s="173"/>
      <c r="E109" s="173"/>
      <c r="F109" s="173"/>
      <c r="G109" s="173"/>
      <c r="H109" s="174"/>
      <c r="I109" s="174"/>
      <c r="J109" s="174"/>
      <c r="K109" s="174"/>
      <c r="L109" s="175"/>
      <c r="M109" s="175"/>
      <c r="N109" s="176"/>
      <c r="O109" s="194"/>
      <c r="P109" s="194"/>
      <c r="Q109" s="194"/>
      <c r="R109" s="178"/>
      <c r="S109" s="178"/>
    </row>
    <row r="110" spans="2:19" s="163" customFormat="1" x14ac:dyDescent="0.2">
      <c r="B110" s="115" t="s">
        <v>168</v>
      </c>
      <c r="C110" s="173"/>
      <c r="D110" s="173"/>
      <c r="E110" s="173"/>
      <c r="F110" s="173"/>
      <c r="G110" s="173"/>
      <c r="H110" s="174"/>
      <c r="I110" s="174"/>
      <c r="J110" s="174"/>
      <c r="K110" s="174"/>
      <c r="L110" s="175"/>
      <c r="M110" s="175"/>
      <c r="N110" s="176"/>
      <c r="O110" s="194"/>
      <c r="P110" s="194"/>
      <c r="Q110" s="194"/>
      <c r="R110" s="178"/>
      <c r="S110" s="178"/>
    </row>
    <row r="111" spans="2:19" s="163" customFormat="1" x14ac:dyDescent="0.2">
      <c r="B111" s="115" t="s">
        <v>169</v>
      </c>
      <c r="C111" s="173"/>
      <c r="D111" s="173"/>
      <c r="E111" s="173"/>
      <c r="F111" s="173"/>
      <c r="G111" s="173"/>
      <c r="H111" s="174"/>
      <c r="I111" s="174"/>
      <c r="J111" s="174"/>
      <c r="K111" s="174"/>
      <c r="L111" s="175"/>
      <c r="M111" s="175"/>
      <c r="N111" s="176"/>
      <c r="O111" s="194"/>
      <c r="P111" s="194"/>
      <c r="Q111" s="194"/>
      <c r="R111" s="178"/>
      <c r="S111" s="178"/>
    </row>
    <row r="112" spans="2:19" s="163" customFormat="1" x14ac:dyDescent="0.2">
      <c r="B112" s="115" t="s">
        <v>170</v>
      </c>
      <c r="C112" s="173"/>
      <c r="D112" s="173"/>
      <c r="E112" s="173"/>
      <c r="F112" s="173"/>
      <c r="G112" s="173"/>
      <c r="H112" s="174"/>
      <c r="I112" s="174"/>
      <c r="J112" s="174"/>
      <c r="K112" s="174"/>
      <c r="L112" s="175"/>
      <c r="M112" s="175"/>
      <c r="N112" s="176"/>
      <c r="O112" s="194"/>
      <c r="P112" s="194"/>
      <c r="Q112" s="194"/>
      <c r="R112" s="178"/>
      <c r="S112" s="178"/>
    </row>
  </sheetData>
  <mergeCells count="2">
    <mergeCell ref="B7:N7"/>
    <mergeCell ref="B6:N6"/>
  </mergeCells>
  <phoneticPr fontId="3" type="noConversion"/>
  <conditionalFormatting sqref="D11:F107">
    <cfRule type="expression" dxfId="102" priority="11" stopIfTrue="1">
      <formula>LEFT($ID11,3)="TIR"</formula>
    </cfRule>
  </conditionalFormatting>
  <conditionalFormatting sqref="N1:N5 N108:N55642 L11:L107 H11:I107">
    <cfRule type="expression" dxfId="101" priority="130" stopIfTrue="1">
      <formula>LEFT(#REF!,3)="TIR"</formula>
    </cfRule>
  </conditionalFormatting>
  <conditionalFormatting sqref="M11:N107 C11:G107">
    <cfRule type="expression" dxfId="100" priority="134" stopIfTrue="1">
      <formula>OR(LEFT(#REF!,3)="TIR",LEFT(#REF!,2)="IR")</formula>
    </cfRule>
  </conditionalFormatting>
  <conditionalFormatting sqref="B11:B107 J11:K10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0.85546875" style="45" bestFit="1" customWidth="1"/>
    <col min="11" max="11" width="11.4257812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7"/>
      <c r="P6" s="16"/>
      <c r="Q6" s="16"/>
      <c r="R6" s="16"/>
      <c r="S6" s="16"/>
      <c r="T6" s="16"/>
    </row>
    <row r="7" spans="1:20" s="10" customFormat="1" x14ac:dyDescent="0.2">
      <c r="B7" s="238" t="s">
        <v>24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4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1" t="s">
        <v>61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7987.6166258816256</v>
      </c>
      <c r="M11" s="102"/>
      <c r="N11" s="102">
        <v>1</v>
      </c>
      <c r="O11" s="120">
        <v>4.8689982202308878E-2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8">
        <v>0</v>
      </c>
      <c r="M12" s="166" t="s">
        <v>175</v>
      </c>
      <c r="N12" s="166">
        <v>0</v>
      </c>
      <c r="O12" s="166">
        <v>0</v>
      </c>
    </row>
    <row r="13" spans="1:20" s="163" customFormat="1" x14ac:dyDescent="0.2">
      <c r="B13" s="132" t="s">
        <v>65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81" t="s">
        <v>175</v>
      </c>
      <c r="K13" s="171" t="s">
        <v>175</v>
      </c>
      <c r="L13" s="172">
        <v>0</v>
      </c>
      <c r="M13" s="170" t="s">
        <v>175</v>
      </c>
      <c r="N13" s="170">
        <v>0</v>
      </c>
      <c r="O13" s="166">
        <v>0</v>
      </c>
    </row>
    <row r="14" spans="1:20" s="163" customFormat="1" x14ac:dyDescent="0.2">
      <c r="B14" s="132" t="s">
        <v>2107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67" t="s">
        <v>175</v>
      </c>
      <c r="H14" s="171" t="s">
        <v>175</v>
      </c>
      <c r="I14" s="171" t="s">
        <v>175</v>
      </c>
      <c r="J14" s="181" t="s">
        <v>175</v>
      </c>
      <c r="K14" s="171" t="s">
        <v>175</v>
      </c>
      <c r="L14" s="172">
        <v>0</v>
      </c>
      <c r="M14" s="170" t="s">
        <v>175</v>
      </c>
      <c r="N14" s="170">
        <v>0</v>
      </c>
      <c r="O14" s="166">
        <v>0</v>
      </c>
    </row>
    <row r="15" spans="1:20" s="163" customFormat="1" x14ac:dyDescent="0.2">
      <c r="B15" s="132" t="s">
        <v>66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67" t="s">
        <v>175</v>
      </c>
      <c r="H15" s="171" t="s">
        <v>175</v>
      </c>
      <c r="I15" s="171" t="s">
        <v>175</v>
      </c>
      <c r="J15" s="181" t="s">
        <v>175</v>
      </c>
      <c r="K15" s="171" t="s">
        <v>175</v>
      </c>
      <c r="L15" s="172">
        <v>0</v>
      </c>
      <c r="M15" s="170" t="s">
        <v>175</v>
      </c>
      <c r="N15" s="170">
        <v>0</v>
      </c>
      <c r="O15" s="166">
        <v>0</v>
      </c>
    </row>
    <row r="16" spans="1:20" s="163" customFormat="1" x14ac:dyDescent="0.2">
      <c r="B16" s="132" t="s">
        <v>152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67" t="s">
        <v>175</v>
      </c>
      <c r="H16" s="171" t="s">
        <v>175</v>
      </c>
      <c r="I16" s="171" t="s">
        <v>175</v>
      </c>
      <c r="J16" s="181" t="s">
        <v>175</v>
      </c>
      <c r="K16" s="171" t="s">
        <v>175</v>
      </c>
      <c r="L16" s="172">
        <v>0</v>
      </c>
      <c r="M16" s="170" t="s">
        <v>175</v>
      </c>
      <c r="N16" s="170">
        <v>0</v>
      </c>
      <c r="O16" s="166">
        <v>0</v>
      </c>
    </row>
    <row r="17" spans="2:17" s="163" customFormat="1" x14ac:dyDescent="0.2">
      <c r="B17" s="132" t="s">
        <v>389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67" t="s">
        <v>175</v>
      </c>
      <c r="H17" s="171" t="s">
        <v>175</v>
      </c>
      <c r="I17" s="171" t="s">
        <v>175</v>
      </c>
      <c r="J17" s="181" t="s">
        <v>175</v>
      </c>
      <c r="K17" s="171" t="s">
        <v>175</v>
      </c>
      <c r="L17" s="172">
        <v>7987.616625081625</v>
      </c>
      <c r="M17" s="170" t="s">
        <v>175</v>
      </c>
      <c r="N17" s="170">
        <v>0.99999999989984489</v>
      </c>
      <c r="O17" s="166">
        <v>0</v>
      </c>
    </row>
    <row r="18" spans="2:17" s="163" customFormat="1" x14ac:dyDescent="0.2">
      <c r="B18" s="132" t="s">
        <v>65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67" t="s">
        <v>175</v>
      </c>
      <c r="H18" s="171" t="s">
        <v>175</v>
      </c>
      <c r="I18" s="171" t="s">
        <v>175</v>
      </c>
      <c r="J18" s="181" t="s">
        <v>175</v>
      </c>
      <c r="K18" s="171" t="s">
        <v>175</v>
      </c>
      <c r="L18" s="172">
        <v>3837.486062859618</v>
      </c>
      <c r="M18" s="170" t="s">
        <v>175</v>
      </c>
      <c r="N18" s="170">
        <v>0.48042942502089092</v>
      </c>
      <c r="O18" s="166">
        <v>2.3392100153732664E-2</v>
      </c>
    </row>
    <row r="19" spans="2:17" x14ac:dyDescent="0.2">
      <c r="B19" s="23" t="s">
        <v>2108</v>
      </c>
      <c r="C19" s="32" t="s">
        <v>2109</v>
      </c>
      <c r="D19" s="32" t="s">
        <v>394</v>
      </c>
      <c r="E19" s="32" t="s">
        <v>175</v>
      </c>
      <c r="F19" s="32" t="s">
        <v>1972</v>
      </c>
      <c r="G19" s="101" t="s">
        <v>2110</v>
      </c>
      <c r="H19" s="94" t="s">
        <v>274</v>
      </c>
      <c r="I19" s="94" t="s">
        <v>135</v>
      </c>
      <c r="J19" s="104">
        <v>140.07454920933216</v>
      </c>
      <c r="K19" s="94">
        <v>23723.73</v>
      </c>
      <c r="L19" s="124">
        <v>120.69465730901314</v>
      </c>
      <c r="M19" s="32">
        <v>7.5638575883883227E-6</v>
      </c>
      <c r="N19" s="32">
        <v>1.5110221604519181E-2</v>
      </c>
      <c r="O19" s="41">
        <v>7.3571642099698193E-4</v>
      </c>
      <c r="P19" s="18"/>
      <c r="Q19" s="18"/>
    </row>
    <row r="20" spans="2:17" x14ac:dyDescent="0.2">
      <c r="B20" s="23" t="s">
        <v>2117</v>
      </c>
      <c r="C20" s="32" t="s">
        <v>2118</v>
      </c>
      <c r="D20" s="32" t="s">
        <v>394</v>
      </c>
      <c r="E20" s="32" t="s">
        <v>175</v>
      </c>
      <c r="F20" s="32" t="s">
        <v>1972</v>
      </c>
      <c r="G20" s="101" t="s">
        <v>1215</v>
      </c>
      <c r="H20" s="94" t="s">
        <v>274</v>
      </c>
      <c r="I20" s="94" t="s">
        <v>135</v>
      </c>
      <c r="J20" s="104">
        <v>1551.7240481273325</v>
      </c>
      <c r="K20" s="94">
        <v>13269</v>
      </c>
      <c r="L20" s="124">
        <v>747.82249465192911</v>
      </c>
      <c r="M20" s="32">
        <v>9.2840594453435274E-5</v>
      </c>
      <c r="N20" s="32">
        <v>9.3622732496802696E-2</v>
      </c>
      <c r="O20" s="41">
        <v>4.5584891790008478E-3</v>
      </c>
      <c r="P20" s="18"/>
      <c r="Q20" s="18"/>
    </row>
    <row r="21" spans="2:17" x14ac:dyDescent="0.2">
      <c r="B21" s="23" t="s">
        <v>2121</v>
      </c>
      <c r="C21" s="32" t="s">
        <v>2122</v>
      </c>
      <c r="D21" s="32" t="s">
        <v>394</v>
      </c>
      <c r="E21" s="32" t="s">
        <v>175</v>
      </c>
      <c r="F21" s="32" t="s">
        <v>1972</v>
      </c>
      <c r="G21" s="101" t="s">
        <v>447</v>
      </c>
      <c r="H21" s="94" t="s">
        <v>175</v>
      </c>
      <c r="I21" s="94" t="s">
        <v>135</v>
      </c>
      <c r="J21" s="104">
        <v>1027.6947587902496</v>
      </c>
      <c r="K21" s="94">
        <v>10254</v>
      </c>
      <c r="L21" s="124">
        <v>382.73950827822955</v>
      </c>
      <c r="M21" s="32">
        <v>5.8452224222772775E-7</v>
      </c>
      <c r="N21" s="32">
        <v>4.7916609697825234E-2</v>
      </c>
      <c r="O21" s="41">
        <v>2.3330588733820913E-3</v>
      </c>
      <c r="P21" s="18"/>
      <c r="Q21" s="18"/>
    </row>
    <row r="22" spans="2:17" x14ac:dyDescent="0.2">
      <c r="B22" s="23" t="s">
        <v>2119</v>
      </c>
      <c r="C22" s="32" t="s">
        <v>2120</v>
      </c>
      <c r="D22" s="32" t="s">
        <v>394</v>
      </c>
      <c r="E22" s="32" t="s">
        <v>175</v>
      </c>
      <c r="F22" s="32" t="s">
        <v>1972</v>
      </c>
      <c r="G22" s="101" t="s">
        <v>447</v>
      </c>
      <c r="H22" s="94" t="s">
        <v>175</v>
      </c>
      <c r="I22" s="94" t="s">
        <v>135</v>
      </c>
      <c r="J22" s="104">
        <v>60.134381421956384</v>
      </c>
      <c r="K22" s="94">
        <v>125974</v>
      </c>
      <c r="L22" s="124">
        <v>275.13738628326701</v>
      </c>
      <c r="M22" s="32">
        <v>3.420264934027301E-8</v>
      </c>
      <c r="N22" s="32">
        <v>3.4445492212503245E-2</v>
      </c>
      <c r="O22" s="41">
        <v>1.6771504027765522E-3</v>
      </c>
      <c r="P22" s="18"/>
      <c r="Q22" s="18"/>
    </row>
    <row r="23" spans="2:17" x14ac:dyDescent="0.2">
      <c r="B23" s="23" t="s">
        <v>2123</v>
      </c>
      <c r="C23" s="32" t="s">
        <v>2124</v>
      </c>
      <c r="D23" s="32" t="s">
        <v>394</v>
      </c>
      <c r="E23" s="32" t="s">
        <v>175</v>
      </c>
      <c r="F23" s="32" t="s">
        <v>1972</v>
      </c>
      <c r="G23" s="101" t="s">
        <v>447</v>
      </c>
      <c r="H23" s="94" t="s">
        <v>175</v>
      </c>
      <c r="I23" s="94" t="s">
        <v>136</v>
      </c>
      <c r="J23" s="104">
        <v>146.7847282245321</v>
      </c>
      <c r="K23" s="94">
        <v>119590.5</v>
      </c>
      <c r="L23" s="124">
        <v>715.88963579636084</v>
      </c>
      <c r="M23" s="32">
        <v>4.6210001043463675E-5</v>
      </c>
      <c r="N23" s="32">
        <v>8.9624936864986959E-2</v>
      </c>
      <c r="O23" s="41">
        <v>4.3638365808392719E-3</v>
      </c>
      <c r="P23" s="18"/>
      <c r="Q23" s="18"/>
    </row>
    <row r="24" spans="2:17" x14ac:dyDescent="0.2">
      <c r="B24" s="23" t="s">
        <v>2115</v>
      </c>
      <c r="C24" s="32" t="s">
        <v>2116</v>
      </c>
      <c r="D24" s="32" t="s">
        <v>394</v>
      </c>
      <c r="E24" s="32" t="s">
        <v>175</v>
      </c>
      <c r="F24" s="32" t="s">
        <v>1972</v>
      </c>
      <c r="G24" s="101" t="s">
        <v>1242</v>
      </c>
      <c r="H24" s="94" t="s">
        <v>255</v>
      </c>
      <c r="I24" s="94" t="s">
        <v>135</v>
      </c>
      <c r="J24" s="104">
        <v>159.36625359145577</v>
      </c>
      <c r="K24" s="94">
        <v>129609.99999999999</v>
      </c>
      <c r="L24" s="124">
        <v>750.20631184854517</v>
      </c>
      <c r="M24" s="32">
        <v>3.2601196310468337E-5</v>
      </c>
      <c r="N24" s="32">
        <v>9.392117160677349E-2</v>
      </c>
      <c r="O24" s="41">
        <v>4.573020173953799E-3</v>
      </c>
      <c r="P24" s="18"/>
      <c r="Q24" s="18"/>
    </row>
    <row r="25" spans="2:17" x14ac:dyDescent="0.2">
      <c r="B25" s="23" t="s">
        <v>2113</v>
      </c>
      <c r="C25" s="32" t="s">
        <v>2114</v>
      </c>
      <c r="D25" s="32" t="s">
        <v>394</v>
      </c>
      <c r="E25" s="32" t="s">
        <v>175</v>
      </c>
      <c r="F25" s="32" t="s">
        <v>1972</v>
      </c>
      <c r="G25" s="101" t="s">
        <v>447</v>
      </c>
      <c r="H25" s="94" t="s">
        <v>175</v>
      </c>
      <c r="I25" s="94" t="s">
        <v>135</v>
      </c>
      <c r="J25" s="104">
        <v>1335.1536971941014</v>
      </c>
      <c r="K25" s="94">
        <v>13965</v>
      </c>
      <c r="L25" s="124">
        <v>677.20170455680204</v>
      </c>
      <c r="M25" s="32">
        <v>1.0727095203974541E-4</v>
      </c>
      <c r="N25" s="32">
        <v>8.4781448118393707E-2</v>
      </c>
      <c r="O25" s="41">
        <v>4.1280071999705631E-3</v>
      </c>
      <c r="P25" s="18"/>
      <c r="Q25" s="18"/>
    </row>
    <row r="26" spans="2:17" x14ac:dyDescent="0.2">
      <c r="B26" s="23" t="s">
        <v>2111</v>
      </c>
      <c r="C26" s="32" t="s">
        <v>2112</v>
      </c>
      <c r="D26" s="32" t="s">
        <v>394</v>
      </c>
      <c r="E26" s="32" t="s">
        <v>175</v>
      </c>
      <c r="F26" s="32" t="s">
        <v>1972</v>
      </c>
      <c r="G26" s="101" t="s">
        <v>447</v>
      </c>
      <c r="H26" s="94" t="s">
        <v>175</v>
      </c>
      <c r="I26" s="94" t="s">
        <v>135</v>
      </c>
      <c r="J26" s="104">
        <v>445.8061251782039</v>
      </c>
      <c r="K26" s="94">
        <v>10363</v>
      </c>
      <c r="L26" s="124">
        <v>167.79436393547158</v>
      </c>
      <c r="M26" s="32">
        <v>8.2495342339254101E-6</v>
      </c>
      <c r="N26" s="32">
        <v>2.1006812394047697E-2</v>
      </c>
      <c r="O26" s="41">
        <v>1.0228213215934239E-3</v>
      </c>
      <c r="P26" s="18"/>
      <c r="Q26" s="18"/>
    </row>
    <row r="27" spans="2:17" s="163" customFormat="1" x14ac:dyDescent="0.2">
      <c r="B27" s="132" t="s">
        <v>2107</v>
      </c>
      <c r="C27" s="170" t="s">
        <v>175</v>
      </c>
      <c r="D27" s="170" t="s">
        <v>175</v>
      </c>
      <c r="E27" s="170" t="s">
        <v>175</v>
      </c>
      <c r="F27" s="170" t="s">
        <v>175</v>
      </c>
      <c r="G27" s="167" t="s">
        <v>175</v>
      </c>
      <c r="H27" s="171" t="s">
        <v>175</v>
      </c>
      <c r="I27" s="171" t="s">
        <v>175</v>
      </c>
      <c r="J27" s="181" t="s">
        <v>175</v>
      </c>
      <c r="K27" s="171" t="s">
        <v>175</v>
      </c>
      <c r="L27" s="172">
        <v>0</v>
      </c>
      <c r="M27" s="170" t="s">
        <v>175</v>
      </c>
      <c r="N27" s="170">
        <v>0</v>
      </c>
      <c r="O27" s="166">
        <v>0</v>
      </c>
    </row>
    <row r="28" spans="2:17" s="163" customFormat="1" x14ac:dyDescent="0.2">
      <c r="B28" s="132" t="s">
        <v>66</v>
      </c>
      <c r="C28" s="170" t="s">
        <v>175</v>
      </c>
      <c r="D28" s="170" t="s">
        <v>175</v>
      </c>
      <c r="E28" s="170" t="s">
        <v>175</v>
      </c>
      <c r="F28" s="170" t="s">
        <v>175</v>
      </c>
      <c r="G28" s="167" t="s">
        <v>175</v>
      </c>
      <c r="H28" s="171" t="s">
        <v>175</v>
      </c>
      <c r="I28" s="171" t="s">
        <v>175</v>
      </c>
      <c r="J28" s="181" t="s">
        <v>175</v>
      </c>
      <c r="K28" s="171" t="s">
        <v>175</v>
      </c>
      <c r="L28" s="172">
        <v>1923.8332867433382</v>
      </c>
      <c r="M28" s="170" t="s">
        <v>175</v>
      </c>
      <c r="N28" s="170">
        <v>0.2408519808661945</v>
      </c>
      <c r="O28" s="166">
        <v>0</v>
      </c>
    </row>
    <row r="29" spans="2:17" x14ac:dyDescent="0.2">
      <c r="B29" s="23" t="s">
        <v>2135</v>
      </c>
      <c r="C29" s="32" t="s">
        <v>2136</v>
      </c>
      <c r="D29" s="32" t="s">
        <v>394</v>
      </c>
      <c r="E29" s="32" t="s">
        <v>175</v>
      </c>
      <c r="F29" s="32" t="s">
        <v>1929</v>
      </c>
      <c r="G29" s="101" t="s">
        <v>447</v>
      </c>
      <c r="H29" s="94" t="s">
        <v>175</v>
      </c>
      <c r="I29" s="94" t="s">
        <v>135</v>
      </c>
      <c r="J29" s="104">
        <v>64.408361997966296</v>
      </c>
      <c r="K29" s="94">
        <v>104018</v>
      </c>
      <c r="L29" s="124">
        <v>243.33052520114938</v>
      </c>
      <c r="M29" s="32">
        <v>5.3683834926941367E-5</v>
      </c>
      <c r="N29" s="32">
        <v>3.0463470719501638E-2</v>
      </c>
      <c r="O29" s="41">
        <v>1.4832658471530924E-3</v>
      </c>
      <c r="P29" s="18"/>
      <c r="Q29" s="18"/>
    </row>
    <row r="30" spans="2:17" x14ac:dyDescent="0.2">
      <c r="B30" s="23" t="s">
        <v>2131</v>
      </c>
      <c r="C30" s="32" t="s">
        <v>2132</v>
      </c>
      <c r="D30" s="32" t="s">
        <v>394</v>
      </c>
      <c r="E30" s="32" t="s">
        <v>175</v>
      </c>
      <c r="F30" s="32" t="s">
        <v>1929</v>
      </c>
      <c r="G30" s="101" t="s">
        <v>447</v>
      </c>
      <c r="H30" s="94" t="s">
        <v>175</v>
      </c>
      <c r="I30" s="94" t="s">
        <v>161</v>
      </c>
      <c r="J30" s="104">
        <v>8913.5943624023294</v>
      </c>
      <c r="K30" s="94">
        <v>95218</v>
      </c>
      <c r="L30" s="124">
        <v>278.19823635190698</v>
      </c>
      <c r="M30" s="32">
        <v>1.8815483273009444E-4</v>
      </c>
      <c r="N30" s="32">
        <v>3.4828691633807737E-2</v>
      </c>
      <c r="O30" s="41">
        <v>1.6958083757798029E-3</v>
      </c>
      <c r="P30" s="18"/>
      <c r="Q30" s="18"/>
    </row>
    <row r="31" spans="2:17" x14ac:dyDescent="0.2">
      <c r="B31" s="23" t="s">
        <v>2125</v>
      </c>
      <c r="C31" s="32" t="s">
        <v>2126</v>
      </c>
      <c r="D31" s="32" t="s">
        <v>394</v>
      </c>
      <c r="E31" s="32" t="s">
        <v>175</v>
      </c>
      <c r="F31" s="32" t="s">
        <v>1929</v>
      </c>
      <c r="G31" s="101" t="s">
        <v>447</v>
      </c>
      <c r="H31" s="94" t="s">
        <v>175</v>
      </c>
      <c r="I31" s="94" t="s">
        <v>136</v>
      </c>
      <c r="J31" s="104">
        <v>78710.068020245089</v>
      </c>
      <c r="K31" s="94">
        <v>93.37</v>
      </c>
      <c r="L31" s="124">
        <v>299.71340441446722</v>
      </c>
      <c r="M31" s="32">
        <v>4.476794792575246E-5</v>
      </c>
      <c r="N31" s="32">
        <v>3.7522257070191654E-2</v>
      </c>
      <c r="O31" s="41">
        <v>1.82695802893809E-3</v>
      </c>
      <c r="P31" s="18"/>
      <c r="Q31" s="18"/>
    </row>
    <row r="32" spans="2:17" x14ac:dyDescent="0.2">
      <c r="B32" s="23" t="s">
        <v>2133</v>
      </c>
      <c r="C32" s="32" t="s">
        <v>2134</v>
      </c>
      <c r="D32" s="32" t="s">
        <v>394</v>
      </c>
      <c r="E32" s="32" t="s">
        <v>175</v>
      </c>
      <c r="F32" s="32" t="s">
        <v>1929</v>
      </c>
      <c r="G32" s="101" t="s">
        <v>447</v>
      </c>
      <c r="H32" s="94" t="s">
        <v>175</v>
      </c>
      <c r="I32" s="94" t="s">
        <v>161</v>
      </c>
      <c r="J32" s="104">
        <v>1044.9223776139638</v>
      </c>
      <c r="K32" s="94">
        <v>1018500</v>
      </c>
      <c r="L32" s="124">
        <v>348.84099308032995</v>
      </c>
      <c r="M32" s="32">
        <v>9.0993672257892597E-5</v>
      </c>
      <c r="N32" s="32">
        <v>4.367272609829681E-2</v>
      </c>
      <c r="O32" s="41">
        <v>2.1264242564523819E-3</v>
      </c>
      <c r="P32" s="18"/>
      <c r="Q32" s="18"/>
    </row>
    <row r="33" spans="2:17" x14ac:dyDescent="0.2">
      <c r="B33" s="23" t="s">
        <v>2127</v>
      </c>
      <c r="C33" s="32" t="s">
        <v>2128</v>
      </c>
      <c r="D33" s="32" t="s">
        <v>394</v>
      </c>
      <c r="E33" s="32" t="s">
        <v>175</v>
      </c>
      <c r="F33" s="32" t="s">
        <v>1929</v>
      </c>
      <c r="G33" s="101" t="s">
        <v>447</v>
      </c>
      <c r="H33" s="94" t="s">
        <v>175</v>
      </c>
      <c r="I33" s="94" t="s">
        <v>136</v>
      </c>
      <c r="J33" s="104">
        <v>8180.2453355003709</v>
      </c>
      <c r="K33" s="94">
        <v>1048</v>
      </c>
      <c r="L33" s="124">
        <v>349.61988999390735</v>
      </c>
      <c r="M33" s="32">
        <v>6.0004165363500647E-5</v>
      </c>
      <c r="N33" s="32">
        <v>4.3770239155076926E-2</v>
      </c>
      <c r="O33" s="41">
        <v>2.1311721654514986E-3</v>
      </c>
      <c r="P33" s="18"/>
      <c r="Q33" s="18"/>
    </row>
    <row r="34" spans="2:17" x14ac:dyDescent="0.2">
      <c r="B34" s="23" t="s">
        <v>2129</v>
      </c>
      <c r="C34" s="32" t="s">
        <v>2130</v>
      </c>
      <c r="D34" s="32" t="s">
        <v>394</v>
      </c>
      <c r="E34" s="32" t="s">
        <v>175</v>
      </c>
      <c r="F34" s="32" t="s">
        <v>1929</v>
      </c>
      <c r="G34" s="101" t="s">
        <v>447</v>
      </c>
      <c r="H34" s="94" t="s">
        <v>175</v>
      </c>
      <c r="I34" s="94" t="s">
        <v>135</v>
      </c>
      <c r="J34" s="104">
        <v>635.56076147748809</v>
      </c>
      <c r="K34" s="94">
        <v>17507.27</v>
      </c>
      <c r="L34" s="124">
        <v>404.13023750157726</v>
      </c>
      <c r="M34" s="32">
        <v>1.5997686804050596E-6</v>
      </c>
      <c r="N34" s="32">
        <v>5.0594596164280949E-2</v>
      </c>
      <c r="O34" s="41">
        <v>2.4634499867718447E-3</v>
      </c>
      <c r="P34" s="18"/>
      <c r="Q34" s="18"/>
    </row>
    <row r="35" spans="2:17" s="163" customFormat="1" x14ac:dyDescent="0.2">
      <c r="B35" s="132" t="s">
        <v>152</v>
      </c>
      <c r="C35" s="170" t="s">
        <v>175</v>
      </c>
      <c r="D35" s="170" t="s">
        <v>175</v>
      </c>
      <c r="E35" s="170" t="s">
        <v>175</v>
      </c>
      <c r="F35" s="170" t="s">
        <v>175</v>
      </c>
      <c r="G35" s="167" t="s">
        <v>175</v>
      </c>
      <c r="H35" s="171" t="s">
        <v>175</v>
      </c>
      <c r="I35" s="171" t="s">
        <v>175</v>
      </c>
      <c r="J35" s="181" t="s">
        <v>175</v>
      </c>
      <c r="K35" s="171" t="s">
        <v>175</v>
      </c>
      <c r="L35" s="172">
        <v>2226.2972752786677</v>
      </c>
      <c r="M35" s="170" t="s">
        <v>175</v>
      </c>
      <c r="N35" s="170">
        <v>0.27871859398772064</v>
      </c>
      <c r="O35" s="166">
        <v>1.3570803380714671E-2</v>
      </c>
    </row>
    <row r="36" spans="2:17" x14ac:dyDescent="0.2">
      <c r="B36" s="23" t="s">
        <v>2137</v>
      </c>
      <c r="C36" s="32" t="s">
        <v>2138</v>
      </c>
      <c r="D36" s="32" t="s">
        <v>394</v>
      </c>
      <c r="E36" s="32" t="s">
        <v>175</v>
      </c>
      <c r="F36" s="32" t="s">
        <v>394</v>
      </c>
      <c r="G36" s="101" t="s">
        <v>447</v>
      </c>
      <c r="H36" s="94" t="s">
        <v>175</v>
      </c>
      <c r="I36" s="94" t="s">
        <v>135</v>
      </c>
      <c r="J36" s="104">
        <v>542.68822581547283</v>
      </c>
      <c r="K36" s="94">
        <v>10754</v>
      </c>
      <c r="L36" s="124">
        <v>211.96603262327773</v>
      </c>
      <c r="M36" s="32">
        <v>1.8745285755939403E-5</v>
      </c>
      <c r="N36" s="32">
        <v>2.6536831016208438E-2</v>
      </c>
      <c r="O36" s="41">
        <v>1.2920778298848672E-3</v>
      </c>
      <c r="P36" s="18"/>
      <c r="Q36" s="18"/>
    </row>
    <row r="37" spans="2:17" x14ac:dyDescent="0.2">
      <c r="B37" s="23" t="s">
        <v>2139</v>
      </c>
      <c r="C37" s="32" t="s">
        <v>2140</v>
      </c>
      <c r="D37" s="32" t="s">
        <v>394</v>
      </c>
      <c r="E37" s="32" t="s">
        <v>175</v>
      </c>
      <c r="F37" s="32" t="s">
        <v>394</v>
      </c>
      <c r="G37" s="101" t="s">
        <v>2141</v>
      </c>
      <c r="H37" s="94" t="s">
        <v>255</v>
      </c>
      <c r="I37" s="94" t="s">
        <v>135</v>
      </c>
      <c r="J37" s="104">
        <v>515018.44973574782</v>
      </c>
      <c r="K37" s="94">
        <v>100</v>
      </c>
      <c r="L37" s="124">
        <v>1870.5470024553906</v>
      </c>
      <c r="M37" s="32" t="s">
        <v>175</v>
      </c>
      <c r="N37" s="32">
        <v>0.2341808689709029</v>
      </c>
      <c r="O37" s="41">
        <v>1.1402262342314491E-2</v>
      </c>
      <c r="P37" s="18"/>
      <c r="Q37" s="18"/>
    </row>
    <row r="38" spans="2:17" x14ac:dyDescent="0.2">
      <c r="B38" s="23" t="s">
        <v>2142</v>
      </c>
      <c r="C38" s="32" t="s">
        <v>2143</v>
      </c>
      <c r="D38" s="32" t="s">
        <v>394</v>
      </c>
      <c r="E38" s="32" t="s">
        <v>175</v>
      </c>
      <c r="F38" s="32" t="s">
        <v>394</v>
      </c>
      <c r="G38" s="101" t="s">
        <v>2144</v>
      </c>
      <c r="H38" s="94" t="s">
        <v>274</v>
      </c>
      <c r="I38" s="94" t="s">
        <v>2</v>
      </c>
      <c r="J38" s="104">
        <v>30381.66</v>
      </c>
      <c r="K38" s="94">
        <v>100</v>
      </c>
      <c r="L38" s="124">
        <v>143.78423999999998</v>
      </c>
      <c r="M38" s="32" t="s">
        <v>175</v>
      </c>
      <c r="N38" s="32">
        <v>1.8000893975570583E-2</v>
      </c>
      <c r="O38" s="41">
        <v>8.7646320729618072E-4</v>
      </c>
      <c r="P38" s="18"/>
      <c r="Q38" s="18"/>
    </row>
    <row r="39" spans="2:17" s="163" customFormat="1" x14ac:dyDescent="0.2">
      <c r="B39" s="115" t="s">
        <v>166</v>
      </c>
      <c r="C39" s="173"/>
      <c r="D39" s="173"/>
      <c r="E39" s="173"/>
      <c r="F39" s="173"/>
      <c r="G39" s="174"/>
      <c r="H39" s="174"/>
      <c r="I39" s="174"/>
      <c r="J39" s="175"/>
      <c r="K39" s="176"/>
      <c r="L39" s="177"/>
      <c r="M39" s="177"/>
      <c r="N39" s="177"/>
      <c r="O39" s="177"/>
      <c r="P39" s="178"/>
      <c r="Q39" s="178"/>
    </row>
    <row r="40" spans="2:17" s="163" customFormat="1" x14ac:dyDescent="0.2">
      <c r="B40" s="115" t="s">
        <v>167</v>
      </c>
      <c r="C40" s="173"/>
      <c r="D40" s="173"/>
      <c r="E40" s="173"/>
      <c r="F40" s="173"/>
      <c r="G40" s="174"/>
      <c r="H40" s="174"/>
      <c r="I40" s="174"/>
      <c r="J40" s="175"/>
      <c r="K40" s="176"/>
      <c r="L40" s="177"/>
      <c r="M40" s="177"/>
      <c r="N40" s="177"/>
      <c r="O40" s="177"/>
      <c r="P40" s="178"/>
      <c r="Q40" s="178"/>
    </row>
    <row r="41" spans="2:17" s="163" customFormat="1" x14ac:dyDescent="0.2">
      <c r="B41" s="115" t="s">
        <v>168</v>
      </c>
      <c r="C41" s="173"/>
      <c r="D41" s="173"/>
      <c r="E41" s="173"/>
      <c r="F41" s="173"/>
      <c r="G41" s="174"/>
      <c r="H41" s="174"/>
      <c r="I41" s="174"/>
      <c r="J41" s="175"/>
      <c r="K41" s="176"/>
      <c r="L41" s="177"/>
      <c r="M41" s="177"/>
      <c r="N41" s="177"/>
      <c r="O41" s="177"/>
      <c r="P41" s="178"/>
      <c r="Q41" s="178"/>
    </row>
    <row r="42" spans="2:17" s="163" customFormat="1" x14ac:dyDescent="0.2">
      <c r="B42" s="115" t="s">
        <v>169</v>
      </c>
      <c r="C42" s="173"/>
      <c r="D42" s="173"/>
      <c r="E42" s="173"/>
      <c r="F42" s="173"/>
      <c r="G42" s="174"/>
      <c r="H42" s="174"/>
      <c r="I42" s="174"/>
      <c r="J42" s="175"/>
      <c r="K42" s="176"/>
      <c r="L42" s="177"/>
      <c r="M42" s="177"/>
      <c r="N42" s="177"/>
      <c r="O42" s="177"/>
      <c r="P42" s="178"/>
      <c r="Q42" s="178"/>
    </row>
    <row r="43" spans="2:17" s="163" customFormat="1" x14ac:dyDescent="0.2">
      <c r="B43" s="115" t="s">
        <v>170</v>
      </c>
      <c r="C43" s="173"/>
      <c r="D43" s="173"/>
      <c r="E43" s="173"/>
      <c r="F43" s="173"/>
      <c r="G43" s="174"/>
      <c r="H43" s="174"/>
      <c r="I43" s="174"/>
      <c r="J43" s="175"/>
      <c r="K43" s="176"/>
      <c r="L43" s="177"/>
      <c r="M43" s="177"/>
      <c r="N43" s="177"/>
      <c r="O43" s="177"/>
      <c r="P43" s="178"/>
      <c r="Q43" s="178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8.4257812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3"/>
      <c r="L6" s="244"/>
      <c r="M6" s="17"/>
      <c r="N6" s="17"/>
      <c r="O6" s="16"/>
      <c r="P6" s="16"/>
      <c r="Q6" s="18"/>
    </row>
    <row r="7" spans="1:17" s="10" customFormat="1" x14ac:dyDescent="0.2">
      <c r="B7" s="238" t="s">
        <v>25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5"/>
      <c r="D11" s="105"/>
      <c r="E11" s="105"/>
      <c r="F11" s="196"/>
      <c r="G11" s="201"/>
      <c r="H11" s="196"/>
      <c r="I11" s="199">
        <v>4.0000000000000003E-7</v>
      </c>
      <c r="J11" s="105"/>
      <c r="K11" s="122">
        <v>1</v>
      </c>
      <c r="L11" s="121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167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7" s="163" customFormat="1" x14ac:dyDescent="0.2">
      <c r="B13" s="132" t="s">
        <v>2145</v>
      </c>
      <c r="C13" s="166" t="s">
        <v>175</v>
      </c>
      <c r="D13" s="170" t="s">
        <v>175</v>
      </c>
      <c r="E13" s="170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7" s="163" customFormat="1" x14ac:dyDescent="0.2">
      <c r="B14" s="132" t="s">
        <v>389</v>
      </c>
      <c r="C14" s="166" t="s">
        <v>175</v>
      </c>
      <c r="D14" s="170" t="s">
        <v>175</v>
      </c>
      <c r="E14" s="170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66">
        <v>0</v>
      </c>
      <c r="L14" s="166">
        <v>0</v>
      </c>
    </row>
    <row r="15" spans="1:17" s="163" customFormat="1" x14ac:dyDescent="0.2">
      <c r="B15" s="132" t="s">
        <v>2146</v>
      </c>
      <c r="C15" s="166" t="s">
        <v>175</v>
      </c>
      <c r="D15" s="170" t="s">
        <v>175</v>
      </c>
      <c r="E15" s="170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 t="s">
        <v>175</v>
      </c>
      <c r="K15" s="166">
        <v>0</v>
      </c>
      <c r="L15" s="166">
        <v>0</v>
      </c>
    </row>
    <row r="16" spans="1:17" s="163" customFormat="1" x14ac:dyDescent="0.2">
      <c r="B16" s="115" t="s">
        <v>166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5" t="s">
        <v>167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5" t="s">
        <v>168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5" t="s">
        <v>169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5" t="s">
        <v>170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0" priority="166" stopIfTrue="1">
      <formula>OR(LEFT(#REF!,3)="TIR",LEFT(#REF!,2)="IR")</formula>
    </cfRule>
  </conditionalFormatting>
  <conditionalFormatting sqref="B11:B15 I11:I15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2019-06-05T07:43:46Z</dcterms:modified>
</cp:coreProperties>
</file>