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אופציות!$B$5:$L$70</definedName>
    <definedName name="_xlnm.Print_Area" localSheetId="21">הלוואות!$B$5:$Q$75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השקעה'!$B$5:$K$22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מזומנים!$B$5:$L$99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<sst xmlns="http://schemas.openxmlformats.org/spreadsheetml/2006/main" count="11425" uniqueCount="2886">
  <si>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</si>
  <si>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</si>
  <si>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</si>
  <si>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</si>
  <si>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</si>
  <si>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</si>
  <si>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</si>
  <si>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</si>
  <si>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</si>
  <si>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</si>
  <si>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</si>
  <si>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</si>
  <si>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</si>
  <si>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</si>
  <si>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</si>
  <si>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</si>
  <si>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</si>
  <si>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</si>
  <si>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</si>
  <si>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</si>
  <si>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</si>
  <si>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</si>
  <si>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</si>
  <si>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</si>
  <si>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</si>
  <si>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</si>
  <si>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</si>
  <si>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</si>
  <si>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</si>
  <si>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</si>
  <si>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</si>
  <si>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</si>
  <si>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</si>
  <si>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</si>
  <si>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</si>
  <si>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</si>
  <si>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</si>
  <si>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</si>
  <si>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</si>
  <si>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</si>
  <si>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</si>
  <si>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</si>
  <si>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</si>
  <si>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</si>
  <si>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</si>
  <si>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</si>
  <si>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</si>
  <si>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</si>
  <si>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</si>
  <si>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</si>
  <si>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</si>
  <si>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</si>
  <si>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</si>
  <si>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</si>
  <si>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</si>
  <si>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</si>
  <si>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</si>
  <si>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</si>
  <si>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</si>
  <si>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</si>
  <si>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</si>
  <si>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</si>
  <si>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</si>
  <si>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</si>
  <si>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</si>
  <si>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</si>
  <si>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</si>
  <si>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</si>
  <si>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</si>
  <si>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</si>
  <si>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</si>
  <si>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</si>
  <si>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</si>
  <si>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</si>
  <si>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</si>
  <si>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</si>
  <si>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</si>
  <si>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</si>
  <si>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</si>
  <si>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</si>
  <si>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</si>
  <si>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</si>
  <si>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</si>
  <si>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</si>
  <si>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</si>
  <si>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</si>
  <si>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</si>
  <si>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</si>
  <si>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</si>
  <si>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</si>
  <si>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</si>
  <si>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</si>
  <si>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</si>
  <si>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</si>
  <si>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</si>
  <si>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</si>
  <si>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</si>
  <si>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</si>
  <si>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</si>
  <si>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</si>
  <si>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</si>
  <si>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</si>
  <si>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</si>
  <si>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</si>
  <si>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</si>
  <si>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</si>
  <si>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</si>
  <si>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</si>
  <si>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</si>
  <si>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</si>
  <si>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</si>
  <si>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</si>
  <si>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</si>
  <si>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</si>
  <si>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</si>
  <si>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</si>
  <si>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</si>
  <si>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</si>
  <si>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</si>
  <si>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</si>
  <si>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</si>
  <si>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</si>
  <si>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</si>
  <si>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</si>
  <si>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</si>
  <si>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</si>
  <si>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</si>
  <si>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</si>
  <si>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</si>
  <si>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</si>
  <si>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</si>
  <si>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</si>
  <si>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</si>
  <si>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</si>
  <si>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</si>
  <si>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</si>
  <si>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</si>
  <si>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</si>
  <si>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</si>
  <si>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</si>
  <si>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</si>
  <si>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</si>
  <si>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</si>
  <si>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</si>
  <si>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</si>
  <si>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</si>
  <si>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</si>
  <si>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</si>
  <si>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</si>
  <si>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</si>
  <si>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</si>
  <si>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</si>
  <si>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</si>
  <si>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</si>
  <si>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</si>
  <si>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</si>
  <si>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</si>
  <si>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</si>
  <si>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</si>
  <si>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</si>
  <si>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</si>
  <si>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</si>
  <si>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</si>
  <si>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</si>
  <si>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</si>
  <si>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</si>
  <si>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</si>
  <si>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</si>
  <si>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</si>
  <si>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</si>
  <si>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</si>
  <si>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</si>
  <si>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משתתף לבני 50 עד 60</t>
  </si>
  <si>
    <t>11348</t>
  </si>
  <si>
    <t xml:space="preserve">סה"כ בישראל: </t>
  </si>
  <si>
    <t/>
  </si>
  <si>
    <t xml:space="preserve">יתרות מזומנים ועו"ש בש"ח </t>
  </si>
  <si>
    <t>30088090</t>
  </si>
  <si>
    <t>26</t>
  </si>
  <si>
    <t>Aa3 IL</t>
  </si>
  <si>
    <t>מידרוג</t>
  </si>
  <si>
    <t>שקל חדש</t>
  </si>
  <si>
    <t>30089670</t>
  </si>
  <si>
    <t>10</t>
  </si>
  <si>
    <t>AAA IL</t>
  </si>
  <si>
    <t>S&amp;P מעלות</t>
  </si>
  <si>
    <t>30094010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</si>
  <si>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</si>
  <si>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</si>
  <si>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</si>
  <si>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</si>
  <si>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</si>
  <si>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</si>
  <si>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</si>
  <si>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</si>
  <si>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</si>
  <si>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</si>
  <si>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</si>
  <si>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</si>
  <si>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</si>
  <si>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</si>
  <si>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</si>
  <si>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</si>
  <si>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</si>
  <si>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</si>
  <si>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</si>
  <si>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</si>
  <si>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</si>
  <si>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</si>
  <si>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30088110</t>
  </si>
  <si>
    <t>30089690</t>
  </si>
  <si>
    <t>30094030</t>
  </si>
  <si>
    <t>51722814</t>
  </si>
  <si>
    <t>A+ IL</t>
  </si>
  <si>
    <t>30089710</t>
  </si>
  <si>
    <t>30091690</t>
  </si>
  <si>
    <t>30094050</t>
  </si>
  <si>
    <t>30020380</t>
  </si>
  <si>
    <t>30089730</t>
  </si>
  <si>
    <t>30091710</t>
  </si>
  <si>
    <t>30094070</t>
  </si>
  <si>
    <t>30097790</t>
  </si>
  <si>
    <t>30020400</t>
  </si>
  <si>
    <t>30099150</t>
  </si>
  <si>
    <t>30099190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</si>
  <si>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</si>
  <si>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</si>
  <si>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</si>
  <si>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</si>
  <si>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</si>
  <si>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</si>
  <si>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</si>
  <si>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</si>
  <si>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</si>
  <si>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</si>
  <si>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</si>
  <si>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</si>
  <si>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</si>
  <si>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</si>
  <si>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</si>
  <si>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</si>
  <si>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</si>
  <si>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</si>
  <si>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</si>
  <si>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</si>
  <si>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</si>
  <si>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</si>
  <si>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</si>
  <si>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</si>
  <si>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</si>
  <si>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</si>
  <si>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30091310</t>
  </si>
  <si>
    <t>88</t>
  </si>
  <si>
    <t>A1</t>
  </si>
  <si>
    <t>Moodys</t>
  </si>
  <si>
    <t>645174977</t>
  </si>
  <si>
    <t>30096370</t>
  </si>
  <si>
    <t>30096530</t>
  </si>
  <si>
    <t>26857052</t>
  </si>
  <si>
    <t>30091330</t>
  </si>
  <si>
    <t>30096390</t>
  </si>
  <si>
    <t>30096550</t>
  </si>
  <si>
    <t>24857052</t>
  </si>
  <si>
    <t>70231855</t>
  </si>
  <si>
    <t>30031990</t>
  </si>
  <si>
    <t>30096350</t>
  </si>
  <si>
    <t>30096510</t>
  </si>
  <si>
    <t>30186887</t>
  </si>
  <si>
    <t>30182731</t>
  </si>
  <si>
    <t>29857053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</si>
  <si>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</si>
  <si>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</si>
  <si>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</si>
  <si>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</si>
  <si>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</si>
  <si>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</si>
  <si>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</si>
  <si>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</si>
  <si>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</si>
  <si>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</si>
  <si>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</si>
  <si>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</si>
  <si>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</si>
  <si>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</si>
  <si>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</si>
  <si>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</si>
  <si>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</si>
  <si>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</si>
  <si>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</si>
  <si>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</si>
  <si>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</si>
  <si>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</si>
  <si>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</si>
  <si>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</si>
  <si>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</si>
  <si>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</si>
  <si>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</si>
  <si>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</si>
  <si>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</si>
  <si>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</si>
  <si>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</si>
  <si>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</si>
  <si>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</si>
  <si>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</si>
  <si>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</si>
  <si>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</si>
  <si>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</si>
  <si>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</si>
  <si>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</si>
  <si>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</si>
  <si>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</si>
  <si>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</si>
  <si>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</si>
  <si>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</si>
  <si>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</si>
  <si>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</si>
  <si>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</si>
  <si>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</si>
  <si>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</si>
  <si>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</si>
  <si>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</si>
  <si>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</si>
  <si>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</si>
  <si>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</si>
  <si>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</si>
  <si>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</si>
  <si>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</si>
  <si>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</si>
  <si>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</si>
  <si>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</si>
  <si>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</si>
  <si>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</si>
  <si>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</si>
  <si>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</si>
  <si>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</si>
  <si>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</si>
  <si>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</si>
  <si>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</si>
  <si>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</si>
  <si>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</si>
  <si>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</si>
  <si>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</si>
  <si>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</si>
  <si>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</si>
  <si>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</si>
  <si>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</si>
  <si>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</si>
  <si>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</si>
  <si>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</si>
  <si>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</si>
  <si>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</si>
  <si>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</si>
  <si>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</si>
  <si>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</si>
  <si>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</si>
  <si>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</si>
  <si>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</si>
  <si>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</si>
  <si>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</si>
  <si>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</si>
  <si>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</si>
  <si>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</si>
  <si>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</si>
  <si>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</si>
  <si>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</si>
  <si>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</si>
  <si>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</si>
  <si>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</si>
  <si>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</si>
  <si>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</si>
  <si>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</si>
  <si>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</si>
  <si>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</si>
  <si>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</si>
  <si>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</si>
  <si>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</si>
  <si>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</si>
  <si>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</si>
  <si>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</si>
  <si>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</si>
  <si>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</si>
  <si>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</si>
  <si>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</si>
  <si>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</si>
  <si>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</si>
  <si>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</si>
  <si>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</si>
  <si>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</si>
  <si>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</si>
  <si>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</si>
  <si>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</si>
  <si>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</si>
  <si>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אחר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</si>
  <si>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</si>
  <si>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</si>
  <si>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</si>
  <si>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</si>
  <si>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</si>
  <si>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</si>
  <si>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</si>
  <si>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</si>
  <si>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</si>
  <si>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</si>
  <si>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</si>
  <si>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</si>
  <si>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</si>
  <si>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</si>
  <si>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</si>
  <si>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</si>
  <si>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</si>
  <si>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</si>
  <si>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</si>
  <si>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</si>
  <si>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</si>
  <si>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</si>
  <si>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</si>
  <si>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</si>
  <si>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</si>
  <si>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</si>
  <si>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</si>
  <si>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</si>
  <si>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</si>
  <si>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</si>
  <si>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</si>
  <si>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</si>
  <si>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</si>
  <si>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</si>
  <si>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</si>
  <si>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</si>
  <si>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</si>
  <si>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</si>
  <si>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</si>
  <si>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</si>
  <si>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</si>
  <si>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</si>
  <si>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</si>
  <si>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</si>
  <si>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</si>
  <si>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</si>
  <si>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</si>
  <si>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</si>
  <si>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</si>
  <si>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</si>
  <si>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</si>
  <si>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</si>
  <si>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</si>
  <si>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</si>
  <si>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</si>
  <si>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</si>
  <si>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</si>
  <si>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</si>
  <si>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</si>
  <si>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</si>
  <si>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</si>
  <si>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</si>
  <si>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</si>
  <si>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</si>
  <si>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</si>
  <si>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</si>
  <si>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</si>
  <si>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</si>
  <si>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</si>
  <si>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</si>
  <si>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</si>
  <si>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</si>
  <si>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</si>
  <si>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</si>
  <si>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</si>
  <si>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</si>
  <si>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</si>
  <si>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</si>
  <si>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</si>
  <si>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</si>
  <si>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</si>
  <si>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</si>
  <si>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</si>
  <si>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</si>
  <si>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</si>
  <si>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</si>
  <si>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</si>
  <si>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</si>
  <si>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</si>
  <si>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</si>
  <si>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</si>
  <si>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</si>
  <si>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</si>
  <si>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</si>
  <si>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</si>
  <si>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</si>
  <si>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</si>
  <si>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</si>
  <si>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</si>
  <si>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</si>
  <si>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</si>
  <si>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</si>
  <si>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</si>
  <si>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</si>
  <si>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</si>
  <si>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</si>
  <si>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</si>
  <si>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</si>
  <si>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</si>
  <si>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</si>
  <si>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</si>
  <si>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</si>
  <si>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</si>
  <si>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</si>
  <si>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</si>
  <si>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</si>
  <si>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</si>
  <si>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</si>
  <si>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</si>
  <si>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</si>
  <si>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</si>
  <si>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</si>
  <si>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</si>
  <si>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</si>
  <si>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</si>
  <si>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</si>
  <si>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</si>
  <si>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</si>
  <si>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</si>
  <si>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</si>
  <si>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</si>
  <si>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</si>
  <si>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</si>
  <si>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</si>
  <si>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</si>
  <si>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</si>
  <si>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</si>
  <si>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</si>
  <si>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</si>
  <si>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</si>
  <si>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</si>
  <si>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</si>
  <si>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</si>
  <si>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</si>
  <si>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</si>
  <si>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</si>
  <si>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</si>
  <si>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</si>
  <si>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</si>
  <si>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</si>
  <si>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</si>
  <si>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</si>
  <si>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</si>
  <si>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</si>
  <si>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</si>
  <si>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</si>
  <si>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</si>
  <si>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</si>
  <si>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</si>
  <si>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</si>
  <si>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</si>
  <si>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</si>
  <si>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</si>
  <si>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</si>
  <si>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</si>
  <si>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</si>
  <si>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</si>
  <si>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</si>
  <si>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</si>
  <si>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</si>
  <si>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</si>
  <si>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</si>
  <si>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</si>
  <si>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</si>
  <si>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</si>
  <si>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</si>
  <si>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</si>
  <si>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</si>
  <si>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</si>
  <si>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</si>
  <si>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</si>
  <si>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</si>
  <si>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</si>
  <si>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</si>
  <si>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</si>
  <si>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</si>
  <si>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</si>
  <si>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</si>
  <si>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</si>
  <si>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</si>
  <si>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</si>
  <si>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</si>
  <si>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</si>
  <si>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</si>
  <si>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</si>
  <si>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</si>
  <si>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</si>
  <si>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</si>
  <si>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</si>
  <si>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</si>
  <si>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</si>
  <si>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</si>
  <si>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</si>
  <si>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</si>
  <si>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</si>
  <si>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</si>
  <si>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</si>
  <si>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</si>
  <si>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</si>
  <si>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</si>
  <si>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</si>
  <si>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</si>
  <si>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</si>
  <si>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</si>
  <si>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</si>
  <si>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</si>
  <si>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</si>
  <si>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</si>
  <si>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</si>
  <si>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</si>
  <si>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</si>
  <si>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</si>
  <si>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</si>
  <si>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</si>
  <si>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</si>
  <si>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</si>
  <si>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</si>
  <si>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</si>
  <si>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</si>
  <si>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</si>
  <si>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</si>
  <si>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</si>
  <si>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</si>
  <si>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</si>
  <si>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</si>
  <si>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</si>
  <si>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</si>
  <si>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</si>
  <si>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</si>
  <si>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</si>
  <si>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</si>
  <si>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</si>
  <si>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</si>
  <si>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</si>
  <si>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</si>
  <si>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</si>
  <si>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</si>
  <si>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</si>
  <si>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</si>
  <si>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</si>
  <si>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</si>
  <si>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</si>
  <si>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</si>
  <si>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</si>
  <si>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</si>
  <si>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</si>
  <si>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</si>
  <si>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</si>
  <si>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</si>
  <si>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</si>
  <si>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</si>
  <si>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</si>
  <si>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</si>
  <si>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</si>
  <si>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</si>
  <si>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</si>
  <si>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</si>
  <si>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</si>
  <si>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</si>
  <si>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</si>
  <si>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</si>
  <si>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</si>
  <si>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</si>
  <si>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</si>
  <si>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</si>
  <si>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</si>
  <si>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</si>
  <si>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</si>
  <si>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</si>
  <si>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</si>
  <si>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</si>
  <si>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</si>
  <si>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</si>
  <si>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</si>
  <si>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</si>
  <si>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</si>
  <si>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</si>
  <si>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</si>
  <si>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</si>
  <si>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</si>
  <si>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</si>
  <si>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</si>
  <si>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</si>
  <si>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</si>
  <si>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</si>
  <si>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</si>
  <si>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</si>
  <si>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</si>
  <si>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</si>
  <si>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</si>
  <si>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</si>
  <si>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</si>
  <si>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</si>
  <si>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</si>
  <si>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</si>
  <si>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</si>
  <si>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</si>
  <si>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</si>
  <si>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</si>
  <si>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</si>
  <si>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</si>
  <si>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</si>
  <si>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</si>
  <si>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</si>
  <si>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</si>
  <si>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</si>
  <si>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</si>
  <si>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</si>
  <si>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</si>
  <si>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</si>
  <si>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</si>
  <si>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</si>
  <si>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</si>
  <si>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</si>
  <si>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</si>
  <si>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</si>
  <si>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</si>
  <si>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</si>
  <si>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</si>
  <si>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</si>
  <si>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</si>
  <si>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</si>
  <si>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</si>
  <si>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</si>
  <si>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</si>
  <si>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</si>
  <si>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</si>
  <si>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</si>
  <si>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</si>
  <si>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</si>
  <si>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</si>
  <si>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</si>
  <si>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</si>
  <si>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</si>
  <si>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</si>
  <si>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</si>
  <si>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</si>
  <si>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</si>
  <si>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</si>
  <si>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</si>
  <si>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</si>
  <si>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</si>
  <si>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</si>
  <si>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</si>
  <si>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</si>
  <si>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</si>
  <si>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</si>
  <si>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</si>
  <si>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</si>
  <si>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</si>
  <si>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</si>
  <si>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</si>
  <si>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</si>
  <si>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</si>
  <si>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</si>
  <si>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</si>
  <si>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</si>
  <si>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</si>
  <si>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</si>
  <si>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</si>
  <si>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</si>
  <si>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</si>
  <si>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</si>
  <si>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</si>
  <si>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</si>
  <si>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</si>
  <si>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</si>
  <si>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</si>
  <si>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</si>
  <si>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</si>
  <si>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</si>
  <si>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</si>
  <si>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</si>
  <si>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</si>
  <si>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</si>
  <si>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</si>
  <si>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</si>
  <si>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</si>
  <si>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</si>
  <si>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</si>
  <si>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</si>
  <si>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</si>
  <si>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</si>
  <si>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</si>
  <si>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</si>
  <si>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</si>
  <si>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</si>
  <si>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</si>
  <si>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</si>
  <si>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</si>
  <si>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</si>
  <si>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</si>
  <si>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</si>
  <si>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</si>
  <si>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</si>
  <si>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</si>
  <si>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</si>
  <si>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</si>
  <si>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</si>
  <si>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</si>
  <si>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</si>
  <si>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</si>
  <si>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</si>
  <si>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</si>
  <si>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</si>
  <si>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</si>
  <si>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</si>
  <si>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</si>
  <si>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</si>
  <si>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</si>
  <si>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</si>
  <si>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</si>
  <si>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</si>
  <si>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</si>
  <si>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</si>
  <si>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</si>
  <si>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</si>
  <si>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</si>
  <si>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</si>
  <si>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</si>
  <si>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</si>
  <si>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</si>
  <si>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</si>
  <si>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</si>
  <si>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</si>
  <si>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</si>
  <si>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</si>
  <si>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</si>
  <si>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</si>
  <si>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</si>
  <si>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</si>
  <si>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</si>
  <si>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</si>
  <si>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</si>
  <si>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</si>
  <si>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</si>
  <si>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</si>
  <si>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</si>
  <si>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</si>
  <si>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</si>
  <si>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</si>
  <si>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</si>
  <si>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</si>
  <si>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</si>
  <si>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</si>
  <si>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</si>
  <si>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</si>
  <si>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</si>
  <si>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</si>
  <si>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</si>
  <si>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</si>
  <si>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</si>
  <si>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</si>
  <si>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</si>
  <si>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</si>
  <si>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</si>
  <si>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</si>
  <si>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</si>
  <si>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</si>
  <si>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</si>
  <si>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</si>
  <si>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</si>
  <si>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</si>
  <si>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</si>
  <si>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</si>
  <si>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</si>
  <si>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</si>
  <si>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</si>
  <si>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</si>
  <si>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</si>
  <si>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</si>
  <si>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</si>
  <si>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</si>
  <si>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</si>
  <si>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</si>
  <si>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</si>
  <si>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</si>
  <si>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</si>
  <si>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</si>
  <si>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</si>
  <si>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</si>
  <si>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</si>
  <si>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</si>
  <si>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</si>
  <si>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</si>
  <si>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</si>
  <si>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</si>
  <si>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</si>
  <si>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</si>
  <si>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</si>
  <si>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</si>
  <si>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</si>
  <si>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</si>
  <si>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</si>
  <si>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</si>
  <si>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</si>
  <si>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</si>
  <si>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</si>
  <si>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</si>
  <si>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</si>
  <si>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</si>
  <si>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</si>
  <si>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</si>
  <si>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</si>
  <si>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</si>
  <si>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</si>
  <si>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</si>
  <si>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</si>
  <si>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</si>
  <si>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</si>
  <si>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</si>
  <si>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</si>
  <si>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</si>
  <si>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</si>
  <si>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</si>
  <si>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</si>
  <si>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</si>
  <si>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</si>
  <si>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</si>
  <si>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</si>
  <si>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</si>
  <si>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</si>
  <si>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</si>
  <si>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</si>
  <si>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</si>
  <si>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</si>
  <si>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</si>
  <si>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</si>
  <si>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</si>
  <si>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</si>
  <si>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</si>
  <si>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</si>
  <si>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</si>
  <si>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</si>
  <si>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</si>
  <si>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</si>
  <si>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</si>
  <si>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</si>
  <si>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</si>
  <si>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</si>
  <si>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</si>
  <si>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</si>
  <si>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</si>
  <si>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</si>
  <si>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</si>
  <si>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</si>
  <si>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</si>
  <si>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</si>
  <si>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</si>
  <si>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</si>
  <si>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</si>
  <si>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</si>
  <si>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</si>
  <si>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</si>
  <si>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</si>
  <si>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</si>
  <si>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</si>
  <si>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</si>
  <si>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</si>
  <si>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</si>
  <si>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</si>
  <si>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</si>
  <si>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</si>
  <si>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</si>
  <si>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</si>
  <si>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</si>
  <si>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</si>
  <si>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</si>
  <si>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</si>
  <si>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</si>
  <si>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</si>
  <si>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</si>
  <si>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</si>
  <si>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</si>
  <si>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</si>
  <si>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</si>
  <si>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</si>
  <si>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</si>
  <si>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</si>
  <si>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</si>
  <si>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</si>
  <si>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</si>
  <si>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</si>
  <si>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</si>
  <si>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</si>
  <si>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</si>
  <si>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</si>
  <si>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</si>
  <si>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</si>
  <si>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</si>
  <si>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</si>
  <si>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</si>
  <si>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</si>
  <si>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</si>
  <si>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</si>
  <si>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</si>
  <si>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</si>
  <si>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</si>
  <si>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</si>
  <si>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</si>
  <si>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</si>
  <si>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</si>
  <si>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</si>
  <si>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</si>
  <si>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</si>
  <si>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</si>
  <si>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</si>
  <si>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</si>
  <si>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</si>
  <si>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</si>
  <si>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</si>
  <si>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</si>
  <si>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</si>
  <si>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</si>
  <si>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</si>
  <si>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</si>
  <si>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</si>
  <si>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</si>
  <si>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</si>
  <si>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</si>
  <si>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</si>
  <si>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</si>
  <si>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</si>
  <si>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</si>
  <si>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</si>
  <si>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</si>
  <si>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</si>
  <si>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</si>
  <si>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</si>
  <si>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</si>
  <si>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</si>
  <si>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</si>
  <si>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</si>
  <si>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</si>
  <si>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</si>
  <si>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</si>
  <si>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</si>
  <si>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</si>
  <si>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</si>
  <si>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</si>
  <si>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</si>
  <si>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</si>
  <si>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</si>
  <si>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</si>
  <si>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</si>
  <si>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</si>
  <si>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</si>
  <si>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</si>
  <si>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</si>
  <si>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</si>
  <si>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</si>
  <si>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</si>
  <si>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</si>
  <si>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</si>
  <si>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</si>
  <si>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</si>
  <si>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</si>
  <si>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</si>
  <si>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</si>
  <si>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</si>
  <si>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</si>
  <si>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</si>
  <si>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</si>
  <si>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</si>
  <si>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</si>
  <si>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</si>
  <si>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</si>
  <si>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</si>
  <si>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</si>
  <si>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</si>
  <si>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</si>
  <si>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</si>
  <si>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</si>
  <si>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</si>
  <si>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</si>
  <si>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</si>
  <si>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</si>
  <si>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</si>
  <si>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</si>
  <si>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</si>
  <si>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</si>
  <si>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</si>
  <si>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</si>
  <si>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</si>
  <si>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</si>
  <si>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</si>
  <si>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</si>
  <si>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</si>
  <si>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</si>
  <si>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</si>
  <si>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</si>
  <si>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</si>
  <si>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</si>
  <si>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</si>
  <si>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</si>
  <si>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</si>
  <si>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</si>
  <si>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</si>
  <si>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</si>
  <si>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</si>
  <si>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</si>
  <si>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</si>
  <si>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</si>
  <si>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</si>
  <si>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</si>
  <si>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</si>
  <si>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</si>
  <si>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</si>
  <si>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</si>
  <si>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</si>
  <si>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</si>
  <si>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</si>
  <si>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</si>
  <si>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</si>
  <si>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</si>
  <si>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</si>
  <si>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</si>
  <si>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</si>
  <si>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</si>
  <si>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</si>
  <si>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</si>
  <si>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</si>
  <si>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</si>
  <si>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</si>
  <si>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</si>
  <si>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</si>
  <si>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</si>
  <si>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</si>
  <si>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</si>
  <si>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</si>
  <si>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</si>
  <si>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</si>
  <si>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</si>
  <si>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</si>
  <si>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</si>
  <si>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</si>
  <si>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</si>
  <si>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</si>
  <si>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</si>
  <si>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</si>
  <si>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</si>
  <si>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</si>
  <si>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</si>
  <si>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</si>
  <si>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</si>
  <si>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</si>
  <si>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</si>
  <si>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</si>
  <si>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</si>
  <si>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</si>
  <si>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</si>
  <si>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</si>
  <si>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</si>
  <si>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</si>
  <si>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</si>
  <si>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</si>
  <si>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</si>
  <si>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</si>
  <si>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</si>
  <si>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</si>
  <si>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</si>
  <si>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</si>
  <si>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</si>
  <si>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</si>
  <si>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</si>
  <si>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</si>
  <si>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</si>
  <si>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</si>
  <si>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</si>
  <si>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</si>
  <si>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</si>
  <si>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</si>
  <si>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</si>
  <si>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</si>
  <si>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</si>
  <si>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</si>
  <si>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</si>
  <si>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</si>
  <si>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</si>
  <si>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</si>
  <si>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</si>
  <si>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</si>
  <si>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</si>
  <si>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</si>
  <si>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</si>
  <si>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</si>
  <si>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</si>
  <si>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</si>
  <si>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</si>
  <si>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</si>
  <si>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</si>
  <si>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</si>
  <si>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</si>
  <si>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</si>
  <si>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</si>
  <si>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</si>
  <si>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</si>
  <si>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</si>
  <si>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</si>
  <si>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</si>
  <si>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</si>
  <si>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</si>
  <si>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</si>
  <si>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</si>
  <si>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</si>
  <si>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</si>
  <si>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</si>
  <si>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</si>
  <si>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</si>
  <si>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</si>
  <si>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</si>
  <si>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</si>
  <si>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</si>
  <si>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</si>
  <si>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</si>
  <si>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</si>
  <si>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</si>
  <si>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</si>
  <si>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</si>
  <si>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</si>
  <si>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</si>
  <si>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</si>
  <si>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</si>
  <si>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</si>
  <si>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</si>
  <si>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</si>
  <si>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</si>
  <si>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</si>
  <si>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</si>
  <si>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</si>
  <si>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</si>
  <si>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</si>
  <si>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</si>
  <si>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</si>
  <si>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</si>
  <si>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</si>
  <si>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</si>
  <si>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</si>
  <si>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</si>
  <si>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</si>
  <si>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</si>
  <si>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</si>
  <si>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</si>
  <si>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</si>
  <si>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</si>
  <si>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</si>
  <si>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</si>
  <si>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</si>
  <si>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</si>
  <si>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</si>
  <si>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</si>
  <si>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</si>
  <si>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</si>
  <si>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</si>
  <si>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</si>
  <si>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</si>
  <si>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</si>
  <si>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</si>
  <si>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</si>
  <si>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</si>
  <si>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</si>
  <si>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</si>
  <si>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</si>
  <si>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</si>
  <si>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</si>
  <si>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</si>
  <si>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</si>
  <si>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</si>
  <si>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</si>
  <si>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</si>
  <si>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</si>
  <si>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</si>
  <si>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</si>
  <si>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</si>
  <si>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</si>
  <si>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</si>
  <si>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</si>
  <si>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</si>
  <si>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</si>
  <si>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</si>
  <si>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</si>
  <si>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</si>
  <si>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</si>
  <si>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</si>
  <si>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</si>
  <si>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</si>
  <si>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</si>
  <si>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</si>
  <si>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</si>
  <si>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</si>
  <si>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</si>
  <si>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</si>
  <si>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</si>
  <si>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</si>
  <si>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</si>
  <si>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</si>
  <si>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</si>
  <si>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</si>
  <si>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</si>
  <si>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</si>
  <si>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</si>
  <si>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</si>
  <si>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</si>
  <si>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</si>
  <si>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</si>
  <si>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</si>
  <si>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</si>
  <si>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</si>
  <si>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</si>
  <si>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</si>
  <si>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</si>
  <si>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</si>
  <si>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</si>
  <si>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</si>
  <si>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</si>
  <si>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</si>
  <si>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</si>
  <si>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</si>
  <si>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</si>
  <si>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</si>
  <si>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</si>
  <si>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</si>
  <si>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</si>
  <si>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</si>
  <si>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</si>
  <si>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</si>
  <si>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</si>
  <si>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</si>
  <si>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</si>
  <si>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</si>
  <si>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</si>
  <si>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</si>
  <si>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</si>
  <si>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</si>
  <si>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</si>
  <si>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</si>
  <si>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</si>
  <si>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</si>
  <si>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</si>
  <si>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</si>
  <si>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</si>
  <si>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</si>
  <si>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</si>
  <si>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</si>
  <si>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</si>
  <si>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</si>
  <si>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</si>
  <si>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</si>
  <si>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</si>
  <si>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</si>
  <si>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</si>
  <si>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</si>
  <si>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</si>
  <si>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</si>
  <si>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</si>
  <si>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</si>
  <si>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</si>
  <si>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</si>
  <si>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</si>
  <si>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</si>
  <si>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</si>
  <si>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</si>
  <si>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</si>
  <si>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</si>
  <si>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</si>
  <si>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</si>
  <si>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</si>
  <si>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</si>
  <si>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</si>
  <si>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</si>
  <si>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</si>
  <si>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</si>
  <si>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</si>
  <si>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</si>
  <si>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</si>
  <si>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</si>
  <si>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</si>
  <si>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</si>
  <si>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</si>
  <si>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</si>
  <si>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</si>
  <si>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</si>
  <si>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</si>
  <si>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</si>
  <si>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</si>
  <si>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</si>
  <si>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</si>
  <si>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</si>
  <si>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</si>
  <si>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</si>
  <si>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</si>
  <si>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</si>
  <si>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</si>
  <si>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</si>
  <si>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</si>
  <si>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</si>
  <si>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</si>
  <si>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</si>
  <si>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</si>
  <si>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</si>
  <si>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</si>
  <si>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</si>
  <si>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</si>
  <si>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</si>
  <si>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</si>
  <si>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</si>
  <si>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</si>
  <si>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</si>
  <si>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</si>
  <si>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</si>
  <si>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</si>
  <si>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</si>
  <si>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</si>
  <si>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</si>
  <si>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</si>
  <si>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</si>
  <si>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</si>
  <si>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</si>
  <si>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</si>
  <si>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</si>
  <si>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</si>
  <si>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</si>
  <si>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</si>
  <si>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</si>
  <si>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</si>
  <si>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</si>
  <si>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</si>
  <si>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</si>
  <si>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</si>
  <si>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</si>
  <si>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</si>
  <si>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</si>
  <si>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</si>
  <si>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</si>
  <si>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</si>
  <si>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</si>
  <si>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</si>
  <si>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</si>
  <si>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</si>
  <si>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</si>
  <si>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</si>
  <si>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</si>
  <si>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</si>
  <si>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</si>
  <si>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</si>
  <si>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</si>
  <si>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</si>
  <si>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</si>
  <si>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</si>
  <si>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</si>
  <si>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</si>
  <si>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</si>
  <si>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</si>
  <si>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</si>
  <si>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</si>
  <si>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</si>
  <si>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</si>
  <si>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</si>
  <si>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</si>
  <si>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</si>
  <si>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</si>
  <si>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</si>
  <si>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</si>
  <si>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</si>
  <si>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</si>
  <si>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</si>
  <si>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</si>
  <si>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</si>
  <si>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</si>
  <si>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</si>
  <si>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</si>
  <si>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</si>
  <si>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</si>
  <si>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</si>
  <si>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</si>
  <si>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</si>
  <si>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</si>
  <si>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</si>
  <si>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</si>
  <si>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</si>
  <si>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</si>
  <si>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</si>
  <si>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</si>
  <si>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</si>
  <si>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</si>
  <si>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</si>
  <si>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</si>
  <si>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</si>
  <si>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</si>
  <si>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</si>
  <si>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</si>
  <si>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</si>
  <si>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</si>
  <si>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</si>
  <si>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</si>
  <si>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</si>
  <si>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</si>
  <si>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</si>
  <si>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</si>
  <si>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</si>
  <si>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</si>
  <si>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</si>
  <si>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</si>
  <si>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</si>
  <si>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</si>
  <si>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</si>
  <si>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</si>
  <si>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</si>
  <si>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</si>
  <si>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</si>
  <si>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</si>
  <si>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</si>
  <si>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</si>
  <si>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</si>
  <si>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</si>
  <si>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</si>
  <si>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</si>
  <si>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</si>
  <si>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</si>
  <si>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</si>
  <si>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</si>
  <si>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</si>
  <si>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</si>
  <si>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</si>
  <si>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</si>
  <si>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</si>
  <si>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</si>
  <si>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</si>
  <si>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</si>
  <si>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</si>
  <si>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</si>
  <si>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</si>
  <si>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</si>
  <si>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</si>
  <si>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</si>
  <si>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</si>
  <si>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</si>
  <si>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</si>
  <si>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</si>
  <si>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</si>
  <si>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</si>
  <si>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</si>
  <si>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</si>
  <si>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</si>
  <si>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</si>
  <si>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</si>
  <si>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</si>
  <si>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</si>
  <si>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</si>
  <si>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</si>
  <si>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</si>
  <si>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</si>
  <si>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</si>
  <si>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</si>
  <si>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</si>
  <si>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</si>
  <si>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</si>
  <si>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</si>
  <si>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</si>
  <si>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</si>
  <si>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</si>
  <si>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</si>
  <si>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</si>
  <si>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</si>
  <si>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</si>
  <si>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</si>
  <si>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</si>
  <si>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</si>
  <si>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</si>
  <si>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</si>
  <si>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</si>
  <si>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</si>
  <si>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</si>
  <si>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</si>
  <si>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</si>
  <si>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</si>
  <si>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</si>
  <si>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</si>
  <si>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</si>
  <si>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</si>
  <si>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</si>
  <si>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</si>
  <si>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</si>
  <si>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</si>
  <si>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</si>
  <si>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</si>
  <si>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</si>
  <si>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</si>
  <si>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</si>
  <si>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</si>
  <si>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</si>
  <si>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</si>
  <si>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</si>
  <si>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</si>
  <si>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</si>
  <si>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</si>
  <si>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</si>
  <si>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</si>
  <si>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</si>
  <si>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</si>
  <si>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</si>
  <si>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</si>
  <si>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</si>
  <si>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</si>
  <si>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</si>
  <si>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</si>
  <si>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</si>
  <si>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</si>
  <si>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</si>
  <si>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</si>
  <si>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</si>
  <si>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</si>
  <si>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</si>
  <si>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</si>
  <si>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</si>
  <si>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</si>
  <si>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</si>
  <si>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</si>
  <si>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</si>
  <si>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</si>
  <si>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</si>
  <si>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</si>
  <si>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</si>
  <si>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</si>
  <si>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</si>
  <si>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</si>
  <si>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</si>
  <si>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</si>
  <si>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</si>
  <si>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</si>
  <si>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</si>
  <si>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</si>
  <si>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</si>
  <si>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</si>
  <si>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</si>
  <si>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</si>
  <si>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</si>
  <si>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</si>
  <si>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</si>
  <si>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</si>
  <si>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</si>
  <si>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</si>
  <si>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</si>
  <si>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</si>
  <si>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</si>
  <si>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</si>
  <si>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</si>
  <si>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</si>
  <si>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</si>
  <si>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</si>
  <si>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</si>
  <si>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</si>
  <si>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</si>
  <si>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</si>
  <si>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</si>
  <si>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</si>
  <si>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</si>
  <si>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</si>
  <si>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</si>
  <si>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</si>
  <si>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</si>
  <si>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</si>
  <si>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</si>
  <si>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</si>
  <si>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</si>
  <si>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</si>
  <si>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</si>
  <si>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</si>
  <si>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</si>
  <si>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</si>
  <si>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</si>
  <si>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</si>
  <si>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</si>
  <si>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</si>
  <si>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</si>
  <si>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</si>
  <si>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</si>
  <si>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</si>
  <si>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</si>
  <si>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</si>
  <si>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</si>
  <si>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</si>
  <si>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</si>
  <si>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</si>
  <si>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</si>
  <si>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</si>
  <si>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</si>
  <si>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</si>
  <si>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</si>
  <si>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</si>
  <si>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</si>
  <si>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</si>
  <si>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</si>
  <si>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</si>
  <si>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</si>
  <si>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</si>
  <si>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</si>
  <si>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</si>
  <si>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</si>
  <si>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</si>
  <si>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</si>
  <si>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</si>
  <si>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</si>
  <si>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</si>
  <si>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</si>
  <si>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</si>
  <si>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</si>
  <si>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</si>
  <si>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</si>
  <si>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</si>
  <si>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</si>
  <si>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</si>
  <si>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</si>
  <si>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</si>
  <si>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</si>
  <si>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</si>
  <si>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</si>
  <si>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</si>
  <si>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</si>
  <si>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</si>
  <si>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</si>
  <si>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</si>
  <si>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</si>
  <si>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</si>
  <si>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</si>
  <si>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</si>
  <si>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</si>
  <si>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</si>
  <si>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</si>
  <si>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</si>
  <si>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</si>
  <si>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</si>
  <si>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</si>
  <si>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</si>
  <si>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</si>
  <si>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</si>
  <si>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</si>
  <si>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</si>
  <si>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</si>
  <si>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</si>
  <si>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</si>
  <si>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</si>
  <si>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</si>
  <si>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</si>
  <si>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</si>
  <si>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</si>
  <si>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</si>
  <si>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</si>
  <si>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</si>
  <si>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</si>
  <si>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</si>
  <si>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</si>
  <si>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</si>
  <si>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</si>
  <si>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</si>
  <si>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</si>
  <si>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</si>
  <si>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</si>
  <si>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</si>
  <si>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</si>
  <si>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</si>
  <si>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</si>
  <si>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</si>
  <si>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</si>
  <si>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</si>
  <si>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</si>
  <si>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</si>
  <si>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</si>
  <si>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</si>
  <si>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</si>
  <si>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</si>
  <si>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</si>
  <si>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</si>
  <si>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</si>
  <si>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</si>
  <si>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</si>
  <si>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</si>
  <si>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</si>
  <si>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</si>
  <si>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</si>
  <si>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</si>
  <si>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</si>
  <si>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</si>
  <si>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</si>
  <si>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</si>
  <si>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</si>
  <si>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</si>
  <si>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</si>
  <si>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</si>
  <si>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</si>
  <si>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</si>
  <si>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</si>
  <si>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</si>
  <si>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</si>
  <si>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</si>
  <si>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</si>
  <si>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</si>
  <si>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</si>
  <si>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</si>
  <si>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</si>
  <si>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</si>
  <si>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</si>
  <si>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</si>
  <si>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</si>
  <si>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</si>
  <si>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</si>
  <si>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</si>
  <si>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</si>
  <si>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</si>
  <si>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</si>
  <si>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</si>
  <si>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</si>
  <si>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</si>
  <si>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</si>
  <si>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</si>
  <si>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</si>
  <si>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</si>
  <si>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</si>
  <si>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</si>
  <si>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</si>
  <si>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</si>
  <si>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</si>
  <si>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</si>
  <si>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</si>
  <si>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</si>
  <si>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</si>
  <si>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</si>
  <si>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</si>
  <si>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</si>
  <si>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</si>
  <si>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</si>
  <si>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</si>
  <si>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</si>
  <si>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</si>
  <si>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</si>
  <si>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</si>
  <si>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</si>
  <si>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</si>
  <si>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</si>
  <si>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</si>
  <si>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</si>
  <si>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</si>
  <si>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</si>
  <si>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</si>
  <si>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</si>
  <si>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</si>
  <si>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</si>
  <si>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</si>
  <si>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</si>
  <si>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</si>
  <si>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</si>
  <si>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</si>
  <si>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</si>
  <si>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</si>
  <si>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</si>
  <si>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</si>
  <si>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</si>
  <si>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</si>
  <si>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</si>
  <si>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</si>
  <si>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</si>
  <si>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</si>
  <si>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</si>
  <si>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</si>
  <si>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</si>
  <si>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</si>
  <si>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</si>
  <si>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</si>
  <si>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</si>
  <si>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</si>
  <si>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</si>
  <si>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</si>
  <si>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</si>
  <si>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</si>
  <si>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</si>
  <si>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</si>
  <si>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</si>
  <si>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</si>
  <si>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</si>
  <si>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</si>
  <si>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</si>
  <si>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</si>
  <si>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</si>
  <si>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</si>
  <si>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</si>
  <si>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</si>
  <si>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</si>
  <si>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</si>
  <si>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</si>
  <si>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</si>
  <si>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</si>
  <si>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</si>
  <si>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</si>
  <si>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</si>
  <si>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</si>
  <si>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</si>
  <si>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</si>
  <si>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</si>
  <si>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</si>
  <si>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</si>
  <si>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</si>
  <si>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</si>
  <si>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</si>
  <si>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</si>
  <si>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</si>
  <si>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</si>
  <si>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</si>
  <si>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</si>
  <si>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</si>
  <si>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</si>
  <si>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</si>
  <si>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</si>
  <si>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</si>
  <si>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</si>
  <si>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</si>
  <si>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</si>
  <si>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</si>
  <si>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</si>
  <si>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</si>
  <si>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</si>
  <si>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</si>
  <si>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</si>
  <si>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</si>
  <si>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</si>
  <si>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</si>
  <si>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</si>
  <si>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</si>
  <si>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</si>
  <si>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</si>
  <si>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</si>
  <si>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</si>
  <si>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</si>
  <si>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</si>
  <si>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</si>
  <si>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</si>
  <si>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</si>
  <si>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</si>
  <si>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</si>
  <si>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</si>
  <si>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</si>
  <si>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</si>
  <si>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</si>
  <si>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</si>
  <si>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</si>
  <si>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</si>
  <si>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</si>
  <si>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</si>
  <si>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</si>
  <si>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</si>
  <si>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</si>
  <si>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</si>
  <si>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</si>
  <si>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</si>
  <si>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</si>
  <si>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</si>
  <si>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</si>
  <si>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</si>
  <si>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</si>
  <si>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</si>
  <si>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</si>
  <si>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</si>
  <si>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</si>
  <si>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</si>
  <si>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</si>
  <si>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</si>
  <si>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</si>
  <si>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</si>
  <si>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</si>
  <si>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</si>
  <si>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</si>
  <si>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</si>
  <si>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</si>
  <si>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</si>
  <si>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</si>
  <si>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</si>
  <si>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</si>
  <si>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</si>
  <si>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</si>
  <si>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</si>
  <si>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</si>
  <si>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</si>
  <si>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</si>
  <si>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</si>
  <si>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</si>
  <si>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</si>
  <si>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</si>
  <si>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</si>
  <si>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</si>
  <si>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</si>
  <si>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</si>
  <si>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</si>
  <si>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</si>
  <si>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</si>
  <si>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</si>
  <si>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</si>
  <si>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</si>
  <si>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</si>
  <si>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</si>
  <si>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</si>
  <si>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</si>
  <si>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</si>
  <si>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</si>
  <si>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</si>
  <si>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</si>
  <si>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</si>
  <si>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</si>
  <si>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</si>
  <si>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</si>
  <si>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</si>
  <si>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</si>
  <si>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</si>
  <si>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</si>
  <si>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</si>
  <si>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</si>
  <si>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</si>
  <si>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</si>
  <si>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</si>
  <si>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</si>
  <si>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</si>
  <si>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</si>
  <si>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</si>
  <si>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</si>
  <si>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</si>
  <si>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</si>
  <si>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</si>
  <si>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</si>
  <si>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</si>
  <si>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</si>
  <si>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</si>
  <si>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</si>
  <si>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</si>
  <si>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</si>
  <si>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</si>
  <si>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</si>
  <si>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</si>
  <si>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</si>
  <si>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</si>
  <si>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</si>
  <si>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</si>
  <si>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</si>
  <si>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</si>
  <si>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</si>
  <si>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</si>
  <si>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</si>
  <si>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</si>
  <si>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</si>
  <si>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</si>
  <si>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</si>
  <si>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</si>
  <si>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</si>
  <si>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</si>
  <si>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</si>
  <si>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</si>
  <si>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</si>
  <si>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</si>
  <si>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</si>
  <si>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</si>
  <si>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</si>
  <si>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</si>
  <si>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</si>
  <si>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</si>
  <si>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</si>
  <si>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</si>
  <si>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</si>
  <si>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</si>
  <si>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</si>
  <si>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</si>
  <si>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</si>
  <si>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</si>
  <si>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</si>
  <si>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</si>
  <si>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</si>
  <si>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</si>
  <si>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</si>
  <si>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</si>
  <si>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</si>
  <si>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</si>
  <si>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</si>
  <si>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</si>
  <si>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</si>
  <si>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</si>
  <si>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</si>
  <si>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</si>
  <si>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</si>
  <si>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</si>
  <si>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</si>
  <si>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</si>
  <si>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</si>
  <si>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</si>
  <si>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</si>
  <si>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</si>
  <si>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</si>
  <si>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</si>
  <si>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</si>
  <si>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</si>
  <si>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</si>
  <si>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</si>
  <si>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</si>
  <si>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</si>
  <si>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</si>
  <si>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</si>
  <si>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</si>
  <si>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</si>
  <si>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</si>
  <si>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</si>
  <si>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</si>
  <si>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</si>
  <si>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</si>
  <si>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</si>
  <si>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</si>
  <si>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</si>
  <si>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</si>
  <si>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</si>
  <si>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</si>
  <si>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</si>
  <si>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</si>
  <si>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</si>
  <si>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</si>
  <si>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</si>
  <si>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</si>
  <si>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</si>
  <si>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</si>
  <si>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</si>
  <si>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</si>
  <si>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</si>
  <si>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</si>
  <si>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</si>
  <si>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</si>
  <si>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</si>
  <si>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</si>
  <si>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</si>
  <si>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</si>
  <si>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</si>
  <si>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</si>
  <si>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</si>
  <si>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</si>
  <si>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</si>
  <si>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</si>
  <si>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</si>
  <si>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</si>
  <si>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</si>
  <si>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</si>
  <si>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</si>
  <si>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</si>
  <si>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</si>
  <si>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</si>
  <si>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</si>
  <si>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</si>
  <si>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</si>
  <si>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</si>
  <si>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</si>
  <si>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</si>
  <si>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</si>
  <si>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</si>
  <si>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</si>
  <si>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</si>
  <si>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</si>
  <si>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</si>
  <si>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</si>
  <si>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</si>
  <si>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</si>
  <si>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</si>
  <si>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</si>
  <si>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</si>
  <si>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</si>
  <si>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</si>
  <si>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</si>
  <si>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</si>
  <si>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</si>
  <si>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</si>
  <si>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</si>
  <si>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</si>
  <si>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</si>
  <si>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</si>
  <si>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</si>
  <si>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</si>
  <si>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</si>
  <si>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</si>
  <si>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</si>
  <si>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</si>
  <si>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</si>
  <si>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</si>
  <si>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</si>
  <si>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</si>
  <si>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</si>
  <si>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</si>
  <si>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</si>
  <si>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</si>
  <si>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</si>
  <si>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</si>
  <si>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</si>
  <si>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</si>
  <si>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</si>
  <si>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</si>
  <si>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</si>
  <si>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</si>
  <si>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</si>
  <si>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</si>
  <si>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</si>
  <si>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</si>
  <si>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</si>
  <si>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</si>
  <si>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</si>
  <si>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</si>
  <si>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</si>
  <si>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</si>
  <si>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</si>
  <si>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</si>
  <si>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</si>
  <si>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</si>
  <si>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</si>
  <si>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</si>
  <si>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</si>
  <si>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</si>
  <si>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</si>
  <si>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</si>
  <si>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</si>
  <si>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</si>
  <si>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</si>
  <si>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</si>
  <si>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</si>
  <si>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</si>
  <si>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</si>
  <si>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</si>
  <si>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</si>
  <si>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</si>
  <si>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</si>
  <si>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</si>
  <si>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</si>
  <si>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</si>
  <si>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</si>
  <si>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</si>
  <si>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</si>
  <si>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</si>
  <si>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</si>
  <si>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</si>
  <si>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</si>
  <si>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</si>
  <si>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</si>
  <si>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</si>
  <si>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</si>
  <si>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</si>
  <si>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</si>
  <si>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</si>
  <si>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</si>
  <si>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</si>
  <si>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</si>
  <si>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</si>
  <si>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</si>
  <si>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</si>
  <si>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</si>
  <si>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</si>
  <si>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</si>
  <si>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</si>
  <si>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</si>
  <si>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</si>
  <si>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</si>
  <si>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</si>
  <si>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</si>
  <si>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</si>
  <si>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</si>
  <si>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</si>
  <si>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</si>
  <si>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</si>
  <si>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</si>
  <si>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</si>
  <si>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</si>
  <si>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</si>
  <si>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</si>
  <si>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</si>
  <si>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</si>
  <si>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</si>
  <si>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</si>
  <si>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</si>
  <si>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</si>
  <si>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</si>
  <si>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</si>
  <si>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</si>
  <si>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</si>
  <si>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</si>
  <si>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</si>
  <si>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</si>
  <si>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</si>
  <si>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</si>
  <si>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</si>
  <si>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</si>
  <si>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</si>
  <si>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</si>
  <si>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</si>
  <si>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</si>
  <si>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</si>
  <si>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</si>
  <si>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</si>
  <si>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</si>
  <si>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</si>
  <si>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</si>
  <si>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</si>
  <si>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</si>
  <si>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</si>
  <si>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</si>
  <si>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</si>
  <si>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</si>
  <si>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</si>
  <si>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</si>
  <si>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</si>
  <si>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</si>
  <si>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</si>
  <si>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</si>
  <si>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</si>
  <si>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</si>
  <si>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</si>
  <si>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</si>
  <si>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</si>
  <si>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</si>
  <si>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</si>
  <si>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</si>
  <si>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</si>
  <si>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</si>
  <si>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</si>
  <si>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</si>
  <si>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</si>
  <si>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</si>
  <si>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</si>
  <si>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</si>
  <si>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</si>
  <si>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</si>
  <si>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</si>
  <si>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</si>
  <si>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</si>
  <si>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</si>
  <si>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</si>
  <si>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</si>
  <si>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</si>
  <si>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</si>
  <si>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</si>
  <si>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</si>
  <si>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</si>
  <si>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</si>
  <si>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</si>
  <si>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</si>
  <si>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</si>
  <si>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</si>
  <si>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</si>
  <si>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</si>
  <si>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</si>
  <si>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</si>
  <si>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</si>
  <si>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</si>
  <si>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</si>
  <si>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</si>
  <si>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</si>
  <si>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</si>
  <si>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</si>
  <si>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</si>
  <si>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</si>
  <si>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</si>
  <si>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</si>
  <si>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</si>
  <si>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</si>
  <si>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</si>
  <si>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</si>
  <si>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</si>
  <si>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</si>
  <si>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</si>
  <si>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</si>
  <si>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</si>
  <si>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</si>
  <si>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</si>
  <si>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</si>
  <si>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</si>
  <si>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</si>
  <si>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</si>
  <si>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</si>
  <si>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</si>
  <si>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</si>
  <si>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</si>
  <si>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</si>
  <si>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</si>
  <si>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</si>
  <si>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</si>
  <si>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</si>
  <si>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</si>
  <si>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</si>
  <si>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</si>
  <si>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</si>
  <si>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</si>
  <si>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</si>
  <si>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</si>
  <si>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</si>
  <si>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</si>
  <si>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</si>
  <si>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</si>
  <si>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</si>
  <si>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</si>
  <si>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</si>
  <si>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</si>
  <si>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</si>
  <si>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</si>
  <si>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</si>
  <si>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</si>
  <si>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</si>
  <si>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</si>
  <si>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</si>
  <si>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</si>
  <si>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</si>
  <si>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</si>
  <si>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</si>
  <si>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</si>
  <si>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</si>
  <si>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</si>
  <si>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</si>
  <si>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</si>
  <si>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</si>
  <si>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</si>
  <si>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</si>
  <si>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</si>
  <si>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</si>
  <si>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</si>
  <si>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</si>
  <si>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</si>
  <si>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</si>
  <si>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</si>
  <si>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</si>
  <si>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</si>
  <si>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</si>
  <si>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</si>
  <si>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</si>
  <si>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</si>
  <si>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</si>
  <si>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</si>
  <si>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</si>
  <si>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</si>
  <si>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</si>
  <si>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</si>
  <si>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</si>
  <si>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</si>
  <si>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</si>
  <si>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</si>
  <si>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</si>
  <si>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</si>
  <si>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</si>
  <si>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</si>
  <si>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</si>
  <si>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</si>
  <si>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</si>
  <si>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</si>
  <si>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</si>
  <si>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</si>
  <si>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</si>
  <si>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</si>
  <si>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</si>
  <si>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</si>
  <si>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</si>
  <si>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</si>
  <si>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</si>
  <si>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</si>
  <si>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</si>
  <si>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</si>
  <si>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</si>
  <si>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</si>
  <si>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</si>
  <si>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</si>
  <si>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</si>
  <si>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</si>
  <si>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</si>
  <si>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</si>
  <si>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</si>
  <si>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</si>
  <si>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</si>
  <si>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</si>
  <si>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</si>
  <si>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</si>
  <si>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</si>
  <si>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</si>
  <si>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</si>
  <si>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</si>
  <si>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445075732</t>
  </si>
  <si>
    <t>16/01/2019</t>
  </si>
  <si>
    <t>OPT Put GBPUSD 1.2 01/04/2019</t>
  </si>
  <si>
    <t>445075830</t>
  </si>
  <si>
    <t>445082161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</si>
  <si>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</si>
  <si>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</si>
  <si>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</si>
  <si>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</si>
  <si>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</si>
  <si>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</si>
  <si>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</si>
  <si>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</si>
  <si>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</si>
  <si>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445069054</t>
  </si>
  <si>
    <t>445069055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</si>
  <si>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</si>
  <si>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</si>
  <si>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</si>
  <si>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</si>
  <si>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</si>
  <si>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</si>
  <si>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</si>
  <si>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</si>
  <si>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</si>
  <si>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</si>
  <si>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</si>
  <si>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</si>
  <si>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</si>
  <si>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</si>
  <si>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</si>
  <si>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</si>
  <si>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</si>
  <si>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</si>
  <si>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</si>
  <si>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</si>
  <si>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</si>
  <si>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</si>
  <si>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445082440</t>
  </si>
  <si>
    <t>445082441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</si>
  <si>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</si>
  <si>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</si>
  <si>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</si>
  <si>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</si>
  <si>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</si>
  <si>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</si>
  <si>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</si>
  <si>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</si>
  <si>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</si>
  <si>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</si>
  <si>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445068580</t>
  </si>
  <si>
    <t>445068581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</si>
  <si>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</si>
  <si>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</si>
  <si>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</si>
  <si>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</si>
  <si>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</si>
  <si>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</si>
  <si>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</si>
  <si>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</si>
  <si>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</si>
  <si>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</si>
  <si>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</si>
  <si>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</si>
  <si>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445073802</t>
  </si>
  <si>
    <t>07/01/2019</t>
  </si>
  <si>
    <t>FW USDILS 16/04/2019 - ILS</t>
  </si>
  <si>
    <t>445073803</t>
  </si>
  <si>
    <t>445073826</t>
  </si>
  <si>
    <t>445073827</t>
  </si>
  <si>
    <t>445073830</t>
  </si>
  <si>
    <t>445073831</t>
  </si>
  <si>
    <t>FW USDILS 26/06/2019 - ILS</t>
  </si>
  <si>
    <t>445077266</t>
  </si>
  <si>
    <t>FW USDILS 26/06/2019 - USD</t>
  </si>
  <si>
    <t>445077267</t>
  </si>
  <si>
    <t>445077306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</si>
  <si>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</si>
  <si>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</si>
  <si>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</si>
  <si>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</si>
  <si>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</si>
  <si>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</si>
  <si>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</si>
  <si>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445077876</t>
  </si>
  <si>
    <t>445077877</t>
  </si>
  <si>
    <t>FW USDILS 30/04/2019 - ILS</t>
  </si>
  <si>
    <t>445078490</t>
  </si>
  <si>
    <t>11/02/2019</t>
  </si>
  <si>
    <t>FW USDILS 30/04/2019 - USD</t>
  </si>
  <si>
    <t>445078491</t>
  </si>
  <si>
    <t>FW USDILS 24/07/2019 - ILS</t>
  </si>
  <si>
    <t>445079584</t>
  </si>
  <si>
    <t>25/02/2019</t>
  </si>
  <si>
    <t>FW USDILS 24/07/2019 - USD</t>
  </si>
  <si>
    <t>445079585</t>
  </si>
  <si>
    <t>FW USDILS 31/07/2019 - ILS</t>
  </si>
  <si>
    <t>445079788</t>
  </si>
  <si>
    <t>FW USDILS 31/07/2019 - USD</t>
  </si>
  <si>
    <t>445079789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</si>
  <si>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</si>
  <si>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</si>
  <si>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</si>
  <si>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</si>
  <si>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</si>
  <si>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</si>
  <si>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</si>
  <si>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</si>
  <si>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</si>
  <si>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</si>
  <si>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445080864</t>
  </si>
  <si>
    <t>11/03/2019</t>
  </si>
  <si>
    <t>FW USDILS 11/09/2019 - USD</t>
  </si>
  <si>
    <t>445080865</t>
  </si>
  <si>
    <t>445080888</t>
  </si>
  <si>
    <t>445080889</t>
  </si>
  <si>
    <t>445081180</t>
  </si>
  <si>
    <t>445081181</t>
  </si>
  <si>
    <t>FW USDILS 18/09/2019 - ILS</t>
  </si>
  <si>
    <t>445081384</t>
  </si>
  <si>
    <t>FW USDILS 18/09/2019 - USD</t>
  </si>
  <si>
    <t>445081385</t>
  </si>
  <si>
    <t>445081492</t>
  </si>
  <si>
    <t>445081493</t>
  </si>
  <si>
    <t>445081496</t>
  </si>
  <si>
    <t>445081497</t>
  </si>
  <si>
    <t>445081500</t>
  </si>
  <si>
    <t>445081501</t>
  </si>
  <si>
    <t>445082898</t>
  </si>
  <si>
    <t>27/03/2019</t>
  </si>
  <si>
    <t>445082899</t>
  </si>
  <si>
    <t>445082900</t>
  </si>
  <si>
    <t>445082901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</si>
  <si>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</si>
  <si>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</si>
  <si>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</si>
  <si>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</si>
  <si>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</si>
  <si>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</si>
  <si>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</si>
  <si>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</si>
  <si>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</si>
  <si>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</si>
  <si>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</si>
  <si>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</si>
  <si>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</si>
  <si>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445072542</t>
  </si>
  <si>
    <t>31/12/2018</t>
  </si>
  <si>
    <t>445072543</t>
  </si>
  <si>
    <t>445073578</t>
  </si>
  <si>
    <t>03/01/2019</t>
  </si>
  <si>
    <t>445073579</t>
  </si>
  <si>
    <t>445074782</t>
  </si>
  <si>
    <t>445074783</t>
  </si>
  <si>
    <t>445076282</t>
  </si>
  <si>
    <t>445076283</t>
  </si>
  <si>
    <t>445076338</t>
  </si>
  <si>
    <t>445076339</t>
  </si>
  <si>
    <t>445076346</t>
  </si>
  <si>
    <t>445076347</t>
  </si>
  <si>
    <t>445076722</t>
  </si>
  <si>
    <t>24/01/2019</t>
  </si>
  <si>
    <t>445076723</t>
  </si>
  <si>
    <t>445076820</t>
  </si>
  <si>
    <t>445076821</t>
  </si>
  <si>
    <t>445077524</t>
  </si>
  <si>
    <t>445077525</t>
  </si>
  <si>
    <t>445077990</t>
  </si>
  <si>
    <t>445077991</t>
  </si>
  <si>
    <t>445078114</t>
  </si>
  <si>
    <t>445078115</t>
  </si>
  <si>
    <t>445079158</t>
  </si>
  <si>
    <t>445079159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</si>
  <si>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</si>
  <si>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</si>
  <si>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</si>
  <si>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</si>
  <si>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</si>
  <si>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</si>
  <si>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</si>
  <si>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</si>
  <si>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</si>
  <si>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</si>
  <si>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</si>
  <si>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</si>
  <si>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</si>
  <si>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</si>
  <si>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</si>
  <si>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</si>
  <si>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</si>
  <si>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</si>
  <si>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</si>
  <si>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445080442</t>
  </si>
  <si>
    <t>445080443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</si>
  <si>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</si>
  <si>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</si>
  <si>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</si>
  <si>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</si>
  <si>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</si>
  <si>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</si>
  <si>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</si>
  <si>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</si>
  <si>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</si>
  <si>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</si>
  <si>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445081056</t>
  </si>
  <si>
    <t>445081057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</si>
  <si>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</si>
  <si>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</si>
  <si>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</si>
  <si>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</si>
  <si>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</si>
  <si>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</si>
  <si>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</si>
  <si>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445082346</t>
  </si>
  <si>
    <t>445082347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</si>
  <si>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</si>
  <si>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</si>
  <si>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</si>
  <si>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</si>
  <si>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</si>
  <si>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</si>
  <si>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</si>
  <si>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</si>
  <si>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</si>
  <si>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</si>
  <si>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</si>
  <si>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</si>
  <si>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</si>
  <si>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</si>
  <si>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</si>
  <si>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</si>
  <si>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</si>
  <si>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</si>
  <si>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</si>
  <si>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</si>
  <si>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</si>
  <si>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</si>
  <si>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</si>
  <si>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</si>
  <si>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</si>
  <si>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</si>
  <si>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</si>
  <si>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</si>
  <si>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</si>
  <si>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</si>
  <si>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</si>
  <si>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</si>
  <si>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</si>
  <si>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</si>
  <si>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</si>
  <si>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</si>
  <si>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</si>
  <si>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</si>
  <si>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</si>
  <si>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</si>
  <si>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</si>
  <si>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</si>
  <si>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</si>
  <si>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</si>
  <si>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</si>
  <si>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</si>
  <si>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</si>
  <si>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</si>
  <si>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</si>
  <si>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</si>
  <si>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</si>
  <si>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</si>
  <si>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</si>
  <si>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</si>
  <si>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</si>
  <si>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</si>
  <si>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</si>
  <si>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</si>
  <si>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</si>
  <si>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</si>
  <si>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</si>
  <si>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</si>
  <si>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</si>
  <si>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</si>
  <si>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</si>
  <si>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</si>
  <si>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</si>
  <si>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</si>
  <si>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</si>
  <si>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</si>
  <si>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</si>
  <si>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</si>
  <si>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</si>
  <si>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</si>
  <si>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</si>
  <si>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</si>
  <si>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</si>
  <si>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</si>
  <si>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</si>
  <si>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</si>
  <si>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</si>
  <si>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</si>
  <si>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</si>
  <si>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</si>
  <si>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</si>
  <si>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</si>
  <si>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</si>
  <si>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</si>
  <si>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</si>
  <si>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</si>
  <si>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</si>
  <si>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</si>
  <si>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</si>
  <si>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</si>
  <si>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</si>
  <si>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</si>
  <si>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</si>
  <si>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</si>
  <si>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</si>
  <si>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</si>
  <si>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</si>
  <si>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</si>
  <si>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</si>
  <si>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</si>
  <si>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</si>
  <si>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</si>
  <si>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</si>
  <si>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</si>
  <si>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</si>
  <si>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</si>
  <si>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</si>
  <si>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</si>
  <si>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</si>
  <si>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</si>
  <si>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</si>
  <si>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</si>
  <si>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</si>
  <si>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</si>
  <si>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</si>
  <si>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</si>
  <si>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</si>
  <si>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</si>
  <si>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</si>
  <si>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</si>
  <si>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</si>
  <si>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</si>
  <si>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</si>
  <si>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</si>
  <si>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</si>
  <si>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</si>
  <si>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</si>
  <si>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</si>
  <si>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</si>
  <si>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</si>
  <si>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</si>
  <si>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</si>
  <si>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</si>
  <si>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אירו  BNY Bny Mellon</t>
  </si>
  <si>
    <t>אירו  עדכון ידני BNY Bny Mellon</t>
  </si>
  <si>
    <t>שטרלינג  BNY Bny Mellon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</si>
  <si>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</si>
  <si>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</si>
  <si>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</si>
  <si>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</si>
  <si>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</si>
  <si>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</si>
  <si>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</si>
  <si>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</si>
  <si>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</si>
  <si>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</si>
  <si>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</si>
  <si>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</si>
  <si>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</si>
  <si>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</si>
  <si>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</si>
  <si>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</si>
  <si>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יורו עדכון ידני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</si>
  <si>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</si>
  <si>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</si>
  <si>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</si>
  <si>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</si>
  <si>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</si>
  <si>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</si>
  <si>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</si>
  <si>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</si>
  <si>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</si>
  <si>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</si>
  <si>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</si>
  <si>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</si>
  <si>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</si>
  <si>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סה"כ יתרות התחייבות להשקעה</t>
  </si>
  <si>
    <t>מסגרת משכנתא משתתף 50 עד 60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</si>
  <si>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</si>
  <si>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</si>
  <si>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</si>
  <si>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</si>
  <si>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</si>
  <si>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</si>
  <si>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</si>
  <si>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</si>
  <si>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</si>
  <si>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</si>
  <si>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</si>
  <si>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</si>
  <si>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</si>
  <si>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</si>
  <si>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הלוואות  כנגד חסכון עמיתים/מבוטחים</t>
  </si>
  <si>
    <t>עמית א</t>
  </si>
  <si>
    <t>עמית ב</t>
  </si>
  <si>
    <t>עמית ג</t>
  </si>
  <si>
    <t>עמית ד</t>
  </si>
  <si>
    <t>עמית 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</si>
</sst>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K23" sqref="K23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9" t="s">
        <v>57</v>
      </c>
      <c r="C6" s="230"/>
      <c r="D6" s="23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18648.350176722943</v>
      </c>
      <c r="D11" s="49">
        <v>6.027694625397885E-2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288917.39365091681</v>
      </c>
      <c r="D12" s="49">
        <v>0.93386589397455722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70569.026005985172</v>
      </c>
      <c r="D13" s="49">
        <v>0.22809982370815282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106004.78735202132</v>
      </c>
      <c r="D15" s="49">
        <v>0.34263861464044493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53536.787969022851</v>
      </c>
      <c r="D16" s="49">
        <v>0.17304662666874779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40974.761329208217</v>
      </c>
      <c r="D17" s="49">
        <v>0.13244246611655575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14678.166763602247</v>
      </c>
      <c r="D18" s="49">
        <v>4.7444147108571103E-2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1.2929175113671373E-12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1199.7835605486548</v>
      </c>
      <c r="D20" s="49">
        <v>3.8780529382094241E-3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270.0289290278161</v>
      </c>
      <c r="D21" s="49">
        <v>8.7281282728944327E-4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1684.0517411004778</v>
      </c>
      <c r="D22" s="49">
        <v>5.4433499652928102E-3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504.30377939081194</v>
      </c>
      <c r="D23" s="49">
        <v>1.6300579685575257E-3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4.5252112897849796E-12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3.8787525341014118E-12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1162.8164682522556</v>
      </c>
      <c r="D26" s="49">
        <v>3.758564435773575E-3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78.039410599999997</v>
      </c>
      <c r="D27" s="49">
        <v>2.5224630135377545E-4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151.4186416</v>
      </c>
      <c r="D28" s="49">
        <v>4.8942953318016115E-4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1.2929175113671373E-12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-2.3279999999999959E-3</v>
      </c>
      <c r="D30" s="49">
        <v>-7.5247799161567239E-9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-887.96841846144389</v>
      </c>
      <c r="D31" s="49">
        <v>-2.8701747944244564E-3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7.7575050682028236E-12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1264.6115750503784</v>
      </c>
      <c r="D33" s="49">
        <v>4.0875961261505273E-3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3.8787525341014118E-12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8.0000000000000007E-7</v>
      </c>
      <c r="D35" s="49">
        <v>2.5858350227342745E-12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1.2929175113671373E-12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43.159959632961545</v>
      </c>
      <c r="D37" s="49">
        <v>1.3950566899838685E-4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309377.81914411392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285.8602204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5"/>
  <sheetViews>
    <sheetView rightToLeft="1" topLeftCell="A4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41"/>
      <c r="M6" s="17"/>
      <c r="N6" s="17"/>
      <c r="O6" s="16"/>
      <c r="P6" s="16"/>
      <c r="Q6" s="18"/>
    </row>
    <row r="7" spans="1:17" s="10" customFormat="1" x14ac:dyDescent="0.2">
      <c r="B7" s="235" t="s">
        <v>26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1199.7835605486548</v>
      </c>
      <c r="J11" s="105"/>
      <c r="K11" s="105">
        <v>1</v>
      </c>
      <c r="L11" s="121">
        <v>3.8780529382094241E-3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202" t="s">
        <v>175</v>
      </c>
      <c r="I12" s="168">
        <v>1037.2623561525768</v>
      </c>
      <c r="J12" s="166" t="s">
        <v>175</v>
      </c>
      <c r="K12" s="166">
        <v>0.86454123081853373</v>
      </c>
      <c r="L12" s="166">
        <v>3.3527366603790065E-3</v>
      </c>
    </row>
    <row r="13" spans="1:17" s="163" customFormat="1" x14ac:dyDescent="0.2">
      <c r="B13" s="132" t="s">
        <v>2152</v>
      </c>
      <c r="C13" s="166" t="s">
        <v>175</v>
      </c>
      <c r="D13" s="166" t="s">
        <v>175</v>
      </c>
      <c r="E13" s="166" t="s">
        <v>175</v>
      </c>
      <c r="F13" s="167" t="s">
        <v>175</v>
      </c>
      <c r="G13" s="181" t="s">
        <v>175</v>
      </c>
      <c r="H13" s="203" t="s">
        <v>175</v>
      </c>
      <c r="I13" s="172">
        <v>1037.2623555525768</v>
      </c>
      <c r="J13" s="166" t="s">
        <v>175</v>
      </c>
      <c r="K13" s="166">
        <v>0.86454123031844343</v>
      </c>
      <c r="L13" s="170">
        <v>3.3527366584396303E-3</v>
      </c>
    </row>
    <row r="14" spans="1:17" x14ac:dyDescent="0.2">
      <c r="B14" s="23" t="s">
        <v>2153</v>
      </c>
      <c r="C14" s="41" t="s">
        <v>2154</v>
      </c>
      <c r="D14" s="41" t="s">
        <v>282</v>
      </c>
      <c r="E14" s="41" t="s">
        <v>2155</v>
      </c>
      <c r="F14" s="101" t="s">
        <v>181</v>
      </c>
      <c r="G14" s="104">
        <v>2.9531213356195449</v>
      </c>
      <c r="H14" s="100">
        <v>1296020</v>
      </c>
      <c r="I14" s="133">
        <v>38.273043133896429</v>
      </c>
      <c r="J14" s="41" t="s">
        <v>175</v>
      </c>
      <c r="K14" s="41">
        <v>3.1899956285777381E-2</v>
      </c>
      <c r="L14" s="32">
        <v>1.2370971920281116E-4</v>
      </c>
      <c r="M14" s="18"/>
      <c r="N14" s="18"/>
      <c r="O14" s="18"/>
      <c r="P14" s="18"/>
    </row>
    <row r="15" spans="1:17" x14ac:dyDescent="0.2">
      <c r="B15" s="23" t="s">
        <v>2156</v>
      </c>
      <c r="C15" s="41" t="s">
        <v>2157</v>
      </c>
      <c r="D15" s="41" t="s">
        <v>282</v>
      </c>
      <c r="E15" s="41" t="s">
        <v>2155</v>
      </c>
      <c r="F15" s="101" t="s">
        <v>181</v>
      </c>
      <c r="G15" s="104">
        <v>2.2885556279878041</v>
      </c>
      <c r="H15" s="100">
        <v>2893300</v>
      </c>
      <c r="I15" s="133">
        <v>66.214779984571138</v>
      </c>
      <c r="J15" s="41" t="s">
        <v>175</v>
      </c>
      <c r="K15" s="41">
        <v>5.5188937539943847E-2</v>
      </c>
      <c r="L15" s="32">
        <v>2.140256213834356E-4</v>
      </c>
      <c r="M15" s="18"/>
      <c r="N15" s="18"/>
      <c r="O15" s="18"/>
      <c r="P15" s="18"/>
    </row>
    <row r="16" spans="1:17" x14ac:dyDescent="0.2">
      <c r="B16" s="23" t="s">
        <v>2158</v>
      </c>
      <c r="C16" s="41" t="s">
        <v>2159</v>
      </c>
      <c r="D16" s="41" t="s">
        <v>282</v>
      </c>
      <c r="E16" s="41" t="s">
        <v>2155</v>
      </c>
      <c r="F16" s="101" t="s">
        <v>181</v>
      </c>
      <c r="G16" s="104">
        <v>4.2414261886394389</v>
      </c>
      <c r="H16" s="100">
        <v>21992002</v>
      </c>
      <c r="I16" s="133">
        <v>932.77453223410907</v>
      </c>
      <c r="J16" s="41" t="s">
        <v>175</v>
      </c>
      <c r="K16" s="41">
        <v>0.77745233632602551</v>
      </c>
      <c r="L16" s="32">
        <v>3.0150013172069241E-3</v>
      </c>
      <c r="M16" s="18"/>
      <c r="N16" s="18"/>
      <c r="O16" s="18"/>
      <c r="P16" s="18"/>
    </row>
    <row r="17" spans="2:16" s="163" customFormat="1" x14ac:dyDescent="0.2">
      <c r="B17" s="132" t="s">
        <v>2160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81" t="s">
        <v>175</v>
      </c>
      <c r="H17" s="203" t="s">
        <v>175</v>
      </c>
      <c r="I17" s="172">
        <v>0</v>
      </c>
      <c r="J17" s="166" t="s">
        <v>175</v>
      </c>
      <c r="K17" s="166">
        <v>0</v>
      </c>
      <c r="L17" s="170">
        <v>0</v>
      </c>
    </row>
    <row r="18" spans="2:16" s="163" customFormat="1" x14ac:dyDescent="0.2">
      <c r="B18" s="132" t="s">
        <v>2161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81" t="s">
        <v>175</v>
      </c>
      <c r="H18" s="203" t="s">
        <v>175</v>
      </c>
      <c r="I18" s="172">
        <v>0</v>
      </c>
      <c r="J18" s="166" t="s">
        <v>175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81" t="s">
        <v>175</v>
      </c>
      <c r="H19" s="203" t="s">
        <v>175</v>
      </c>
      <c r="I19" s="172">
        <v>0</v>
      </c>
      <c r="J19" s="166" t="s">
        <v>175</v>
      </c>
      <c r="K19" s="166">
        <v>0</v>
      </c>
      <c r="L19" s="170">
        <v>0</v>
      </c>
    </row>
    <row r="20" spans="2:16" s="163" customFormat="1" x14ac:dyDescent="0.2">
      <c r="B20" s="132" t="s">
        <v>388</v>
      </c>
      <c r="C20" s="166" t="s">
        <v>175</v>
      </c>
      <c r="D20" s="166" t="s">
        <v>175</v>
      </c>
      <c r="E20" s="166" t="s">
        <v>175</v>
      </c>
      <c r="F20" s="167" t="s">
        <v>175</v>
      </c>
      <c r="G20" s="181" t="s">
        <v>175</v>
      </c>
      <c r="H20" s="203" t="s">
        <v>175</v>
      </c>
      <c r="I20" s="172">
        <v>162.52120439607799</v>
      </c>
      <c r="J20" s="166" t="s">
        <v>175</v>
      </c>
      <c r="K20" s="166">
        <v>0.13545876918146627</v>
      </c>
      <c r="L20" s="170">
        <v>5.2531627783041748E-4</v>
      </c>
    </row>
    <row r="21" spans="2:16" s="163" customFormat="1" x14ac:dyDescent="0.2">
      <c r="B21" s="132" t="s">
        <v>2152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81" t="s">
        <v>175</v>
      </c>
      <c r="H21" s="203" t="s">
        <v>175</v>
      </c>
      <c r="I21" s="172">
        <v>149.35761518549279</v>
      </c>
      <c r="J21" s="166" t="s">
        <v>175</v>
      </c>
      <c r="K21" s="166">
        <v>0.12448713259347571</v>
      </c>
      <c r="L21" s="170">
        <v>4.8276769032339469E-4</v>
      </c>
    </row>
    <row r="22" spans="2:16" x14ac:dyDescent="0.2">
      <c r="B22" s="23" t="s">
        <v>2162</v>
      </c>
      <c r="C22" s="41" t="s">
        <v>2163</v>
      </c>
      <c r="D22" s="41" t="s">
        <v>1749</v>
      </c>
      <c r="E22" s="41" t="s">
        <v>2155</v>
      </c>
      <c r="F22" s="101" t="s">
        <v>135</v>
      </c>
      <c r="G22" s="104">
        <v>0.34199999993206598</v>
      </c>
      <c r="H22" s="100">
        <v>16</v>
      </c>
      <c r="I22" s="133">
        <v>1.9874303996052219E-2</v>
      </c>
      <c r="J22" s="41"/>
      <c r="K22" s="41">
        <v>1.6564907746330349E-5</v>
      </c>
      <c r="L22" s="32">
        <v>6.423958915682446E-8</v>
      </c>
      <c r="M22" s="18"/>
      <c r="N22" s="18"/>
      <c r="O22" s="18"/>
      <c r="P22" s="18"/>
    </row>
    <row r="23" spans="2:16" x14ac:dyDescent="0.2">
      <c r="B23" s="23" t="s">
        <v>2164</v>
      </c>
      <c r="C23" s="41" t="s">
        <v>2165</v>
      </c>
      <c r="D23" s="41" t="s">
        <v>392</v>
      </c>
      <c r="E23" s="41" t="s">
        <v>2155</v>
      </c>
      <c r="F23" s="101" t="s">
        <v>135</v>
      </c>
      <c r="G23" s="104">
        <v>3.4199999993206602E-2</v>
      </c>
      <c r="H23" s="100">
        <v>96</v>
      </c>
      <c r="I23" s="133">
        <v>1.1924582397631332E-2</v>
      </c>
      <c r="J23" s="41" t="s">
        <v>175</v>
      </c>
      <c r="K23" s="41">
        <v>9.9389446477982105E-6</v>
      </c>
      <c r="L23" s="32">
        <v>3.8543753494094675E-8</v>
      </c>
      <c r="M23" s="18"/>
      <c r="N23" s="18"/>
      <c r="O23" s="18"/>
      <c r="P23" s="18"/>
    </row>
    <row r="24" spans="2:16" x14ac:dyDescent="0.2">
      <c r="B24" s="23" t="s">
        <v>2166</v>
      </c>
      <c r="C24" s="41" t="s">
        <v>2167</v>
      </c>
      <c r="D24" s="41" t="s">
        <v>392</v>
      </c>
      <c r="E24" s="41" t="s">
        <v>2155</v>
      </c>
      <c r="F24" s="101" t="s">
        <v>135</v>
      </c>
      <c r="G24" s="104">
        <v>3.4199999993206602E-2</v>
      </c>
      <c r="H24" s="100">
        <v>2545</v>
      </c>
      <c r="I24" s="133">
        <v>0.3161256479372056</v>
      </c>
      <c r="J24" s="41" t="s">
        <v>175</v>
      </c>
      <c r="K24" s="41">
        <v>2.6348556384006713E-4</v>
      </c>
      <c r="L24" s="32">
        <v>1.021810965025739E-6</v>
      </c>
      <c r="M24" s="18"/>
      <c r="N24" s="18"/>
      <c r="O24" s="18"/>
      <c r="P24" s="18"/>
    </row>
    <row r="25" spans="2:16" x14ac:dyDescent="0.2">
      <c r="B25" s="23" t="s">
        <v>2168</v>
      </c>
      <c r="C25" s="41" t="s">
        <v>2169</v>
      </c>
      <c r="D25" s="41" t="s">
        <v>392</v>
      </c>
      <c r="E25" s="41" t="s">
        <v>2155</v>
      </c>
      <c r="F25" s="101" t="s">
        <v>135</v>
      </c>
      <c r="G25" s="104">
        <v>1.7099999996603301E-2</v>
      </c>
      <c r="H25" s="100">
        <v>3360</v>
      </c>
      <c r="I25" s="133">
        <v>0.20868019195854831</v>
      </c>
      <c r="J25" s="41" t="s">
        <v>175</v>
      </c>
      <c r="K25" s="41">
        <v>1.7393153133646866E-4</v>
      </c>
      <c r="L25" s="32">
        <v>6.7451568614665687E-7</v>
      </c>
      <c r="M25" s="18"/>
      <c r="N25" s="18"/>
      <c r="O25" s="18"/>
      <c r="P25" s="18"/>
    </row>
    <row r="26" spans="2:16" x14ac:dyDescent="0.2">
      <c r="B26" s="23" t="s">
        <v>2170</v>
      </c>
      <c r="C26" s="41" t="s">
        <v>2171</v>
      </c>
      <c r="D26" s="41" t="s">
        <v>392</v>
      </c>
      <c r="E26" s="41" t="s">
        <v>2155</v>
      </c>
      <c r="F26" s="101" t="s">
        <v>135</v>
      </c>
      <c r="G26" s="104">
        <v>1.7099999996603301E-2</v>
      </c>
      <c r="H26" s="100">
        <v>3904.9999999999995</v>
      </c>
      <c r="I26" s="133">
        <v>0.24252861595182476</v>
      </c>
      <c r="J26" s="41" t="s">
        <v>175</v>
      </c>
      <c r="K26" s="41">
        <v>2.0214363984193755E-4</v>
      </c>
      <c r="L26" s="32">
        <v>7.8392373642937354E-7</v>
      </c>
      <c r="M26" s="18"/>
      <c r="N26" s="18"/>
      <c r="O26" s="18"/>
      <c r="P26" s="18"/>
    </row>
    <row r="27" spans="2:16" x14ac:dyDescent="0.2">
      <c r="B27" s="23" t="s">
        <v>2172</v>
      </c>
      <c r="C27" s="41" t="s">
        <v>2173</v>
      </c>
      <c r="D27" s="41" t="s">
        <v>392</v>
      </c>
      <c r="E27" s="41" t="s">
        <v>2155</v>
      </c>
      <c r="F27" s="101" t="s">
        <v>161</v>
      </c>
      <c r="G27" s="104">
        <v>5.9748244347981254</v>
      </c>
      <c r="H27" s="100">
        <v>14000</v>
      </c>
      <c r="I27" s="133">
        <v>27.417991345333814</v>
      </c>
      <c r="J27" s="41" t="s">
        <v>175</v>
      </c>
      <c r="K27" s="41">
        <v>2.2852447930521491E-2</v>
      </c>
      <c r="L27" s="32">
        <v>8.8623002842236749E-5</v>
      </c>
      <c r="M27" s="18"/>
      <c r="N27" s="18"/>
      <c r="O27" s="18"/>
      <c r="P27" s="18"/>
    </row>
    <row r="28" spans="2:16" x14ac:dyDescent="0.2">
      <c r="B28" s="23" t="s">
        <v>2174</v>
      </c>
      <c r="C28" s="41" t="s">
        <v>2175</v>
      </c>
      <c r="D28" s="41" t="s">
        <v>392</v>
      </c>
      <c r="E28" s="41" t="s">
        <v>2155</v>
      </c>
      <c r="F28" s="101" t="s">
        <v>161</v>
      </c>
      <c r="G28" s="104">
        <v>-1.9916081449327085</v>
      </c>
      <c r="H28" s="100">
        <v>11500</v>
      </c>
      <c r="I28" s="133">
        <v>-7.5073071540794967</v>
      </c>
      <c r="J28" s="41" t="s">
        <v>175</v>
      </c>
      <c r="K28" s="41">
        <v>-6.2572178857380279E-3</v>
      </c>
      <c r="L28" s="32">
        <v>-2.4265822206802919E-5</v>
      </c>
      <c r="M28" s="18"/>
      <c r="N28" s="18"/>
      <c r="O28" s="18"/>
      <c r="P28" s="18"/>
    </row>
    <row r="29" spans="2:16" x14ac:dyDescent="0.2">
      <c r="B29" s="23" t="s">
        <v>2176</v>
      </c>
      <c r="C29" s="41" t="s">
        <v>2177</v>
      </c>
      <c r="D29" s="41" t="s">
        <v>392</v>
      </c>
      <c r="E29" s="41" t="s">
        <v>2155</v>
      </c>
      <c r="F29" s="101" t="s">
        <v>135</v>
      </c>
      <c r="G29" s="104">
        <v>-3.1718203789669062</v>
      </c>
      <c r="H29" s="100">
        <v>140</v>
      </c>
      <c r="I29" s="133">
        <v>-1.6128072262970925</v>
      </c>
      <c r="J29" s="41" t="s">
        <v>175</v>
      </c>
      <c r="K29" s="41">
        <v>-1.3442484789169507E-3</v>
      </c>
      <c r="L29" s="32">
        <v>-5.21306676334743E-6</v>
      </c>
      <c r="M29" s="18"/>
      <c r="N29" s="18"/>
      <c r="O29" s="18"/>
      <c r="P29" s="18"/>
    </row>
    <row r="30" spans="2:16" x14ac:dyDescent="0.2">
      <c r="B30" s="23" t="s">
        <v>2178</v>
      </c>
      <c r="C30" s="41" t="s">
        <v>2179</v>
      </c>
      <c r="D30" s="41" t="s">
        <v>392</v>
      </c>
      <c r="E30" s="41" t="s">
        <v>2155</v>
      </c>
      <c r="F30" s="101" t="s">
        <v>136</v>
      </c>
      <c r="G30" s="104">
        <v>44.253041225307264</v>
      </c>
      <c r="H30" s="100">
        <v>2160</v>
      </c>
      <c r="I30" s="133">
        <v>38.982114545335939</v>
      </c>
      <c r="J30" s="41" t="s">
        <v>175</v>
      </c>
      <c r="K30" s="41">
        <v>3.2490955724972279E-2</v>
      </c>
      <c r="L30" s="32">
        <v>1.2600164631446106E-4</v>
      </c>
      <c r="M30" s="18"/>
      <c r="N30" s="18"/>
      <c r="O30" s="18"/>
      <c r="P30" s="18"/>
    </row>
    <row r="31" spans="2:16" x14ac:dyDescent="0.2">
      <c r="B31" s="23" t="s">
        <v>2180</v>
      </c>
      <c r="C31" s="41" t="s">
        <v>2181</v>
      </c>
      <c r="D31" s="41" t="s">
        <v>392</v>
      </c>
      <c r="E31" s="41" t="s">
        <v>2155</v>
      </c>
      <c r="F31" s="101" t="s">
        <v>135</v>
      </c>
      <c r="G31" s="104">
        <v>1.7099999996603301E-2</v>
      </c>
      <c r="H31" s="100">
        <v>4315</v>
      </c>
      <c r="I31" s="133">
        <v>0.26799256794676668</v>
      </c>
      <c r="J31" s="41" t="s">
        <v>175</v>
      </c>
      <c r="K31" s="41">
        <v>2.2336742789192331E-4</v>
      </c>
      <c r="L31" s="32">
        <v>8.6623071003655495E-7</v>
      </c>
      <c r="M31" s="18"/>
      <c r="N31" s="18"/>
      <c r="O31" s="18"/>
      <c r="P31" s="18"/>
    </row>
    <row r="32" spans="2:16" x14ac:dyDescent="0.2">
      <c r="B32" s="23" t="s">
        <v>2182</v>
      </c>
      <c r="C32" s="41" t="s">
        <v>2183</v>
      </c>
      <c r="D32" s="41" t="s">
        <v>392</v>
      </c>
      <c r="E32" s="41" t="s">
        <v>2155</v>
      </c>
      <c r="F32" s="101" t="s">
        <v>135</v>
      </c>
      <c r="G32" s="104">
        <v>-3.2259134396934734</v>
      </c>
      <c r="H32" s="100">
        <v>204.99999999999997</v>
      </c>
      <c r="I32" s="133">
        <v>-2.4018861106581726</v>
      </c>
      <c r="J32" s="41" t="s">
        <v>175</v>
      </c>
      <c r="K32" s="41">
        <v>-2.0019328399197289E-3</v>
      </c>
      <c r="L32" s="32">
        <v>-7.7636015319486416E-6</v>
      </c>
      <c r="M32" s="18"/>
      <c r="N32" s="18"/>
      <c r="O32" s="18"/>
      <c r="P32" s="18"/>
    </row>
    <row r="33" spans="2:16" x14ac:dyDescent="0.2">
      <c r="B33" s="23" t="s">
        <v>2184</v>
      </c>
      <c r="C33" s="41" t="s">
        <v>2185</v>
      </c>
      <c r="D33" s="41" t="s">
        <v>392</v>
      </c>
      <c r="E33" s="41" t="s">
        <v>2155</v>
      </c>
      <c r="F33" s="101" t="s">
        <v>135</v>
      </c>
      <c r="G33" s="104">
        <v>-6.4518268793869469</v>
      </c>
      <c r="H33" s="100">
        <v>428</v>
      </c>
      <c r="I33" s="133">
        <v>-10.02933906686439</v>
      </c>
      <c r="J33" s="41" t="s">
        <v>175</v>
      </c>
      <c r="K33" s="41">
        <v>-8.3592902892235203E-3</v>
      </c>
      <c r="L33" s="32">
        <v>-3.2417770267468777E-5</v>
      </c>
      <c r="M33" s="18"/>
      <c r="N33" s="18"/>
      <c r="O33" s="18"/>
      <c r="P33" s="18"/>
    </row>
    <row r="34" spans="2:16" x14ac:dyDescent="0.2">
      <c r="B34" s="23" t="s">
        <v>2186</v>
      </c>
      <c r="C34" s="41" t="s">
        <v>2187</v>
      </c>
      <c r="D34" s="41" t="s">
        <v>392</v>
      </c>
      <c r="E34" s="41" t="s">
        <v>2155</v>
      </c>
      <c r="F34" s="101" t="s">
        <v>135</v>
      </c>
      <c r="G34" s="104">
        <v>6.4518268793869469</v>
      </c>
      <c r="H34" s="100">
        <v>3342</v>
      </c>
      <c r="I34" s="133">
        <v>78.313203685728979</v>
      </c>
      <c r="J34" s="41" t="s">
        <v>175</v>
      </c>
      <c r="K34" s="41">
        <v>6.5272776074641964E-2</v>
      </c>
      <c r="L34" s="32">
        <v>2.5313128104135108E-4</v>
      </c>
      <c r="M34" s="18"/>
      <c r="N34" s="18"/>
      <c r="O34" s="18"/>
      <c r="P34" s="18"/>
    </row>
    <row r="35" spans="2:16" x14ac:dyDescent="0.2">
      <c r="B35" s="23" t="s">
        <v>2188</v>
      </c>
      <c r="C35" s="41" t="s">
        <v>2189</v>
      </c>
      <c r="D35" s="41" t="s">
        <v>392</v>
      </c>
      <c r="E35" s="41" t="s">
        <v>2155</v>
      </c>
      <c r="F35" s="101" t="s">
        <v>135</v>
      </c>
      <c r="G35" s="104">
        <v>3.1718203789669062</v>
      </c>
      <c r="H35" s="100">
        <v>2150</v>
      </c>
      <c r="I35" s="133">
        <v>24.768110975276777</v>
      </c>
      <c r="J35" s="41" t="s">
        <v>175</v>
      </c>
      <c r="K35" s="41">
        <v>2.06438159262246E-2</v>
      </c>
      <c r="L35" s="32">
        <v>8.005781100854981E-5</v>
      </c>
      <c r="M35" s="18"/>
      <c r="N35" s="18"/>
      <c r="O35" s="18"/>
      <c r="P35" s="18"/>
    </row>
    <row r="36" spans="2:16" x14ac:dyDescent="0.2">
      <c r="B36" s="23" t="s">
        <v>2190</v>
      </c>
      <c r="C36" s="41" t="s">
        <v>2191</v>
      </c>
      <c r="D36" s="41" t="s">
        <v>392</v>
      </c>
      <c r="E36" s="41" t="s">
        <v>2155</v>
      </c>
      <c r="F36" s="101" t="s">
        <v>135</v>
      </c>
      <c r="G36" s="104">
        <v>1.7099999996603301E-2</v>
      </c>
      <c r="H36" s="100">
        <v>5803</v>
      </c>
      <c r="I36" s="133">
        <v>0.36040808152840947</v>
      </c>
      <c r="J36" s="41" t="s">
        <v>175</v>
      </c>
      <c r="K36" s="41">
        <v>3.0039424891235942E-4</v>
      </c>
      <c r="L36" s="32">
        <v>1.1649447996157886E-6</v>
      </c>
      <c r="M36" s="18"/>
      <c r="N36" s="18"/>
      <c r="O36" s="18"/>
      <c r="P36" s="18"/>
    </row>
    <row r="37" spans="2:16" s="163" customFormat="1" x14ac:dyDescent="0.2">
      <c r="B37" s="132" t="s">
        <v>2192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81" t="s">
        <v>175</v>
      </c>
      <c r="H37" s="203" t="s">
        <v>175</v>
      </c>
      <c r="I37" s="172">
        <v>0</v>
      </c>
      <c r="J37" s="166" t="s">
        <v>175</v>
      </c>
      <c r="K37" s="166">
        <v>0</v>
      </c>
      <c r="L37" s="170">
        <v>0</v>
      </c>
    </row>
    <row r="38" spans="2:16" s="163" customFormat="1" x14ac:dyDescent="0.2">
      <c r="B38" s="132" t="s">
        <v>2161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81" t="s">
        <v>175</v>
      </c>
      <c r="H38" s="203" t="s">
        <v>175</v>
      </c>
      <c r="I38" s="172">
        <v>0</v>
      </c>
      <c r="J38" s="166" t="s">
        <v>175</v>
      </c>
      <c r="K38" s="166">
        <v>0</v>
      </c>
      <c r="L38" s="170">
        <v>0</v>
      </c>
    </row>
    <row r="39" spans="2:16" s="163" customFormat="1" x14ac:dyDescent="0.2">
      <c r="B39" s="132" t="s">
        <v>2193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81" t="s">
        <v>175</v>
      </c>
      <c r="H39" s="203" t="s">
        <v>175</v>
      </c>
      <c r="I39" s="172">
        <v>13.163588610585222</v>
      </c>
      <c r="J39" s="166" t="s">
        <v>175</v>
      </c>
      <c r="K39" s="166">
        <v>1.0971636087900373E-2</v>
      </c>
      <c r="L39" s="170">
        <v>4.254858556764659E-5</v>
      </c>
    </row>
    <row r="40" spans="2:16" x14ac:dyDescent="0.2">
      <c r="B40" s="23" t="s">
        <v>2194</v>
      </c>
      <c r="C40" s="41" t="s">
        <v>2195</v>
      </c>
      <c r="D40" s="41" t="s">
        <v>392</v>
      </c>
      <c r="E40" s="41" t="s">
        <v>2155</v>
      </c>
      <c r="F40" s="101" t="s">
        <v>135</v>
      </c>
      <c r="G40" s="104">
        <v>0.17099999996603299</v>
      </c>
      <c r="H40" s="100">
        <v>892</v>
      </c>
      <c r="I40" s="133">
        <v>5.5399622388995562</v>
      </c>
      <c r="J40" s="41" t="s">
        <v>175</v>
      </c>
      <c r="K40" s="41">
        <v>4.6174680342895846E-3</v>
      </c>
      <c r="L40" s="32">
        <v>1.7906785477464817E-5</v>
      </c>
      <c r="M40" s="18"/>
      <c r="N40" s="18"/>
      <c r="O40" s="18"/>
      <c r="P40" s="18"/>
    </row>
    <row r="41" spans="2:16" x14ac:dyDescent="0.2">
      <c r="B41" s="23" t="s">
        <v>2196</v>
      </c>
      <c r="C41" s="41" t="s">
        <v>2197</v>
      </c>
      <c r="D41" s="41" t="s">
        <v>392</v>
      </c>
      <c r="E41" s="41" t="s">
        <v>2155</v>
      </c>
      <c r="F41" s="101" t="s">
        <v>135</v>
      </c>
      <c r="G41" s="104">
        <v>0.42749999991508247</v>
      </c>
      <c r="H41" s="100">
        <v>1362.5</v>
      </c>
      <c r="I41" s="133">
        <v>1.0577632497898888</v>
      </c>
      <c r="J41" s="41" t="s">
        <v>175</v>
      </c>
      <c r="K41" s="41">
        <v>8.8162839079590244E-4</v>
      </c>
      <c r="L41" s="32">
        <v>3.4190015713348962E-6</v>
      </c>
      <c r="M41" s="18"/>
      <c r="N41" s="18"/>
      <c r="O41" s="18"/>
      <c r="P41" s="18"/>
    </row>
    <row r="42" spans="2:16" x14ac:dyDescent="0.2">
      <c r="B42" s="23" t="s">
        <v>2198</v>
      </c>
      <c r="C42" s="41" t="s">
        <v>2199</v>
      </c>
      <c r="D42" s="41" t="s">
        <v>392</v>
      </c>
      <c r="E42" s="41" t="s">
        <v>2155</v>
      </c>
      <c r="F42" s="101" t="s">
        <v>135</v>
      </c>
      <c r="G42" s="104">
        <v>0.18809999996263629</v>
      </c>
      <c r="H42" s="100">
        <v>425</v>
      </c>
      <c r="I42" s="133">
        <v>0.1451755799711627</v>
      </c>
      <c r="J42" s="41" t="s">
        <v>175</v>
      </c>
      <c r="K42" s="41">
        <v>1.2100147455327248E-4</v>
      </c>
      <c r="L42" s="32">
        <v>4.6925012391899122E-7</v>
      </c>
      <c r="M42" s="18"/>
      <c r="N42" s="18"/>
      <c r="O42" s="18"/>
      <c r="P42" s="18"/>
    </row>
    <row r="43" spans="2:16" x14ac:dyDescent="0.2">
      <c r="B43" s="23" t="s">
        <v>2200</v>
      </c>
      <c r="C43" s="41" t="s">
        <v>2201</v>
      </c>
      <c r="D43" s="41" t="s">
        <v>392</v>
      </c>
      <c r="E43" s="41" t="s">
        <v>2155</v>
      </c>
      <c r="F43" s="101" t="s">
        <v>135</v>
      </c>
      <c r="G43" s="104">
        <v>0.17099999996603299</v>
      </c>
      <c r="H43" s="100">
        <v>145</v>
      </c>
      <c r="I43" s="133">
        <v>0.90055439982111618</v>
      </c>
      <c r="J43" s="41" t="s">
        <v>175</v>
      </c>
      <c r="K43" s="41">
        <v>7.5059738225559391E-4</v>
      </c>
      <c r="L43" s="32">
        <v>2.9108563836686082E-6</v>
      </c>
      <c r="M43" s="18"/>
      <c r="N43" s="18"/>
      <c r="O43" s="18"/>
      <c r="P43" s="18"/>
    </row>
    <row r="44" spans="2:16" x14ac:dyDescent="0.2">
      <c r="B44" s="23" t="s">
        <v>2202</v>
      </c>
      <c r="C44" s="41" t="s">
        <v>2203</v>
      </c>
      <c r="D44" s="41" t="s">
        <v>392</v>
      </c>
      <c r="E44" s="41" t="s">
        <v>2155</v>
      </c>
      <c r="F44" s="101" t="s">
        <v>135</v>
      </c>
      <c r="G44" s="104">
        <v>0.25649999994904948</v>
      </c>
      <c r="H44" s="100">
        <v>289</v>
      </c>
      <c r="I44" s="133">
        <v>2.6923471194651993</v>
      </c>
      <c r="J44" s="41" t="s">
        <v>175</v>
      </c>
      <c r="K44" s="41">
        <v>2.2440273462606898E-3</v>
      </c>
      <c r="L44" s="32">
        <v>8.7024568435885638E-6</v>
      </c>
      <c r="M44" s="18"/>
      <c r="N44" s="18"/>
      <c r="O44" s="18"/>
      <c r="P44" s="18"/>
    </row>
    <row r="45" spans="2:16" x14ac:dyDescent="0.2">
      <c r="B45" s="23" t="s">
        <v>2204</v>
      </c>
      <c r="C45" s="41" t="s">
        <v>2205</v>
      </c>
      <c r="D45" s="41" t="s">
        <v>392</v>
      </c>
      <c r="E45" s="41" t="s">
        <v>2155</v>
      </c>
      <c r="F45" s="101" t="s">
        <v>135</v>
      </c>
      <c r="G45" s="104">
        <v>4.2749999991508247E-2</v>
      </c>
      <c r="H45" s="100">
        <v>17</v>
      </c>
      <c r="I45" s="133">
        <v>2.6395559994756856E-2</v>
      </c>
      <c r="J45" s="41" t="s">
        <v>175</v>
      </c>
      <c r="K45" s="41">
        <v>2.2000268100594997E-5</v>
      </c>
      <c r="L45" s="32">
        <v>8.5318204348907491E-8</v>
      </c>
      <c r="M45" s="18"/>
      <c r="N45" s="18"/>
      <c r="O45" s="18"/>
      <c r="P45" s="18"/>
    </row>
    <row r="46" spans="2:16" x14ac:dyDescent="0.2">
      <c r="B46" s="23" t="s">
        <v>2206</v>
      </c>
      <c r="C46" s="41" t="s">
        <v>2207</v>
      </c>
      <c r="D46" s="41" t="s">
        <v>392</v>
      </c>
      <c r="E46" s="41" t="s">
        <v>2155</v>
      </c>
      <c r="F46" s="101" t="s">
        <v>135</v>
      </c>
      <c r="G46" s="104">
        <v>0.13679999997282641</v>
      </c>
      <c r="H46" s="100">
        <v>85</v>
      </c>
      <c r="I46" s="133">
        <v>0.42232895991610969</v>
      </c>
      <c r="J46" s="41" t="s">
        <v>175</v>
      </c>
      <c r="K46" s="41">
        <v>3.5200428960951996E-4</v>
      </c>
      <c r="L46" s="32">
        <v>1.3650912695825199E-6</v>
      </c>
      <c r="M46" s="18"/>
      <c r="N46" s="18"/>
      <c r="O46" s="18"/>
      <c r="P46" s="18"/>
    </row>
    <row r="47" spans="2:16" x14ac:dyDescent="0.2">
      <c r="B47" s="23" t="s">
        <v>2208</v>
      </c>
      <c r="C47" s="41" t="s">
        <v>2209</v>
      </c>
      <c r="D47" s="41" t="s">
        <v>392</v>
      </c>
      <c r="E47" s="41" t="s">
        <v>2155</v>
      </c>
      <c r="F47" s="101" t="s">
        <v>135</v>
      </c>
      <c r="G47" s="104">
        <v>0.25649999994904948</v>
      </c>
      <c r="H47" s="100">
        <v>1387.5</v>
      </c>
      <c r="I47" s="133">
        <v>0.64630304987162002</v>
      </c>
      <c r="J47" s="41" t="s">
        <v>175</v>
      </c>
      <c r="K47" s="41">
        <v>5.3868303511015684E-4</v>
      </c>
      <c r="L47" s="32">
        <v>2.089041327072514E-6</v>
      </c>
      <c r="M47" s="18"/>
      <c r="N47" s="18"/>
      <c r="O47" s="18"/>
      <c r="P47" s="18"/>
    </row>
    <row r="48" spans="2:16" x14ac:dyDescent="0.2">
      <c r="B48" s="23" t="s">
        <v>2210</v>
      </c>
      <c r="C48" s="41" t="s">
        <v>2211</v>
      </c>
      <c r="D48" s="41" t="s">
        <v>392</v>
      </c>
      <c r="E48" s="41" t="s">
        <v>2155</v>
      </c>
      <c r="F48" s="101" t="s">
        <v>135</v>
      </c>
      <c r="G48" s="104">
        <v>0.17099999996603299</v>
      </c>
      <c r="H48" s="100">
        <v>35</v>
      </c>
      <c r="I48" s="133">
        <v>8.6950079982728454E-2</v>
      </c>
      <c r="J48" s="41" t="s">
        <v>175</v>
      </c>
      <c r="K48" s="41">
        <v>7.2471471390195275E-5</v>
      </c>
      <c r="L48" s="32">
        <v>2.81048202561107E-7</v>
      </c>
      <c r="M48" s="18"/>
      <c r="N48" s="18"/>
      <c r="O48" s="18"/>
      <c r="P48" s="18"/>
    </row>
    <row r="49" spans="2:16" x14ac:dyDescent="0.2">
      <c r="B49" s="23" t="s">
        <v>2212</v>
      </c>
      <c r="C49" s="41" t="s">
        <v>2213</v>
      </c>
      <c r="D49" s="41" t="s">
        <v>392</v>
      </c>
      <c r="E49" s="41" t="s">
        <v>2155</v>
      </c>
      <c r="F49" s="101" t="s">
        <v>135</v>
      </c>
      <c r="G49" s="104">
        <v>8.5499999983016495E-2</v>
      </c>
      <c r="H49" s="100">
        <v>38</v>
      </c>
      <c r="I49" s="133">
        <v>5.9001839988280028E-2</v>
      </c>
      <c r="J49" s="41" t="s">
        <v>175</v>
      </c>
      <c r="K49" s="41">
        <v>4.9177069871918222E-5</v>
      </c>
      <c r="L49" s="32">
        <v>1.9071128030932262E-7</v>
      </c>
      <c r="M49" s="18"/>
      <c r="N49" s="18"/>
      <c r="O49" s="18"/>
      <c r="P49" s="18"/>
    </row>
    <row r="50" spans="2:16" x14ac:dyDescent="0.2">
      <c r="B50" s="23" t="s">
        <v>2214</v>
      </c>
      <c r="C50" s="41" t="s">
        <v>2215</v>
      </c>
      <c r="D50" s="41" t="s">
        <v>392</v>
      </c>
      <c r="E50" s="41" t="s">
        <v>2155</v>
      </c>
      <c r="F50" s="101" t="s">
        <v>135</v>
      </c>
      <c r="G50" s="104">
        <v>8.5499999983016495E-2</v>
      </c>
      <c r="H50" s="100">
        <v>6</v>
      </c>
      <c r="I50" s="133">
        <v>6.9870599986121083E-3</v>
      </c>
      <c r="J50" s="41" t="s">
        <v>175</v>
      </c>
      <c r="K50" s="41">
        <v>5.8236003795692631E-6</v>
      </c>
      <c r="L50" s="32">
        <v>2.25842305629461E-8</v>
      </c>
      <c r="M50" s="18"/>
      <c r="N50" s="18"/>
      <c r="O50" s="18"/>
      <c r="P50" s="18"/>
    </row>
    <row r="51" spans="2:16" x14ac:dyDescent="0.2">
      <c r="B51" s="23" t="s">
        <v>2216</v>
      </c>
      <c r="C51" s="41" t="s">
        <v>2217</v>
      </c>
      <c r="D51" s="41" t="s">
        <v>392</v>
      </c>
      <c r="E51" s="41" t="s">
        <v>2155</v>
      </c>
      <c r="F51" s="101" t="s">
        <v>135</v>
      </c>
      <c r="G51" s="104">
        <v>5.1299999989809896E-3</v>
      </c>
      <c r="H51" s="100">
        <v>193</v>
      </c>
      <c r="I51" s="133">
        <v>3.5960068792856986E-2</v>
      </c>
      <c r="J51" s="41" t="s">
        <v>175</v>
      </c>
      <c r="K51" s="41">
        <v>2.9972129953516478E-5</v>
      </c>
      <c r="L51" s="32">
        <v>1.1623350663062927E-7</v>
      </c>
      <c r="M51" s="18"/>
      <c r="N51" s="18"/>
      <c r="O51" s="18"/>
      <c r="P51" s="18"/>
    </row>
    <row r="52" spans="2:16" x14ac:dyDescent="0.2">
      <c r="B52" s="23" t="s">
        <v>2218</v>
      </c>
      <c r="C52" s="41" t="s">
        <v>2219</v>
      </c>
      <c r="D52" s="41" t="s">
        <v>392</v>
      </c>
      <c r="E52" s="41" t="s">
        <v>2155</v>
      </c>
      <c r="F52" s="101" t="s">
        <v>135</v>
      </c>
      <c r="G52" s="104">
        <v>8.5499999983016495E-2</v>
      </c>
      <c r="H52" s="100">
        <v>12</v>
      </c>
      <c r="I52" s="133">
        <v>3.7264319992597911E-2</v>
      </c>
      <c r="J52" s="41" t="s">
        <v>175</v>
      </c>
      <c r="K52" s="41">
        <v>3.1059202024369403E-5</v>
      </c>
      <c r="L52" s="32">
        <v>1.2044922966904587E-7</v>
      </c>
      <c r="M52" s="18"/>
      <c r="N52" s="18"/>
      <c r="O52" s="18"/>
      <c r="P52" s="18"/>
    </row>
    <row r="53" spans="2:16" x14ac:dyDescent="0.2">
      <c r="B53" s="23" t="s">
        <v>2220</v>
      </c>
      <c r="C53" s="41" t="s">
        <v>2221</v>
      </c>
      <c r="D53" s="41" t="s">
        <v>392</v>
      </c>
      <c r="E53" s="41" t="s">
        <v>2155</v>
      </c>
      <c r="F53" s="101" t="s">
        <v>135</v>
      </c>
      <c r="G53" s="104">
        <v>8.5499999983016495E-2</v>
      </c>
      <c r="H53" s="100">
        <v>10</v>
      </c>
      <c r="I53" s="133">
        <v>3.1053599993831595E-2</v>
      </c>
      <c r="J53" s="41" t="s">
        <v>175</v>
      </c>
      <c r="K53" s="41">
        <v>2.5882668353641173E-5</v>
      </c>
      <c r="L53" s="32">
        <v>1.0037435805753822E-7</v>
      </c>
      <c r="M53" s="18"/>
      <c r="N53" s="18"/>
      <c r="O53" s="18"/>
      <c r="P53" s="18"/>
    </row>
    <row r="54" spans="2:16" x14ac:dyDescent="0.2">
      <c r="B54" s="23" t="s">
        <v>2222</v>
      </c>
      <c r="C54" s="41" t="s">
        <v>2223</v>
      </c>
      <c r="D54" s="41" t="s">
        <v>392</v>
      </c>
      <c r="E54" s="41" t="s">
        <v>2155</v>
      </c>
      <c r="F54" s="101" t="s">
        <v>135</v>
      </c>
      <c r="G54" s="104">
        <v>0.17099999996603299</v>
      </c>
      <c r="H54" s="100">
        <v>12.5</v>
      </c>
      <c r="I54" s="133">
        <v>3.8816999992289493E-3</v>
      </c>
      <c r="J54" s="41" t="s">
        <v>175</v>
      </c>
      <c r="K54" s="41">
        <v>3.2353335442051466E-6</v>
      </c>
      <c r="L54" s="32">
        <v>1.2546794757192277E-8</v>
      </c>
      <c r="M54" s="18"/>
      <c r="N54" s="18"/>
      <c r="O54" s="18"/>
      <c r="P54" s="18"/>
    </row>
    <row r="55" spans="2:16" x14ac:dyDescent="0.2">
      <c r="B55" s="23" t="s">
        <v>2224</v>
      </c>
      <c r="C55" s="41" t="s">
        <v>2225</v>
      </c>
      <c r="D55" s="41" t="s">
        <v>392</v>
      </c>
      <c r="E55" s="41" t="s">
        <v>2155</v>
      </c>
      <c r="F55" s="101" t="s">
        <v>135</v>
      </c>
      <c r="G55" s="104">
        <v>8.5499999983016495E-2</v>
      </c>
      <c r="H55" s="100">
        <v>171</v>
      </c>
      <c r="I55" s="133">
        <v>0.53101655989452023</v>
      </c>
      <c r="J55" s="41" t="s">
        <v>175</v>
      </c>
      <c r="K55" s="41">
        <v>4.4259362884726405E-4</v>
      </c>
      <c r="L55" s="32">
        <v>1.7164015227839036E-6</v>
      </c>
      <c r="M55" s="18"/>
      <c r="N55" s="18"/>
      <c r="O55" s="18"/>
      <c r="P55" s="18"/>
    </row>
    <row r="56" spans="2:16" x14ac:dyDescent="0.2">
      <c r="B56" s="23" t="s">
        <v>2226</v>
      </c>
      <c r="C56" s="41" t="s">
        <v>2227</v>
      </c>
      <c r="D56" s="41" t="s">
        <v>392</v>
      </c>
      <c r="E56" s="41" t="s">
        <v>2155</v>
      </c>
      <c r="F56" s="101" t="s">
        <v>135</v>
      </c>
      <c r="G56" s="104">
        <v>4.2749999991508247E-2</v>
      </c>
      <c r="H56" s="100">
        <v>480</v>
      </c>
      <c r="I56" s="133">
        <v>7.4528639985195821E-2</v>
      </c>
      <c r="J56" s="41" t="s">
        <v>175</v>
      </c>
      <c r="K56" s="41">
        <v>6.2118404048738807E-5</v>
      </c>
      <c r="L56" s="32">
        <v>2.4089845933809173E-7</v>
      </c>
      <c r="M56" s="18"/>
      <c r="N56" s="18"/>
      <c r="O56" s="18"/>
      <c r="P56" s="18"/>
    </row>
    <row r="57" spans="2:16" x14ac:dyDescent="0.2">
      <c r="B57" s="23" t="s">
        <v>2228</v>
      </c>
      <c r="C57" s="41" t="s">
        <v>2229</v>
      </c>
      <c r="D57" s="41" t="s">
        <v>392</v>
      </c>
      <c r="E57" s="41" t="s">
        <v>2155</v>
      </c>
      <c r="F57" s="101" t="s">
        <v>135</v>
      </c>
      <c r="G57" s="104">
        <v>8.5499999983016505E-3</v>
      </c>
      <c r="H57" s="100">
        <v>1270</v>
      </c>
      <c r="I57" s="133">
        <v>3.9438071992166125E-2</v>
      </c>
      <c r="J57" s="41" t="s">
        <v>175</v>
      </c>
      <c r="K57" s="41">
        <v>3.2870988809124291E-5</v>
      </c>
      <c r="L57" s="32">
        <v>1.2747543473307354E-7</v>
      </c>
      <c r="M57" s="18"/>
      <c r="N57" s="18"/>
      <c r="O57" s="18"/>
      <c r="P57" s="18"/>
    </row>
    <row r="58" spans="2:16" x14ac:dyDescent="0.2">
      <c r="B58" s="23" t="s">
        <v>2230</v>
      </c>
      <c r="C58" s="41" t="s">
        <v>2231</v>
      </c>
      <c r="D58" s="41" t="s">
        <v>392</v>
      </c>
      <c r="E58" s="41" t="s">
        <v>2155</v>
      </c>
      <c r="F58" s="101" t="s">
        <v>135</v>
      </c>
      <c r="G58" s="104">
        <v>8.5499999983016495E-2</v>
      </c>
      <c r="H58" s="100">
        <v>50</v>
      </c>
      <c r="I58" s="133">
        <v>3.8816999992289491E-2</v>
      </c>
      <c r="J58" s="41" t="s">
        <v>175</v>
      </c>
      <c r="K58" s="41">
        <v>3.2353335442051462E-5</v>
      </c>
      <c r="L58" s="32">
        <v>1.2546794757192278E-7</v>
      </c>
      <c r="M58" s="18"/>
      <c r="N58" s="18"/>
      <c r="O58" s="18"/>
      <c r="P58" s="18"/>
    </row>
    <row r="59" spans="2:16" x14ac:dyDescent="0.2">
      <c r="B59" s="23" t="s">
        <v>2232</v>
      </c>
      <c r="C59" s="41" t="s">
        <v>2233</v>
      </c>
      <c r="D59" s="41" t="s">
        <v>392</v>
      </c>
      <c r="E59" s="41" t="s">
        <v>2155</v>
      </c>
      <c r="F59" s="101" t="s">
        <v>135</v>
      </c>
      <c r="G59" s="104">
        <v>1.7099999996603301E-2</v>
      </c>
      <c r="H59" s="100">
        <v>9470</v>
      </c>
      <c r="I59" s="133">
        <v>0.58815518388317034</v>
      </c>
      <c r="J59" s="41" t="s">
        <v>175</v>
      </c>
      <c r="K59" s="41">
        <v>4.9021773861796381E-4</v>
      </c>
      <c r="L59" s="32">
        <v>1.9010903416097738E-6</v>
      </c>
      <c r="M59" s="18"/>
      <c r="N59" s="18"/>
      <c r="O59" s="18"/>
      <c r="P59" s="18"/>
    </row>
    <row r="60" spans="2:16" x14ac:dyDescent="0.2">
      <c r="B60" s="23" t="s">
        <v>2234</v>
      </c>
      <c r="C60" s="41" t="s">
        <v>2235</v>
      </c>
      <c r="D60" s="41" t="s">
        <v>392</v>
      </c>
      <c r="E60" s="41" t="s">
        <v>2155</v>
      </c>
      <c r="F60" s="101" t="s">
        <v>135</v>
      </c>
      <c r="G60" s="104">
        <v>1.7099999996603301E-2</v>
      </c>
      <c r="H60" s="100">
        <v>175</v>
      </c>
      <c r="I60" s="133">
        <v>4.3475039991364227E-2</v>
      </c>
      <c r="J60" s="41" t="s">
        <v>175</v>
      </c>
      <c r="K60" s="41">
        <v>3.6235735695097637E-5</v>
      </c>
      <c r="L60" s="32">
        <v>1.405241012805535E-7</v>
      </c>
      <c r="M60" s="18"/>
      <c r="N60" s="18"/>
      <c r="O60" s="18"/>
      <c r="P60" s="18"/>
    </row>
    <row r="61" spans="2:16" x14ac:dyDescent="0.2">
      <c r="B61" s="23" t="s">
        <v>2236</v>
      </c>
      <c r="C61" s="41" t="s">
        <v>2237</v>
      </c>
      <c r="D61" s="41" t="s">
        <v>392</v>
      </c>
      <c r="E61" s="41" t="s">
        <v>2155</v>
      </c>
      <c r="F61" s="101" t="s">
        <v>135</v>
      </c>
      <c r="G61" s="104">
        <v>1.7099999996603301E-2</v>
      </c>
      <c r="H61" s="100">
        <v>25</v>
      </c>
      <c r="I61" s="133">
        <v>7.7633999984578984E-4</v>
      </c>
      <c r="J61" s="41" t="s">
        <v>175</v>
      </c>
      <c r="K61" s="41">
        <v>6.4706670884102934E-7</v>
      </c>
      <c r="L61" s="32">
        <v>2.5093589514384557E-9</v>
      </c>
      <c r="M61" s="18"/>
      <c r="N61" s="18"/>
      <c r="O61" s="18"/>
      <c r="P61" s="18"/>
    </row>
    <row r="62" spans="2:16" x14ac:dyDescent="0.2">
      <c r="B62" s="23" t="s">
        <v>2238</v>
      </c>
      <c r="C62" s="41" t="s">
        <v>2239</v>
      </c>
      <c r="D62" s="41" t="s">
        <v>392</v>
      </c>
      <c r="E62" s="41" t="s">
        <v>2155</v>
      </c>
      <c r="F62" s="101" t="s">
        <v>135</v>
      </c>
      <c r="G62" s="104">
        <v>8.5499999983016505E-3</v>
      </c>
      <c r="H62" s="100">
        <v>105</v>
      </c>
      <c r="I62" s="133">
        <v>3.2606279993523175E-2</v>
      </c>
      <c r="J62" s="41" t="s">
        <v>175</v>
      </c>
      <c r="K62" s="41">
        <v>2.7176801771323231E-5</v>
      </c>
      <c r="L62" s="32">
        <v>1.0539307596041514E-7</v>
      </c>
      <c r="M62" s="18"/>
      <c r="N62" s="18"/>
      <c r="O62" s="18"/>
      <c r="P62" s="18"/>
    </row>
    <row r="63" spans="2:16" x14ac:dyDescent="0.2">
      <c r="B63" s="23" t="s">
        <v>2240</v>
      </c>
      <c r="C63" s="41" t="s">
        <v>2241</v>
      </c>
      <c r="D63" s="41" t="s">
        <v>392</v>
      </c>
      <c r="E63" s="41" t="s">
        <v>2155</v>
      </c>
      <c r="F63" s="101" t="s">
        <v>135</v>
      </c>
      <c r="G63" s="104">
        <v>5.1299999989809896E-3</v>
      </c>
      <c r="H63" s="100">
        <v>175</v>
      </c>
      <c r="I63" s="133">
        <v>1.3042511997409269E-2</v>
      </c>
      <c r="J63" s="41" t="s">
        <v>175</v>
      </c>
      <c r="K63" s="41">
        <v>1.0870720708529292E-5</v>
      </c>
      <c r="L63" s="32">
        <v>4.2157230384166055E-8</v>
      </c>
      <c r="M63" s="18"/>
      <c r="N63" s="18"/>
      <c r="O63" s="18"/>
      <c r="P63" s="18"/>
    </row>
    <row r="64" spans="2:16" x14ac:dyDescent="0.2">
      <c r="B64" s="23" t="s">
        <v>2242</v>
      </c>
      <c r="C64" s="41" t="s">
        <v>2243</v>
      </c>
      <c r="D64" s="41" t="s">
        <v>392</v>
      </c>
      <c r="E64" s="41" t="s">
        <v>2155</v>
      </c>
      <c r="F64" s="101" t="s">
        <v>135</v>
      </c>
      <c r="G64" s="104">
        <v>8.5499999983016505E-3</v>
      </c>
      <c r="H64" s="100">
        <v>312.5</v>
      </c>
      <c r="I64" s="133">
        <v>4.8521249990361864E-3</v>
      </c>
      <c r="J64" s="41" t="s">
        <v>175</v>
      </c>
      <c r="K64" s="41">
        <v>4.0441669302564327E-6</v>
      </c>
      <c r="L64" s="32">
        <v>1.5683493446490347E-8</v>
      </c>
      <c r="M64" s="18"/>
      <c r="N64" s="18"/>
      <c r="O64" s="18"/>
      <c r="P64" s="18"/>
    </row>
    <row r="65" spans="2:16" x14ac:dyDescent="0.2">
      <c r="B65" s="23" t="s">
        <v>2244</v>
      </c>
      <c r="C65" s="41" t="s">
        <v>2245</v>
      </c>
      <c r="D65" s="41" t="s">
        <v>392</v>
      </c>
      <c r="E65" s="41" t="s">
        <v>2155</v>
      </c>
      <c r="F65" s="101" t="s">
        <v>135</v>
      </c>
      <c r="G65" s="104">
        <v>8.5499999983016505E-3</v>
      </c>
      <c r="H65" s="100">
        <v>850</v>
      </c>
      <c r="I65" s="133">
        <v>1.3197779997378428E-2</v>
      </c>
      <c r="J65" s="41" t="s">
        <v>175</v>
      </c>
      <c r="K65" s="41">
        <v>1.1000134050297499E-5</v>
      </c>
      <c r="L65" s="32">
        <v>4.2659102174453746E-8</v>
      </c>
      <c r="M65" s="18"/>
      <c r="N65" s="18"/>
      <c r="O65" s="18"/>
      <c r="P65" s="18"/>
    </row>
    <row r="66" spans="2:16" x14ac:dyDescent="0.2">
      <c r="B66" s="23" t="s">
        <v>2246</v>
      </c>
      <c r="C66" s="41" t="s">
        <v>2247</v>
      </c>
      <c r="D66" s="41" t="s">
        <v>392</v>
      </c>
      <c r="E66" s="41" t="s">
        <v>2155</v>
      </c>
      <c r="F66" s="101" t="s">
        <v>135</v>
      </c>
      <c r="G66" s="104">
        <v>5.9849999988111552E-2</v>
      </c>
      <c r="H66" s="100">
        <v>14.000000000000002</v>
      </c>
      <c r="I66" s="133">
        <v>3.408442109322956E-2</v>
      </c>
      <c r="J66" s="41" t="s">
        <v>175</v>
      </c>
      <c r="K66" s="41">
        <v>2.8408808233414142E-5</v>
      </c>
      <c r="L66" s="32">
        <v>1.1017086224061979E-7</v>
      </c>
      <c r="M66" s="18"/>
      <c r="N66" s="18"/>
      <c r="O66" s="18"/>
      <c r="P66" s="18"/>
    </row>
    <row r="67" spans="2:16" x14ac:dyDescent="0.2">
      <c r="B67" s="23" t="s">
        <v>2248</v>
      </c>
      <c r="C67" s="41" t="s">
        <v>2249</v>
      </c>
      <c r="D67" s="41" t="s">
        <v>392</v>
      </c>
      <c r="E67" s="41" t="s">
        <v>2155</v>
      </c>
      <c r="F67" s="101" t="s">
        <v>135</v>
      </c>
      <c r="G67" s="104">
        <v>8.5499999983016505E-3</v>
      </c>
      <c r="H67" s="100">
        <v>33</v>
      </c>
      <c r="I67" s="133">
        <v>1.147740029772016E-2</v>
      </c>
      <c r="J67" s="41" t="s">
        <v>175</v>
      </c>
      <c r="K67" s="41">
        <v>9.56622567196337E-6</v>
      </c>
      <c r="L67" s="32">
        <v>3.7098329574731967E-8</v>
      </c>
      <c r="M67" s="18"/>
      <c r="N67" s="18"/>
      <c r="O67" s="18"/>
      <c r="P67" s="18"/>
    </row>
    <row r="68" spans="2:16" x14ac:dyDescent="0.2">
      <c r="B68" s="23" t="s">
        <v>2250</v>
      </c>
      <c r="C68" s="41" t="s">
        <v>2251</v>
      </c>
      <c r="D68" s="41" t="s">
        <v>392</v>
      </c>
      <c r="E68" s="41" t="s">
        <v>2155</v>
      </c>
      <c r="F68" s="101" t="s">
        <v>135</v>
      </c>
      <c r="G68" s="104">
        <v>-1.7099999996603301E-2</v>
      </c>
      <c r="H68" s="100">
        <v>225</v>
      </c>
      <c r="I68" s="133">
        <v>-6.9870599986121083E-3</v>
      </c>
      <c r="J68" s="41" t="s">
        <v>175</v>
      </c>
      <c r="K68" s="41">
        <v>-5.8236003795692631E-6</v>
      </c>
      <c r="L68" s="32">
        <v>-2.25842305629461E-8</v>
      </c>
      <c r="M68" s="18"/>
      <c r="N68" s="18"/>
      <c r="O68" s="18"/>
      <c r="P68" s="18"/>
    </row>
    <row r="69" spans="2:16" x14ac:dyDescent="0.2">
      <c r="B69" s="23" t="s">
        <v>2252</v>
      </c>
      <c r="C69" s="41" t="s">
        <v>2253</v>
      </c>
      <c r="D69" s="41" t="s">
        <v>392</v>
      </c>
      <c r="E69" s="41" t="s">
        <v>2155</v>
      </c>
      <c r="F69" s="101" t="s">
        <v>135</v>
      </c>
      <c r="G69" s="104">
        <v>1.7099999996603301E-2</v>
      </c>
      <c r="H69" s="100">
        <v>1712.5</v>
      </c>
      <c r="I69" s="133">
        <v>5.3179289989436607E-2</v>
      </c>
      <c r="J69" s="41" t="s">
        <v>175</v>
      </c>
      <c r="K69" s="41">
        <v>4.4324069555610509E-5</v>
      </c>
      <c r="L69" s="32">
        <v>1.7189108817353422E-7</v>
      </c>
      <c r="M69" s="18"/>
      <c r="N69" s="18"/>
      <c r="O69" s="18"/>
      <c r="P69" s="18"/>
    </row>
    <row r="70" spans="2:16" s="163" customFormat="1" x14ac:dyDescent="0.2">
      <c r="B70" s="132" t="s">
        <v>152</v>
      </c>
      <c r="C70" s="166" t="s">
        <v>175</v>
      </c>
      <c r="D70" s="166" t="s">
        <v>175</v>
      </c>
      <c r="E70" s="166" t="s">
        <v>175</v>
      </c>
      <c r="F70" s="167" t="s">
        <v>175</v>
      </c>
      <c r="G70" s="181" t="s">
        <v>175</v>
      </c>
      <c r="H70" s="203" t="s">
        <v>175</v>
      </c>
      <c r="I70" s="172">
        <v>0</v>
      </c>
      <c r="J70" s="166" t="s">
        <v>175</v>
      </c>
      <c r="K70" s="166">
        <v>0</v>
      </c>
      <c r="L70" s="170">
        <v>0</v>
      </c>
    </row>
    <row r="71" spans="2:16" s="163" customFormat="1" x14ac:dyDescent="0.2">
      <c r="B71" s="115" t="s">
        <v>166</v>
      </c>
      <c r="C71" s="173"/>
      <c r="D71" s="173"/>
      <c r="E71" s="173"/>
      <c r="F71" s="173"/>
      <c r="G71" s="174"/>
      <c r="H71" s="174"/>
      <c r="I71" s="174"/>
      <c r="J71" s="175"/>
      <c r="K71" s="176"/>
      <c r="L71" s="177"/>
      <c r="M71" s="194"/>
      <c r="N71" s="194"/>
      <c r="O71" s="178"/>
      <c r="P71" s="178"/>
    </row>
    <row r="72" spans="2:16" s="163" customFormat="1" x14ac:dyDescent="0.2">
      <c r="B72" s="115" t="s">
        <v>167</v>
      </c>
      <c r="C72" s="173"/>
      <c r="D72" s="173"/>
      <c r="E72" s="173"/>
      <c r="F72" s="173"/>
      <c r="G72" s="174"/>
      <c r="H72" s="174"/>
      <c r="I72" s="174"/>
      <c r="J72" s="175"/>
      <c r="K72" s="176"/>
      <c r="L72" s="177"/>
      <c r="M72" s="194"/>
      <c r="N72" s="194"/>
      <c r="O72" s="178"/>
      <c r="P72" s="178"/>
    </row>
    <row r="73" spans="2:16" s="163" customFormat="1" x14ac:dyDescent="0.2">
      <c r="B73" s="115" t="s">
        <v>168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169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170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</sheetData>
  <mergeCells count="2">
    <mergeCell ref="B7:L7"/>
    <mergeCell ref="B6:L6"/>
  </mergeCells>
  <phoneticPr fontId="3" type="noConversion"/>
  <conditionalFormatting sqref="K1:K5 J71:J55605 G11:J70">
    <cfRule type="expression" dxfId="87" priority="179" stopIfTrue="1">
      <formula>LEFT(#REF!,3)="TIR"</formula>
    </cfRule>
  </conditionalFormatting>
  <conditionalFormatting sqref="K11:L70 C11:G70">
    <cfRule type="expression" dxfId="86" priority="182" stopIfTrue="1">
      <formula>LEFT(#REF!,3)="TIR"</formula>
    </cfRule>
  </conditionalFormatting>
  <conditionalFormatting sqref="B11:B70 J11:J70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70 K12:L70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15"/>
      <c r="M6" s="15"/>
      <c r="N6" s="17"/>
      <c r="O6" s="16"/>
      <c r="P6" s="16"/>
      <c r="Q6" s="18"/>
    </row>
    <row r="7" spans="1:17" s="10" customFormat="1" x14ac:dyDescent="0.2">
      <c r="B7" s="235" t="s">
        <v>27</v>
      </c>
      <c r="C7" s="236"/>
      <c r="D7" s="236"/>
      <c r="E7" s="236"/>
      <c r="F7" s="236"/>
      <c r="G7" s="236"/>
      <c r="H7" s="236"/>
      <c r="I7" s="236"/>
      <c r="J7" s="236"/>
      <c r="K7" s="237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270.0289290278161</v>
      </c>
      <c r="J11" s="105">
        <v>1</v>
      </c>
      <c r="K11" s="121">
        <v>8.7281282728944327E-4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/>
      <c r="F12" s="167" t="s">
        <v>175</v>
      </c>
      <c r="G12" s="179" t="s">
        <v>175</v>
      </c>
      <c r="H12" s="167" t="s">
        <v>175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388</v>
      </c>
      <c r="C13" s="166" t="s">
        <v>175</v>
      </c>
      <c r="D13" s="170" t="s">
        <v>175</v>
      </c>
      <c r="E13" s="170"/>
      <c r="F13" s="171" t="s">
        <v>175</v>
      </c>
      <c r="G13" s="181" t="s">
        <v>175</v>
      </c>
      <c r="H13" s="171" t="s">
        <v>175</v>
      </c>
      <c r="I13" s="172">
        <v>270.02892882781646</v>
      </c>
      <c r="J13" s="166">
        <v>0.99999999925933991</v>
      </c>
      <c r="K13" s="166">
        <v>8.7281282664298566E-4</v>
      </c>
    </row>
    <row r="14" spans="1:17" x14ac:dyDescent="0.2">
      <c r="B14" s="23" t="s">
        <v>2254</v>
      </c>
      <c r="C14" s="41" t="s">
        <v>2255</v>
      </c>
      <c r="D14" s="32" t="s">
        <v>392</v>
      </c>
      <c r="E14" s="32" t="s">
        <v>2155</v>
      </c>
      <c r="F14" s="94" t="s">
        <v>136</v>
      </c>
      <c r="G14" s="104">
        <v>36.842291905767532</v>
      </c>
      <c r="H14" s="94">
        <v>12250</v>
      </c>
      <c r="I14" s="124">
        <v>1840.5653769137391</v>
      </c>
      <c r="J14" s="41">
        <v>6.8161784870247724</v>
      </c>
      <c r="K14" s="41">
        <v>5.9492480165695711E-3</v>
      </c>
      <c r="L14" s="18"/>
      <c r="M14" s="18"/>
      <c r="N14" s="18"/>
      <c r="O14" s="18"/>
      <c r="P14" s="18"/>
    </row>
    <row r="15" spans="1:17" x14ac:dyDescent="0.2">
      <c r="B15" s="23" t="s">
        <v>2256</v>
      </c>
      <c r="C15" s="41" t="s">
        <v>2257</v>
      </c>
      <c r="D15" s="32" t="s">
        <v>392</v>
      </c>
      <c r="E15" s="32" t="s">
        <v>2155</v>
      </c>
      <c r="F15" s="94" t="s">
        <v>136</v>
      </c>
      <c r="G15" s="104">
        <v>-435204.35388158599</v>
      </c>
      <c r="H15" s="94">
        <v>100</v>
      </c>
      <c r="I15" s="124">
        <v>-1774.8503959778732</v>
      </c>
      <c r="J15" s="41">
        <v>-6.5728157437347869</v>
      </c>
      <c r="K15" s="41">
        <v>-5.7368378925417244E-3</v>
      </c>
      <c r="L15" s="18"/>
      <c r="M15" s="18"/>
      <c r="N15" s="18"/>
      <c r="O15" s="18"/>
      <c r="P15" s="18"/>
    </row>
    <row r="16" spans="1:17" x14ac:dyDescent="0.2">
      <c r="B16" s="23" t="s">
        <v>2258</v>
      </c>
      <c r="C16" s="41" t="s">
        <v>2259</v>
      </c>
      <c r="D16" s="32" t="s">
        <v>392</v>
      </c>
      <c r="E16" s="32" t="s">
        <v>2155</v>
      </c>
      <c r="F16" s="94" t="s">
        <v>225</v>
      </c>
      <c r="G16" s="104">
        <v>5.7240293350658584</v>
      </c>
      <c r="H16" s="94">
        <v>159200</v>
      </c>
      <c r="I16" s="124">
        <v>2986.9459580330358</v>
      </c>
      <c r="J16" s="41">
        <v>11.061577619801417</v>
      </c>
      <c r="K16" s="41">
        <v>9.6546868366205046E-3</v>
      </c>
      <c r="L16" s="18"/>
      <c r="M16" s="18"/>
      <c r="N16" s="18"/>
      <c r="O16" s="18"/>
      <c r="P16" s="18"/>
    </row>
    <row r="17" spans="2:16" x14ac:dyDescent="0.2">
      <c r="B17" s="23" t="s">
        <v>2260</v>
      </c>
      <c r="C17" s="41" t="s">
        <v>2261</v>
      </c>
      <c r="D17" s="32" t="s">
        <v>392</v>
      </c>
      <c r="E17" s="32" t="s">
        <v>2155</v>
      </c>
      <c r="F17" s="94" t="s">
        <v>225</v>
      </c>
      <c r="G17" s="104">
        <v>-92042391.70785901</v>
      </c>
      <c r="H17" s="94">
        <v>100</v>
      </c>
      <c r="I17" s="124">
        <v>-3016.9655154002025</v>
      </c>
      <c r="J17" s="41">
        <v>-11.172749254171283</v>
      </c>
      <c r="K17" s="41">
        <v>-9.7517188651292559E-3</v>
      </c>
      <c r="L17" s="18"/>
      <c r="M17" s="18"/>
      <c r="N17" s="18"/>
      <c r="O17" s="18"/>
      <c r="P17" s="18"/>
    </row>
    <row r="18" spans="2:16" x14ac:dyDescent="0.2">
      <c r="B18" s="23" t="s">
        <v>2262</v>
      </c>
      <c r="C18" s="41" t="s">
        <v>2263</v>
      </c>
      <c r="D18" s="32" t="s">
        <v>392</v>
      </c>
      <c r="E18" s="32" t="s">
        <v>2155</v>
      </c>
      <c r="F18" s="94" t="s">
        <v>135</v>
      </c>
      <c r="G18" s="104">
        <v>28.87094177506156</v>
      </c>
      <c r="H18" s="94">
        <v>283775</v>
      </c>
      <c r="I18" s="124">
        <v>14878.218328028059</v>
      </c>
      <c r="J18" s="41">
        <v>55.098608810522776</v>
      </c>
      <c r="K18" s="41">
        <v>4.8090772535627414E-2</v>
      </c>
      <c r="L18" s="18"/>
      <c r="M18" s="18"/>
      <c r="N18" s="18"/>
      <c r="O18" s="18"/>
      <c r="P18" s="18"/>
    </row>
    <row r="19" spans="2:16" x14ac:dyDescent="0.2">
      <c r="B19" s="23" t="s">
        <v>2264</v>
      </c>
      <c r="C19" s="41" t="s">
        <v>2265</v>
      </c>
      <c r="D19" s="32" t="s">
        <v>392</v>
      </c>
      <c r="E19" s="32" t="s">
        <v>2155</v>
      </c>
      <c r="F19" s="94" t="s">
        <v>135</v>
      </c>
      <c r="G19" s="104">
        <v>-4029423.0374573935</v>
      </c>
      <c r="H19" s="94">
        <v>100</v>
      </c>
      <c r="I19" s="124">
        <v>-14634.864472037385</v>
      </c>
      <c r="J19" s="41">
        <v>-54.197394792947627</v>
      </c>
      <c r="K19" s="41">
        <v>-4.7304181380954768E-2</v>
      </c>
      <c r="L19" s="18"/>
      <c r="M19" s="18"/>
      <c r="N19" s="18"/>
      <c r="O19" s="18"/>
      <c r="P19" s="18"/>
    </row>
    <row r="20" spans="2:16" x14ac:dyDescent="0.2">
      <c r="B20" s="23" t="s">
        <v>2266</v>
      </c>
      <c r="C20" s="41" t="s">
        <v>2267</v>
      </c>
      <c r="D20" s="32" t="s">
        <v>392</v>
      </c>
      <c r="E20" s="32" t="s">
        <v>2155</v>
      </c>
      <c r="F20" s="94" t="s">
        <v>136</v>
      </c>
      <c r="G20" s="104">
        <v>2.6259722207260898</v>
      </c>
      <c r="H20" s="94">
        <v>1153450</v>
      </c>
      <c r="I20" s="124">
        <v>617.62863872731532</v>
      </c>
      <c r="J20" s="41">
        <v>2.2872684084292776</v>
      </c>
      <c r="K20" s="41">
        <v>1.9963572063309829E-3</v>
      </c>
      <c r="L20" s="18"/>
      <c r="M20" s="18"/>
      <c r="N20" s="18"/>
      <c r="O20" s="18"/>
      <c r="P20" s="18"/>
    </row>
    <row r="21" spans="2:16" x14ac:dyDescent="0.2">
      <c r="B21" s="23" t="s">
        <v>2268</v>
      </c>
      <c r="C21" s="41" t="s">
        <v>2269</v>
      </c>
      <c r="D21" s="32" t="s">
        <v>392</v>
      </c>
      <c r="E21" s="32" t="s">
        <v>2155</v>
      </c>
      <c r="F21" s="94" t="s">
        <v>136</v>
      </c>
      <c r="G21" s="104">
        <v>-151355.41464877705</v>
      </c>
      <c r="H21" s="94">
        <v>100</v>
      </c>
      <c r="I21" s="124">
        <v>-617.25765199388127</v>
      </c>
      <c r="J21" s="41">
        <v>-2.2858945306941409</v>
      </c>
      <c r="K21" s="41">
        <v>-1.9951580682206283E-3</v>
      </c>
      <c r="L21" s="18"/>
      <c r="M21" s="18"/>
      <c r="N21" s="18"/>
      <c r="O21" s="18"/>
      <c r="P21" s="18"/>
    </row>
    <row r="22" spans="2:16" x14ac:dyDescent="0.2">
      <c r="B22" s="23" t="s">
        <v>2270</v>
      </c>
      <c r="C22" s="41" t="s">
        <v>2271</v>
      </c>
      <c r="D22" s="32" t="s">
        <v>392</v>
      </c>
      <c r="E22" s="32" t="s">
        <v>2155</v>
      </c>
      <c r="F22" s="94" t="s">
        <v>3</v>
      </c>
      <c r="G22" s="104">
        <v>1.6424620256975917</v>
      </c>
      <c r="H22" s="94">
        <v>617100</v>
      </c>
      <c r="I22" s="124">
        <v>651.94926394680886</v>
      </c>
      <c r="J22" s="41">
        <v>2.4143682171166576</v>
      </c>
      <c r="K22" s="41">
        <v>2.1072915496993623E-3</v>
      </c>
      <c r="L22" s="18"/>
      <c r="M22" s="18"/>
      <c r="N22" s="18"/>
      <c r="O22" s="18"/>
      <c r="P22" s="18"/>
    </row>
    <row r="23" spans="2:16" x14ac:dyDescent="0.2">
      <c r="B23" s="23" t="s">
        <v>2272</v>
      </c>
      <c r="C23" s="41" t="s">
        <v>2273</v>
      </c>
      <c r="D23" s="32" t="s">
        <v>392</v>
      </c>
      <c r="E23" s="32" t="s">
        <v>2155</v>
      </c>
      <c r="F23" s="94" t="s">
        <v>3</v>
      </c>
      <c r="G23" s="104">
        <v>-255033.29104019355</v>
      </c>
      <c r="H23" s="94">
        <v>100</v>
      </c>
      <c r="I23" s="124">
        <v>-656.17515449272616</v>
      </c>
      <c r="J23" s="41">
        <v>-2.4300179867955278</v>
      </c>
      <c r="K23" s="41">
        <v>-2.1209508694192054E-3</v>
      </c>
      <c r="L23" s="18"/>
      <c r="M23" s="18"/>
      <c r="N23" s="18"/>
      <c r="O23" s="18"/>
      <c r="P23" s="18"/>
    </row>
    <row r="24" spans="2:16" x14ac:dyDescent="0.2">
      <c r="B24" s="23" t="s">
        <v>2274</v>
      </c>
      <c r="C24" s="41" t="s">
        <v>2275</v>
      </c>
      <c r="D24" s="32" t="s">
        <v>392</v>
      </c>
      <c r="E24" s="32" t="s">
        <v>2155</v>
      </c>
      <c r="F24" s="94" t="s">
        <v>135</v>
      </c>
      <c r="G24" s="104">
        <v>9.4049999981318147E-2</v>
      </c>
      <c r="H24" s="94">
        <v>6022</v>
      </c>
      <c r="I24" s="124">
        <v>0.81242428303862213</v>
      </c>
      <c r="J24" s="41">
        <v>3.0086564649335515E-3</v>
      </c>
      <c r="K24" s="41">
        <v>2.6259939555013149E-6</v>
      </c>
      <c r="L24" s="18"/>
      <c r="M24" s="18"/>
      <c r="N24" s="18"/>
      <c r="O24" s="18"/>
      <c r="P24" s="18"/>
    </row>
    <row r="25" spans="2:16" x14ac:dyDescent="0.2">
      <c r="B25" s="23" t="s">
        <v>2276</v>
      </c>
      <c r="C25" s="41" t="s">
        <v>2277</v>
      </c>
      <c r="D25" s="32" t="s">
        <v>392</v>
      </c>
      <c r="E25" s="32" t="s">
        <v>2155</v>
      </c>
      <c r="F25" s="94" t="s">
        <v>135</v>
      </c>
      <c r="G25" s="104">
        <v>-0.12824999997452474</v>
      </c>
      <c r="H25" s="94">
        <v>6028</v>
      </c>
      <c r="I25" s="124">
        <v>-1.3377890877342649</v>
      </c>
      <c r="J25" s="41">
        <v>-4.9542435788295005E-3</v>
      </c>
      <c r="K25" s="41">
        <v>-4.3241273451187458E-6</v>
      </c>
      <c r="L25" s="18"/>
      <c r="M25" s="18"/>
      <c r="N25" s="18"/>
      <c r="O25" s="18"/>
      <c r="P25" s="18"/>
    </row>
    <row r="26" spans="2:16" x14ac:dyDescent="0.2">
      <c r="B26" s="23" t="s">
        <v>2278</v>
      </c>
      <c r="C26" s="41" t="s">
        <v>2279</v>
      </c>
      <c r="D26" s="32" t="s">
        <v>392</v>
      </c>
      <c r="E26" s="32" t="s">
        <v>2155</v>
      </c>
      <c r="F26" s="94" t="s">
        <v>135</v>
      </c>
      <c r="G26" s="104">
        <v>4.2749999991508247E-2</v>
      </c>
      <c r="H26" s="94">
        <v>38475</v>
      </c>
      <c r="I26" s="124">
        <v>-3.1053599993831595E-2</v>
      </c>
      <c r="J26" s="41">
        <v>-1.1500101157914348E-4</v>
      </c>
      <c r="K26" s="41">
        <v>-1.0037435805753822E-7</v>
      </c>
      <c r="L26" s="18"/>
      <c r="M26" s="18"/>
      <c r="N26" s="18"/>
      <c r="O26" s="18"/>
      <c r="P26" s="18"/>
    </row>
    <row r="27" spans="2:16" x14ac:dyDescent="0.2">
      <c r="B27" s="23" t="s">
        <v>2280</v>
      </c>
      <c r="C27" s="41" t="s">
        <v>2281</v>
      </c>
      <c r="D27" s="32" t="s">
        <v>392</v>
      </c>
      <c r="E27" s="32" t="s">
        <v>2155</v>
      </c>
      <c r="F27" s="94" t="s">
        <v>135</v>
      </c>
      <c r="G27" s="104">
        <v>-4.2749999991508247E-2</v>
      </c>
      <c r="H27" s="94">
        <v>6014</v>
      </c>
      <c r="I27" s="124">
        <v>-0.55120139989051076</v>
      </c>
      <c r="J27" s="41">
        <v>-2.0412679555297966E-3</v>
      </c>
      <c r="K27" s="41">
        <v>-1.7816448555213032E-6</v>
      </c>
      <c r="L27" s="18"/>
      <c r="M27" s="18"/>
      <c r="N27" s="18"/>
      <c r="O27" s="18"/>
      <c r="P27" s="18"/>
    </row>
    <row r="28" spans="2:16" x14ac:dyDescent="0.2">
      <c r="B28" s="23" t="s">
        <v>2282</v>
      </c>
      <c r="C28" s="41" t="s">
        <v>2283</v>
      </c>
      <c r="D28" s="32" t="s">
        <v>392</v>
      </c>
      <c r="E28" s="32" t="s">
        <v>2155</v>
      </c>
      <c r="F28" s="94" t="s">
        <v>135</v>
      </c>
      <c r="G28" s="104">
        <v>4.2749999991508247E-2</v>
      </c>
      <c r="H28" s="94">
        <v>29360.000000000004</v>
      </c>
      <c r="I28" s="124">
        <v>-2.3290199995373694E-2</v>
      </c>
      <c r="J28" s="41">
        <v>-8.6250758684357603E-5</v>
      </c>
      <c r="K28" s="41">
        <v>-7.528076854315366E-8</v>
      </c>
      <c r="L28" s="18"/>
      <c r="M28" s="18"/>
      <c r="N28" s="18"/>
      <c r="O28" s="18"/>
      <c r="P28" s="18"/>
    </row>
    <row r="29" spans="2:16" x14ac:dyDescent="0.2">
      <c r="B29" s="23" t="s">
        <v>2284</v>
      </c>
      <c r="C29" s="41" t="s">
        <v>2285</v>
      </c>
      <c r="D29" s="32" t="s">
        <v>392</v>
      </c>
      <c r="E29" s="32" t="s">
        <v>2155</v>
      </c>
      <c r="F29" s="94" t="s">
        <v>135</v>
      </c>
      <c r="G29" s="104">
        <v>2.564999999490495E-2</v>
      </c>
      <c r="H29" s="94">
        <v>9450</v>
      </c>
      <c r="I29" s="124">
        <v>-0.30568387493927973</v>
      </c>
      <c r="J29" s="41">
        <v>-1.1320412077321937E-3</v>
      </c>
      <c r="K29" s="41">
        <v>-9.8806008712889181E-7</v>
      </c>
      <c r="L29" s="18"/>
      <c r="M29" s="18"/>
      <c r="N29" s="18"/>
      <c r="O29" s="18"/>
      <c r="P29" s="18"/>
    </row>
    <row r="30" spans="2:16" x14ac:dyDescent="0.2">
      <c r="B30" s="23" t="s">
        <v>2286</v>
      </c>
      <c r="C30" s="41" t="s">
        <v>2287</v>
      </c>
      <c r="D30" s="32" t="s">
        <v>392</v>
      </c>
      <c r="E30" s="32" t="s">
        <v>2155</v>
      </c>
      <c r="F30" s="94" t="s">
        <v>135</v>
      </c>
      <c r="G30" s="104">
        <v>0.12824999997452474</v>
      </c>
      <c r="H30" s="94">
        <v>43000</v>
      </c>
      <c r="I30" s="124">
        <v>-1.5734859116874469</v>
      </c>
      <c r="J30" s="41">
        <v>-5.8271012567151998E-3</v>
      </c>
      <c r="K30" s="41">
        <v>-5.085968722775462E-6</v>
      </c>
      <c r="L30" s="18"/>
      <c r="M30" s="18"/>
      <c r="N30" s="18"/>
      <c r="O30" s="18"/>
      <c r="P30" s="18"/>
    </row>
    <row r="31" spans="2:16" x14ac:dyDescent="0.2">
      <c r="B31" s="23" t="s">
        <v>2288</v>
      </c>
      <c r="C31" s="41" t="s">
        <v>2289</v>
      </c>
      <c r="D31" s="32" t="s">
        <v>392</v>
      </c>
      <c r="E31" s="32" t="s">
        <v>2155</v>
      </c>
      <c r="F31" s="94" t="s">
        <v>135</v>
      </c>
      <c r="G31" s="104">
        <v>4.2749999991508247E-2</v>
      </c>
      <c r="H31" s="94">
        <v>1511</v>
      </c>
      <c r="I31" s="124">
        <v>-0.52170047989637081</v>
      </c>
      <c r="J31" s="41">
        <v>-1.9320169945296105E-3</v>
      </c>
      <c r="K31" s="41">
        <v>-1.6862892153666422E-6</v>
      </c>
      <c r="L31" s="18"/>
      <c r="M31" s="18"/>
      <c r="N31" s="18"/>
      <c r="O31" s="18"/>
      <c r="P31" s="18"/>
    </row>
    <row r="32" spans="2:16" x14ac:dyDescent="0.2">
      <c r="B32" s="23" t="s">
        <v>2290</v>
      </c>
      <c r="C32" s="41" t="s">
        <v>2291</v>
      </c>
      <c r="D32" s="32" t="s">
        <v>392</v>
      </c>
      <c r="E32" s="32" t="s">
        <v>2155</v>
      </c>
      <c r="F32" s="94" t="s">
        <v>135</v>
      </c>
      <c r="G32" s="104">
        <v>4.2749999991508247E-2</v>
      </c>
      <c r="H32" s="94">
        <v>88425</v>
      </c>
      <c r="I32" s="124">
        <v>-0.32986686593447612</v>
      </c>
      <c r="J32" s="41">
        <v>-1.2215982454994517E-3</v>
      </c>
      <c r="K32" s="41">
        <v>-1.0662266184661998E-6</v>
      </c>
      <c r="L32" s="18"/>
      <c r="M32" s="18"/>
      <c r="N32" s="18"/>
      <c r="O32" s="18"/>
      <c r="P32" s="18"/>
    </row>
    <row r="33" spans="2:16" x14ac:dyDescent="0.2">
      <c r="B33" s="23" t="s">
        <v>2292</v>
      </c>
      <c r="C33" s="41" t="s">
        <v>2293</v>
      </c>
      <c r="D33" s="32" t="s">
        <v>392</v>
      </c>
      <c r="E33" s="32" t="s">
        <v>2155</v>
      </c>
      <c r="F33" s="94" t="s">
        <v>135</v>
      </c>
      <c r="G33" s="104">
        <v>0.25649999994904948</v>
      </c>
      <c r="H33" s="94">
        <v>36625</v>
      </c>
      <c r="I33" s="124">
        <v>-0.6838779058641562</v>
      </c>
      <c r="J33" s="41">
        <v>-2.5326097775016871E-3</v>
      </c>
      <c r="K33" s="41">
        <v>-2.2104943003221354E-6</v>
      </c>
      <c r="L33" s="18"/>
      <c r="M33" s="18"/>
      <c r="N33" s="18"/>
      <c r="O33" s="18"/>
      <c r="P33" s="18"/>
    </row>
    <row r="34" spans="2:16" x14ac:dyDescent="0.2">
      <c r="B34" s="23" t="s">
        <v>2294</v>
      </c>
      <c r="C34" s="41" t="s">
        <v>2295</v>
      </c>
      <c r="D34" s="32" t="s">
        <v>392</v>
      </c>
      <c r="E34" s="32" t="s">
        <v>2155</v>
      </c>
      <c r="F34" s="94" t="s">
        <v>135</v>
      </c>
      <c r="G34" s="104">
        <v>-5.1299999989809896E-3</v>
      </c>
      <c r="H34" s="94">
        <v>11900</v>
      </c>
      <c r="I34" s="124">
        <v>1.4905727997039165E-3</v>
      </c>
      <c r="J34" s="41">
        <v>5.5200485557988873E-6</v>
      </c>
      <c r="K34" s="41">
        <v>4.8179691867618344E-9</v>
      </c>
      <c r="L34" s="18"/>
      <c r="M34" s="18"/>
      <c r="N34" s="18"/>
      <c r="O34" s="18"/>
      <c r="P34" s="18"/>
    </row>
    <row r="35" spans="2:16" x14ac:dyDescent="0.2">
      <c r="B35" s="23" t="s">
        <v>2296</v>
      </c>
      <c r="C35" s="41" t="s">
        <v>2297</v>
      </c>
      <c r="D35" s="32" t="s">
        <v>392</v>
      </c>
      <c r="E35" s="32" t="s">
        <v>2155</v>
      </c>
      <c r="F35" s="94" t="s">
        <v>135</v>
      </c>
      <c r="G35" s="104">
        <v>4.2749999991508247E-2</v>
      </c>
      <c r="H35" s="94">
        <v>43775</v>
      </c>
      <c r="I35" s="124">
        <v>-8.5397399983036873E-2</v>
      </c>
      <c r="J35" s="41">
        <v>-3.1625278184264455E-4</v>
      </c>
      <c r="K35" s="41">
        <v>-2.760294846582301E-7</v>
      </c>
      <c r="L35" s="18"/>
      <c r="M35" s="18"/>
      <c r="N35" s="18"/>
      <c r="O35" s="18"/>
      <c r="P35" s="18"/>
    </row>
    <row r="36" spans="2:16" x14ac:dyDescent="0.2">
      <c r="B36" s="23" t="s">
        <v>2298</v>
      </c>
      <c r="C36" s="41" t="s">
        <v>2299</v>
      </c>
      <c r="D36" s="32" t="s">
        <v>392</v>
      </c>
      <c r="E36" s="32" t="s">
        <v>2155</v>
      </c>
      <c r="F36" s="94" t="s">
        <v>135</v>
      </c>
      <c r="G36" s="104">
        <v>8.5499999983016505E-3</v>
      </c>
      <c r="H36" s="94">
        <v>1265</v>
      </c>
      <c r="I36" s="124">
        <v>-3.6866744992676884E-3</v>
      </c>
      <c r="J36" s="41">
        <v>-1.3652887164870837E-5</v>
      </c>
      <c r="K36" s="41">
        <v>-1.1916415047034665E-8</v>
      </c>
      <c r="L36" s="18"/>
      <c r="M36" s="18"/>
      <c r="N36" s="18"/>
      <c r="O36" s="18"/>
      <c r="P36" s="18"/>
    </row>
    <row r="37" spans="2:16" x14ac:dyDescent="0.2">
      <c r="B37" s="23" t="s">
        <v>2300</v>
      </c>
      <c r="C37" s="41" t="s">
        <v>2301</v>
      </c>
      <c r="D37" s="32" t="s">
        <v>392</v>
      </c>
      <c r="E37" s="32" t="s">
        <v>2155</v>
      </c>
      <c r="F37" s="94" t="s">
        <v>135</v>
      </c>
      <c r="G37" s="104">
        <v>5.12999999898099E-2</v>
      </c>
      <c r="H37" s="94">
        <v>129850</v>
      </c>
      <c r="I37" s="124">
        <v>-0.53287977589415014</v>
      </c>
      <c r="J37" s="41">
        <v>-1.9734173586981024E-3</v>
      </c>
      <c r="K37" s="41">
        <v>-1.7224239842673558E-6</v>
      </c>
      <c r="L37" s="18"/>
      <c r="M37" s="18"/>
      <c r="N37" s="18"/>
      <c r="O37" s="18"/>
      <c r="P37" s="18"/>
    </row>
    <row r="38" spans="2:16" x14ac:dyDescent="0.2">
      <c r="B38" s="23" t="s">
        <v>2302</v>
      </c>
      <c r="C38" s="41" t="s">
        <v>2303</v>
      </c>
      <c r="D38" s="32" t="s">
        <v>392</v>
      </c>
      <c r="E38" s="32" t="s">
        <v>2155</v>
      </c>
      <c r="F38" s="94" t="s">
        <v>135</v>
      </c>
      <c r="G38" s="104">
        <v>8.5499999983016505E-3</v>
      </c>
      <c r="H38" s="94">
        <v>9705</v>
      </c>
      <c r="I38" s="124">
        <v>2.9112749994217118E-3</v>
      </c>
      <c r="J38" s="41">
        <v>1.07813448355447E-5</v>
      </c>
      <c r="K38" s="41">
        <v>9.4100960678942075E-9</v>
      </c>
      <c r="L38" s="18"/>
      <c r="M38" s="18"/>
      <c r="N38" s="18"/>
      <c r="O38" s="18"/>
      <c r="P38" s="18"/>
    </row>
    <row r="39" spans="2:16" x14ac:dyDescent="0.2">
      <c r="B39" s="23" t="s">
        <v>2304</v>
      </c>
      <c r="C39" s="41" t="s">
        <v>2305</v>
      </c>
      <c r="D39" s="32" t="s">
        <v>392</v>
      </c>
      <c r="E39" s="32" t="s">
        <v>2155</v>
      </c>
      <c r="F39" s="94" t="s">
        <v>135</v>
      </c>
      <c r="G39" s="104">
        <v>8.5499999983016505E-3</v>
      </c>
      <c r="H39" s="94">
        <v>134180</v>
      </c>
      <c r="I39" s="124">
        <v>-2.360073599531201E-3</v>
      </c>
      <c r="J39" s="41">
        <v>-8.7400768800149048E-6</v>
      </c>
      <c r="K39" s="41">
        <v>-7.6284512123729052E-9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3" stopIfTrue="1">
      <formula>LEFT(#REF!,3)="TIR"</formula>
    </cfRule>
  </conditionalFormatting>
  <conditionalFormatting sqref="J11:K39 C11:F39">
    <cfRule type="expression" dxfId="81" priority="206" stopIfTrue="1">
      <formula>LEFT(#REF!,3)="TIR"</formula>
    </cfRule>
  </conditionalFormatting>
  <conditionalFormatting sqref="B11:B39 J12:J39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39">
    <cfRule type="expression" dxfId="78" priority="214" stopIfTrue="1">
      <formula>OR(LEFT(#REF!,3)="TIR",LEFT(#REF!,2)="IR")</formula>
    </cfRule>
  </conditionalFormatting>
  <conditionalFormatting sqref="I12:J39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4"/>
    </row>
    <row r="7" spans="1:17" s="10" customFormat="1" x14ac:dyDescent="0.2">
      <c r="B7" s="235" t="s">
        <v>28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1684.0517411004778</v>
      </c>
      <c r="O11" s="102"/>
      <c r="P11" s="102">
        <v>1</v>
      </c>
      <c r="Q11" s="120">
        <v>5.4433499652928102E-3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2306</v>
      </c>
      <c r="C13" s="166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2307</v>
      </c>
      <c r="C14" s="166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2308</v>
      </c>
      <c r="C15" s="166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2309</v>
      </c>
      <c r="C16" s="166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2310</v>
      </c>
      <c r="C17" s="166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2311</v>
      </c>
      <c r="C18" s="166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2312</v>
      </c>
      <c r="C19" s="166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388</v>
      </c>
      <c r="C20" s="166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1684.0517399004777</v>
      </c>
      <c r="O20" s="170" t="s">
        <v>175</v>
      </c>
      <c r="P20" s="170">
        <v>0.99999999928743277</v>
      </c>
      <c r="Q20" s="170">
        <v>5.443349961414057E-3</v>
      </c>
    </row>
    <row r="21" spans="2:17" s="163" customFormat="1" x14ac:dyDescent="0.2">
      <c r="B21" s="132" t="s">
        <v>2313</v>
      </c>
      <c r="C21" s="166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1664.3742765203808</v>
      </c>
      <c r="O21" s="170" t="s">
        <v>175</v>
      </c>
      <c r="P21" s="170">
        <v>0.98831540379677507</v>
      </c>
      <c r="Q21" s="170">
        <v>5.3797466189555252E-3</v>
      </c>
    </row>
    <row r="22" spans="2:17" x14ac:dyDescent="0.2">
      <c r="B22" s="23" t="s">
        <v>2314</v>
      </c>
      <c r="C22" s="41" t="s">
        <v>2315</v>
      </c>
      <c r="D22" s="32" t="s">
        <v>1934</v>
      </c>
      <c r="E22" s="94" t="s">
        <v>449</v>
      </c>
      <c r="F22" s="94" t="s">
        <v>175</v>
      </c>
      <c r="G22" s="94" t="s">
        <v>2316</v>
      </c>
      <c r="H22" s="94">
        <v>0</v>
      </c>
      <c r="I22" s="94" t="s">
        <v>135</v>
      </c>
      <c r="J22" s="32">
        <v>0</v>
      </c>
      <c r="K22" s="32">
        <v>0</v>
      </c>
      <c r="L22" s="104">
        <v>274.02561053884011</v>
      </c>
      <c r="M22" s="94">
        <v>109818</v>
      </c>
      <c r="N22" s="124">
        <v>1092.9757441422803</v>
      </c>
      <c r="O22" s="32" t="s">
        <v>175</v>
      </c>
      <c r="P22" s="32">
        <v>0.64901553643954735</v>
      </c>
      <c r="Q22" s="32">
        <v>3.5328186977527046E-3</v>
      </c>
    </row>
    <row r="23" spans="2:17" x14ac:dyDescent="0.2">
      <c r="B23" s="23" t="s">
        <v>2317</v>
      </c>
      <c r="C23" s="41" t="s">
        <v>2318</v>
      </c>
      <c r="D23" s="32" t="s">
        <v>1934</v>
      </c>
      <c r="E23" s="94" t="s">
        <v>2319</v>
      </c>
      <c r="F23" s="94" t="s">
        <v>273</v>
      </c>
      <c r="G23" s="94" t="s">
        <v>2320</v>
      </c>
      <c r="H23" s="94">
        <v>0</v>
      </c>
      <c r="I23" s="94" t="s">
        <v>135</v>
      </c>
      <c r="J23" s="32">
        <v>0</v>
      </c>
      <c r="K23" s="32">
        <v>0</v>
      </c>
      <c r="L23" s="104">
        <v>1259.6159296298233</v>
      </c>
      <c r="M23" s="94">
        <v>12489.79</v>
      </c>
      <c r="N23" s="124">
        <v>571.39853217810071</v>
      </c>
      <c r="O23" s="32" t="s">
        <v>175</v>
      </c>
      <c r="P23" s="32">
        <v>0.33929986723846661</v>
      </c>
      <c r="Q23" s="32">
        <v>1.8469279205563624E-3</v>
      </c>
    </row>
    <row r="24" spans="2:17" s="163" customFormat="1" x14ac:dyDescent="0.2">
      <c r="B24" s="132" t="s">
        <v>2321</v>
      </c>
      <c r="C24" s="166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19.677462580096833</v>
      </c>
      <c r="O24" s="170" t="s">
        <v>175</v>
      </c>
      <c r="P24" s="170">
        <v>1.1684595015612878E-2</v>
      </c>
      <c r="Q24" s="170">
        <v>6.3603339872696902E-5</v>
      </c>
    </row>
    <row r="25" spans="2:17" x14ac:dyDescent="0.2">
      <c r="B25" s="23" t="s">
        <v>2322</v>
      </c>
      <c r="C25" s="41" t="s">
        <v>2323</v>
      </c>
      <c r="D25" s="32" t="s">
        <v>1934</v>
      </c>
      <c r="E25" s="94" t="s">
        <v>272</v>
      </c>
      <c r="F25" s="94" t="s">
        <v>273</v>
      </c>
      <c r="G25" s="94" t="s">
        <v>1345</v>
      </c>
      <c r="H25" s="94">
        <v>0</v>
      </c>
      <c r="I25" s="94" t="s">
        <v>181</v>
      </c>
      <c r="J25" s="32">
        <v>0</v>
      </c>
      <c r="K25" s="32">
        <v>0</v>
      </c>
      <c r="L25" s="104">
        <v>0.14289296785255862</v>
      </c>
      <c r="M25" s="94">
        <v>13770770.310000001</v>
      </c>
      <c r="N25" s="124">
        <v>19.677462380096834</v>
      </c>
      <c r="O25" s="32">
        <v>2.2681423468660098E-3</v>
      </c>
      <c r="P25" s="32">
        <v>1.1684594896851683E-2</v>
      </c>
      <c r="Q25" s="32">
        <v>6.3603339226238158E-5</v>
      </c>
    </row>
    <row r="26" spans="2:17" s="163" customFormat="1" x14ac:dyDescent="0.2">
      <c r="B26" s="132" t="s">
        <v>2324</v>
      </c>
      <c r="C26" s="166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2309</v>
      </c>
      <c r="C27" s="166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32" t="s">
        <v>2310</v>
      </c>
      <c r="C28" s="166" t="s">
        <v>175</v>
      </c>
      <c r="D28" s="170" t="s">
        <v>175</v>
      </c>
      <c r="E28" s="171" t="s">
        <v>175</v>
      </c>
      <c r="F28" s="171" t="s">
        <v>175</v>
      </c>
      <c r="G28" s="171" t="s">
        <v>175</v>
      </c>
      <c r="H28" s="171" t="s">
        <v>175</v>
      </c>
      <c r="I28" s="171" t="s">
        <v>175</v>
      </c>
      <c r="J28" s="170" t="s">
        <v>175</v>
      </c>
      <c r="K28" s="170" t="s">
        <v>175</v>
      </c>
      <c r="L28" s="181" t="s">
        <v>175</v>
      </c>
      <c r="M28" s="171" t="s">
        <v>175</v>
      </c>
      <c r="N28" s="172">
        <v>0</v>
      </c>
      <c r="O28" s="170" t="s">
        <v>175</v>
      </c>
      <c r="P28" s="170">
        <v>0</v>
      </c>
      <c r="Q28" s="170">
        <v>0</v>
      </c>
    </row>
    <row r="29" spans="2:17" s="163" customFormat="1" x14ac:dyDescent="0.2">
      <c r="B29" s="132" t="s">
        <v>2311</v>
      </c>
      <c r="C29" s="166" t="s">
        <v>175</v>
      </c>
      <c r="D29" s="170" t="s">
        <v>175</v>
      </c>
      <c r="E29" s="171" t="s">
        <v>175</v>
      </c>
      <c r="F29" s="171" t="s">
        <v>175</v>
      </c>
      <c r="G29" s="171" t="s">
        <v>175</v>
      </c>
      <c r="H29" s="171" t="s">
        <v>175</v>
      </c>
      <c r="I29" s="171" t="s">
        <v>175</v>
      </c>
      <c r="J29" s="170" t="s">
        <v>175</v>
      </c>
      <c r="K29" s="170" t="s">
        <v>175</v>
      </c>
      <c r="L29" s="181" t="s">
        <v>175</v>
      </c>
      <c r="M29" s="171" t="s">
        <v>175</v>
      </c>
      <c r="N29" s="172">
        <v>0</v>
      </c>
      <c r="O29" s="170" t="s">
        <v>175</v>
      </c>
      <c r="P29" s="170">
        <v>0</v>
      </c>
      <c r="Q29" s="170">
        <v>0</v>
      </c>
    </row>
    <row r="30" spans="2:17" s="163" customFormat="1" x14ac:dyDescent="0.2">
      <c r="B30" s="132" t="s">
        <v>2312</v>
      </c>
      <c r="C30" s="166" t="s">
        <v>175</v>
      </c>
      <c r="D30" s="170" t="s">
        <v>175</v>
      </c>
      <c r="E30" s="171" t="s">
        <v>175</v>
      </c>
      <c r="F30" s="171" t="s">
        <v>175</v>
      </c>
      <c r="G30" s="171" t="s">
        <v>175</v>
      </c>
      <c r="H30" s="171" t="s">
        <v>175</v>
      </c>
      <c r="I30" s="171" t="s">
        <v>175</v>
      </c>
      <c r="J30" s="170" t="s">
        <v>175</v>
      </c>
      <c r="K30" s="170" t="s">
        <v>175</v>
      </c>
      <c r="L30" s="181" t="s">
        <v>175</v>
      </c>
      <c r="M30" s="171" t="s">
        <v>175</v>
      </c>
      <c r="N30" s="172">
        <v>0</v>
      </c>
      <c r="O30" s="170" t="s">
        <v>175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1" stopIfTrue="1">
      <formula>OR(LEFT(#REF!,3)="TIR",LEFT(#REF!,2)="IR")</formula>
    </cfRule>
  </conditionalFormatting>
  <conditionalFormatting sqref="B12:B30 N12:N30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</row>
    <row r="7" spans="1:16" s="10" customFormat="1" x14ac:dyDescent="0.2">
      <c r="B7" s="235" t="s">
        <v>12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7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175</v>
      </c>
      <c r="D11" s="164"/>
      <c r="E11" s="164"/>
      <c r="F11" s="164" t="s">
        <v>175</v>
      </c>
      <c r="G11" s="164" t="s">
        <v>175</v>
      </c>
      <c r="H11" s="164" t="s">
        <v>175</v>
      </c>
      <c r="I11" s="164" t="s">
        <v>175</v>
      </c>
      <c r="J11" s="164" t="s">
        <v>175</v>
      </c>
      <c r="K11" s="204" t="s">
        <v>175</v>
      </c>
      <c r="L11" s="164" t="s">
        <v>175</v>
      </c>
      <c r="M11" s="148">
        <v>1.3999999999999999E-6</v>
      </c>
      <c r="N11" s="164" t="s">
        <v>175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175</v>
      </c>
      <c r="D12" s="186" t="s">
        <v>175</v>
      </c>
      <c r="E12" s="186" t="s">
        <v>175</v>
      </c>
      <c r="F12" s="186" t="s">
        <v>175</v>
      </c>
      <c r="G12" s="186" t="s">
        <v>175</v>
      </c>
      <c r="H12" s="186" t="s">
        <v>175</v>
      </c>
      <c r="I12" s="187" t="s">
        <v>175</v>
      </c>
      <c r="J12" s="187" t="s">
        <v>175</v>
      </c>
      <c r="K12" s="188" t="s">
        <v>175</v>
      </c>
      <c r="L12" s="186" t="s">
        <v>175</v>
      </c>
      <c r="M12" s="168">
        <v>0</v>
      </c>
      <c r="N12" s="187" t="s">
        <v>175</v>
      </c>
      <c r="O12" s="166">
        <v>0</v>
      </c>
      <c r="P12" s="166">
        <v>0</v>
      </c>
    </row>
    <row r="13" spans="1:16" s="163" customFormat="1" x14ac:dyDescent="0.2">
      <c r="B13" s="132" t="s">
        <v>2325</v>
      </c>
      <c r="C13" s="166" t="s">
        <v>175</v>
      </c>
      <c r="D13" s="189" t="s">
        <v>175</v>
      </c>
      <c r="E13" s="189" t="s">
        <v>175</v>
      </c>
      <c r="F13" s="189" t="s">
        <v>175</v>
      </c>
      <c r="G13" s="189" t="s">
        <v>175</v>
      </c>
      <c r="H13" s="189" t="s">
        <v>175</v>
      </c>
      <c r="I13" s="190" t="s">
        <v>175</v>
      </c>
      <c r="J13" s="190" t="s">
        <v>175</v>
      </c>
      <c r="K13" s="191" t="s">
        <v>175</v>
      </c>
      <c r="L13" s="189" t="s">
        <v>175</v>
      </c>
      <c r="M13" s="172">
        <v>0</v>
      </c>
      <c r="N13" s="190" t="s">
        <v>175</v>
      </c>
      <c r="O13" s="170">
        <v>0</v>
      </c>
      <c r="P13" s="170">
        <v>0</v>
      </c>
    </row>
    <row r="14" spans="1:16" s="163" customFormat="1" x14ac:dyDescent="0.2">
      <c r="B14" s="132" t="s">
        <v>2326</v>
      </c>
      <c r="C14" s="166" t="s">
        <v>175</v>
      </c>
      <c r="D14" s="189" t="s">
        <v>175</v>
      </c>
      <c r="E14" s="189" t="s">
        <v>175</v>
      </c>
      <c r="F14" s="189" t="s">
        <v>175</v>
      </c>
      <c r="G14" s="189" t="s">
        <v>175</v>
      </c>
      <c r="H14" s="189" t="s">
        <v>175</v>
      </c>
      <c r="I14" s="190" t="s">
        <v>175</v>
      </c>
      <c r="J14" s="190" t="s">
        <v>175</v>
      </c>
      <c r="K14" s="191" t="s">
        <v>175</v>
      </c>
      <c r="L14" s="189" t="s">
        <v>175</v>
      </c>
      <c r="M14" s="172">
        <v>0</v>
      </c>
      <c r="N14" s="190" t="s">
        <v>175</v>
      </c>
      <c r="O14" s="170">
        <v>0</v>
      </c>
      <c r="P14" s="170">
        <v>0</v>
      </c>
    </row>
    <row r="15" spans="1:16" s="163" customFormat="1" x14ac:dyDescent="0.2">
      <c r="B15" s="132" t="s">
        <v>2327</v>
      </c>
      <c r="C15" s="166" t="s">
        <v>175</v>
      </c>
      <c r="D15" s="189" t="s">
        <v>175</v>
      </c>
      <c r="E15" s="189" t="s">
        <v>175</v>
      </c>
      <c r="F15" s="189" t="s">
        <v>175</v>
      </c>
      <c r="G15" s="189" t="s">
        <v>175</v>
      </c>
      <c r="H15" s="189" t="s">
        <v>175</v>
      </c>
      <c r="I15" s="190" t="s">
        <v>175</v>
      </c>
      <c r="J15" s="190" t="s">
        <v>175</v>
      </c>
      <c r="K15" s="191" t="s">
        <v>175</v>
      </c>
      <c r="L15" s="189" t="s">
        <v>175</v>
      </c>
      <c r="M15" s="172">
        <v>0</v>
      </c>
      <c r="N15" s="190" t="s">
        <v>175</v>
      </c>
      <c r="O15" s="170">
        <v>0</v>
      </c>
      <c r="P15" s="170">
        <v>0</v>
      </c>
    </row>
    <row r="16" spans="1:16" s="163" customFormat="1" x14ac:dyDescent="0.2">
      <c r="B16" s="132" t="s">
        <v>2328</v>
      </c>
      <c r="C16" s="166" t="s">
        <v>175</v>
      </c>
      <c r="D16" s="189" t="s">
        <v>175</v>
      </c>
      <c r="E16" s="189" t="s">
        <v>175</v>
      </c>
      <c r="F16" s="189" t="s">
        <v>175</v>
      </c>
      <c r="G16" s="189" t="s">
        <v>175</v>
      </c>
      <c r="H16" s="189" t="s">
        <v>175</v>
      </c>
      <c r="I16" s="190" t="s">
        <v>175</v>
      </c>
      <c r="J16" s="190" t="s">
        <v>175</v>
      </c>
      <c r="K16" s="191" t="s">
        <v>175</v>
      </c>
      <c r="L16" s="189" t="s">
        <v>175</v>
      </c>
      <c r="M16" s="172">
        <v>0</v>
      </c>
      <c r="N16" s="190" t="s">
        <v>175</v>
      </c>
      <c r="O16" s="170">
        <v>0</v>
      </c>
      <c r="P16" s="170">
        <v>0</v>
      </c>
    </row>
    <row r="17" spans="2:16" s="163" customFormat="1" x14ac:dyDescent="0.2">
      <c r="B17" s="132" t="s">
        <v>392</v>
      </c>
      <c r="C17" s="166" t="s">
        <v>175</v>
      </c>
      <c r="D17" s="189" t="s">
        <v>175</v>
      </c>
      <c r="E17" s="189" t="s">
        <v>175</v>
      </c>
      <c r="F17" s="189" t="s">
        <v>175</v>
      </c>
      <c r="G17" s="189" t="s">
        <v>175</v>
      </c>
      <c r="H17" s="189" t="s">
        <v>175</v>
      </c>
      <c r="I17" s="190" t="s">
        <v>175</v>
      </c>
      <c r="J17" s="190" t="s">
        <v>175</v>
      </c>
      <c r="K17" s="191" t="s">
        <v>175</v>
      </c>
      <c r="L17" s="189" t="s">
        <v>175</v>
      </c>
      <c r="M17" s="172">
        <v>0</v>
      </c>
      <c r="N17" s="190" t="s">
        <v>175</v>
      </c>
      <c r="O17" s="170">
        <v>0</v>
      </c>
      <c r="P17" s="170">
        <v>0</v>
      </c>
    </row>
    <row r="18" spans="2:16" s="163" customFormat="1" x14ac:dyDescent="0.2">
      <c r="B18" s="132" t="s">
        <v>388</v>
      </c>
      <c r="C18" s="166" t="s">
        <v>175</v>
      </c>
      <c r="D18" s="189" t="s">
        <v>175</v>
      </c>
      <c r="E18" s="189" t="s">
        <v>175</v>
      </c>
      <c r="F18" s="189" t="s">
        <v>175</v>
      </c>
      <c r="G18" s="189" t="s">
        <v>175</v>
      </c>
      <c r="H18" s="189" t="s">
        <v>175</v>
      </c>
      <c r="I18" s="190" t="s">
        <v>175</v>
      </c>
      <c r="J18" s="190" t="s">
        <v>175</v>
      </c>
      <c r="K18" s="191" t="s">
        <v>175</v>
      </c>
      <c r="L18" s="189" t="s">
        <v>175</v>
      </c>
      <c r="M18" s="172">
        <v>0</v>
      </c>
      <c r="N18" s="190" t="s">
        <v>175</v>
      </c>
      <c r="O18" s="170">
        <v>0</v>
      </c>
      <c r="P18" s="170">
        <v>0</v>
      </c>
    </row>
    <row r="19" spans="2:16" s="163" customFormat="1" x14ac:dyDescent="0.2">
      <c r="B19" s="132" t="s">
        <v>2329</v>
      </c>
      <c r="C19" s="166" t="s">
        <v>175</v>
      </c>
      <c r="D19" s="189" t="s">
        <v>175</v>
      </c>
      <c r="E19" s="189" t="s">
        <v>175</v>
      </c>
      <c r="F19" s="189" t="s">
        <v>175</v>
      </c>
      <c r="G19" s="189" t="s">
        <v>175</v>
      </c>
      <c r="H19" s="189" t="s">
        <v>175</v>
      </c>
      <c r="I19" s="190" t="s">
        <v>175</v>
      </c>
      <c r="J19" s="190" t="s">
        <v>175</v>
      </c>
      <c r="K19" s="191" t="s">
        <v>175</v>
      </c>
      <c r="L19" s="189" t="s">
        <v>175</v>
      </c>
      <c r="M19" s="172">
        <v>0</v>
      </c>
      <c r="N19" s="190" t="s">
        <v>175</v>
      </c>
      <c r="O19" s="170">
        <v>0</v>
      </c>
      <c r="P19" s="170">
        <v>0</v>
      </c>
    </row>
    <row r="20" spans="2:16" s="163" customFormat="1" x14ac:dyDescent="0.2">
      <c r="B20" s="132" t="s">
        <v>2330</v>
      </c>
      <c r="C20" s="166" t="s">
        <v>175</v>
      </c>
      <c r="D20" s="189" t="s">
        <v>175</v>
      </c>
      <c r="E20" s="189" t="s">
        <v>175</v>
      </c>
      <c r="F20" s="189" t="s">
        <v>175</v>
      </c>
      <c r="G20" s="189" t="s">
        <v>175</v>
      </c>
      <c r="H20" s="189" t="s">
        <v>175</v>
      </c>
      <c r="I20" s="190" t="s">
        <v>175</v>
      </c>
      <c r="J20" s="190" t="s">
        <v>175</v>
      </c>
      <c r="K20" s="191" t="s">
        <v>175</v>
      </c>
      <c r="L20" s="189" t="s">
        <v>175</v>
      </c>
      <c r="M20" s="172">
        <v>0</v>
      </c>
      <c r="N20" s="190" t="s">
        <v>175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2" t="s">
        <v>30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4"/>
    </row>
    <row r="7" spans="1:19" s="10" customFormat="1" x14ac:dyDescent="0.2">
      <c r="B7" s="235" t="s">
        <v>19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2"/>
      <c r="H11" s="183" t="s">
        <v>175</v>
      </c>
      <c r="I11" s="183" t="s">
        <v>175</v>
      </c>
      <c r="J11" s="183" t="s">
        <v>175</v>
      </c>
      <c r="K11" s="183" t="s">
        <v>175</v>
      </c>
      <c r="L11" s="102" t="s">
        <v>175</v>
      </c>
      <c r="M11" s="102" t="s">
        <v>175</v>
      </c>
      <c r="N11" s="143" t="s">
        <v>175</v>
      </c>
      <c r="O11" s="142"/>
      <c r="P11" s="144">
        <v>1.2000000000000002E-6</v>
      </c>
      <c r="Q11" s="164" t="s">
        <v>175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68">
        <v>0</v>
      </c>
      <c r="Q12" s="166" t="s">
        <v>175</v>
      </c>
      <c r="R12" s="166">
        <v>0</v>
      </c>
      <c r="S12" s="166">
        <v>0</v>
      </c>
    </row>
    <row r="13" spans="1:19" s="163" customFormat="1" x14ac:dyDescent="0.2">
      <c r="B13" s="132" t="s">
        <v>2331</v>
      </c>
      <c r="C13" s="166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9" t="s">
        <v>175</v>
      </c>
      <c r="I13" s="189" t="s">
        <v>175</v>
      </c>
      <c r="J13" s="189" t="s">
        <v>175</v>
      </c>
      <c r="K13" s="189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0</v>
      </c>
      <c r="Q13" s="170" t="s">
        <v>175</v>
      </c>
      <c r="R13" s="170">
        <v>0</v>
      </c>
      <c r="S13" s="170">
        <v>0</v>
      </c>
    </row>
    <row r="14" spans="1:19" s="163" customFormat="1" x14ac:dyDescent="0.2">
      <c r="B14" s="132" t="s">
        <v>2332</v>
      </c>
      <c r="C14" s="166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9" t="s">
        <v>175</v>
      </c>
      <c r="I14" s="189" t="s">
        <v>175</v>
      </c>
      <c r="J14" s="189" t="s">
        <v>175</v>
      </c>
      <c r="K14" s="189" t="s">
        <v>175</v>
      </c>
      <c r="L14" s="170" t="s">
        <v>175</v>
      </c>
      <c r="M14" s="170" t="s">
        <v>175</v>
      </c>
      <c r="N14" s="181" t="s">
        <v>175</v>
      </c>
      <c r="O14" s="171" t="s">
        <v>175</v>
      </c>
      <c r="P14" s="172">
        <v>0</v>
      </c>
      <c r="Q14" s="170" t="s">
        <v>175</v>
      </c>
      <c r="R14" s="170">
        <v>0</v>
      </c>
      <c r="S14" s="170">
        <v>0</v>
      </c>
    </row>
    <row r="15" spans="1:19" s="163" customFormat="1" x14ac:dyDescent="0.2">
      <c r="B15" s="132" t="s">
        <v>399</v>
      </c>
      <c r="C15" s="166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9" t="s">
        <v>175</v>
      </c>
      <c r="I15" s="189" t="s">
        <v>175</v>
      </c>
      <c r="J15" s="189" t="s">
        <v>175</v>
      </c>
      <c r="K15" s="189" t="s">
        <v>175</v>
      </c>
      <c r="L15" s="170" t="s">
        <v>175</v>
      </c>
      <c r="M15" s="170" t="s">
        <v>175</v>
      </c>
      <c r="N15" s="181" t="s">
        <v>175</v>
      </c>
      <c r="O15" s="171" t="s">
        <v>175</v>
      </c>
      <c r="P15" s="172">
        <v>0</v>
      </c>
      <c r="Q15" s="170" t="s">
        <v>175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9" t="s">
        <v>175</v>
      </c>
      <c r="I16" s="189" t="s">
        <v>175</v>
      </c>
      <c r="J16" s="189" t="s">
        <v>175</v>
      </c>
      <c r="K16" s="189" t="s">
        <v>175</v>
      </c>
      <c r="L16" s="170" t="s">
        <v>175</v>
      </c>
      <c r="M16" s="170" t="s">
        <v>175</v>
      </c>
      <c r="N16" s="181" t="s">
        <v>175</v>
      </c>
      <c r="O16" s="171" t="s">
        <v>175</v>
      </c>
      <c r="P16" s="172">
        <v>0</v>
      </c>
      <c r="Q16" s="170" t="s">
        <v>175</v>
      </c>
      <c r="R16" s="170">
        <v>0</v>
      </c>
      <c r="S16" s="170">
        <v>0</v>
      </c>
    </row>
    <row r="17" spans="2:19" s="163" customFormat="1" x14ac:dyDescent="0.2">
      <c r="B17" s="132" t="s">
        <v>388</v>
      </c>
      <c r="C17" s="166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9" t="s">
        <v>175</v>
      </c>
      <c r="I17" s="189" t="s">
        <v>175</v>
      </c>
      <c r="J17" s="189" t="s">
        <v>175</v>
      </c>
      <c r="K17" s="189" t="s">
        <v>175</v>
      </c>
      <c r="L17" s="170" t="s">
        <v>175</v>
      </c>
      <c r="M17" s="170" t="s">
        <v>175</v>
      </c>
      <c r="N17" s="181" t="s">
        <v>175</v>
      </c>
      <c r="O17" s="171" t="s">
        <v>175</v>
      </c>
      <c r="P17" s="172">
        <v>0</v>
      </c>
      <c r="Q17" s="170" t="s">
        <v>175</v>
      </c>
      <c r="R17" s="170">
        <v>0</v>
      </c>
      <c r="S17" s="170">
        <v>0</v>
      </c>
    </row>
    <row r="18" spans="2:19" s="163" customFormat="1" x14ac:dyDescent="0.2">
      <c r="B18" s="132" t="s">
        <v>2333</v>
      </c>
      <c r="C18" s="166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9" t="s">
        <v>175</v>
      </c>
      <c r="I18" s="189" t="s">
        <v>175</v>
      </c>
      <c r="J18" s="189" t="s">
        <v>175</v>
      </c>
      <c r="K18" s="189" t="s">
        <v>175</v>
      </c>
      <c r="L18" s="170" t="s">
        <v>175</v>
      </c>
      <c r="M18" s="170" t="s">
        <v>175</v>
      </c>
      <c r="N18" s="181" t="s">
        <v>175</v>
      </c>
      <c r="O18" s="171" t="s">
        <v>175</v>
      </c>
      <c r="P18" s="172">
        <v>0</v>
      </c>
      <c r="Q18" s="170" t="s">
        <v>175</v>
      </c>
      <c r="R18" s="170">
        <v>0</v>
      </c>
      <c r="S18" s="170">
        <v>0</v>
      </c>
    </row>
    <row r="19" spans="2:19" s="163" customFormat="1" x14ac:dyDescent="0.2">
      <c r="B19" s="132" t="s">
        <v>2334</v>
      </c>
      <c r="C19" s="166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9" t="s">
        <v>175</v>
      </c>
      <c r="I19" s="189" t="s">
        <v>175</v>
      </c>
      <c r="J19" s="189" t="s">
        <v>175</v>
      </c>
      <c r="K19" s="189" t="s">
        <v>175</v>
      </c>
      <c r="L19" s="170" t="s">
        <v>175</v>
      </c>
      <c r="M19" s="170" t="s">
        <v>175</v>
      </c>
      <c r="N19" s="181" t="s">
        <v>175</v>
      </c>
      <c r="O19" s="171" t="s">
        <v>175</v>
      </c>
      <c r="P19" s="172">
        <v>0</v>
      </c>
      <c r="Q19" s="170" t="s">
        <v>175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topLeftCell="A10" zoomScale="80" workbookViewId="0">
      <selection activeCell="F31" sqref="F31:F32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2" t="s">
        <v>30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4"/>
    </row>
    <row r="7" spans="1:19" s="10" customFormat="1" x14ac:dyDescent="0.2">
      <c r="B7" s="235" t="s">
        <v>21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1162.8164682522556</v>
      </c>
      <c r="Q11" s="102"/>
      <c r="R11" s="102">
        <v>1</v>
      </c>
      <c r="S11" s="120">
        <v>3.758564435773575E-3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80">
        <v>1162.8164678522555</v>
      </c>
      <c r="Q12" s="166" t="s">
        <v>175</v>
      </c>
      <c r="R12" s="166">
        <v>0.99999999965600761</v>
      </c>
      <c r="S12" s="166">
        <v>3.758564434480657E-3</v>
      </c>
    </row>
    <row r="13" spans="1:19" s="163" customFormat="1" x14ac:dyDescent="0.2">
      <c r="B13" s="132" t="s">
        <v>2331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79" t="s">
        <v>175</v>
      </c>
      <c r="K13" s="171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946.4132789737522</v>
      </c>
      <c r="Q13" s="170" t="s">
        <v>175</v>
      </c>
      <c r="R13" s="166">
        <v>0.81389738175641491</v>
      </c>
      <c r="S13" s="166">
        <v>3.0590857534388894E-3</v>
      </c>
    </row>
    <row r="14" spans="1:19" x14ac:dyDescent="0.2">
      <c r="B14" s="23" t="s">
        <v>2352</v>
      </c>
      <c r="C14" s="32" t="s">
        <v>2353</v>
      </c>
      <c r="D14" s="32" t="s">
        <v>175</v>
      </c>
      <c r="E14" s="32" t="s">
        <v>2354</v>
      </c>
      <c r="F14" s="32" t="s">
        <v>392</v>
      </c>
      <c r="G14" s="101" t="s">
        <v>184</v>
      </c>
      <c r="H14" s="94" t="s">
        <v>185</v>
      </c>
      <c r="I14" s="94" t="s">
        <v>2355</v>
      </c>
      <c r="J14" s="140">
        <v>8.31</v>
      </c>
      <c r="K14" s="94" t="s">
        <v>181</v>
      </c>
      <c r="L14" s="32">
        <v>4.9000000000000002E-2</v>
      </c>
      <c r="M14" s="32">
        <v>1.4199999999999999E-2</v>
      </c>
      <c r="N14" s="104">
        <v>125401.72255329904</v>
      </c>
      <c r="O14" s="94">
        <v>159.69</v>
      </c>
      <c r="P14" s="124">
        <v>200.25401074508608</v>
      </c>
      <c r="Q14" s="32">
        <v>6.3879571473285444E-5</v>
      </c>
      <c r="R14" s="41">
        <v>0.17221463250006533</v>
      </c>
      <c r="S14" s="41">
        <v>6.4727979303456158E-4</v>
      </c>
    </row>
    <row r="15" spans="1:19" x14ac:dyDescent="0.2">
      <c r="B15" s="23" t="s">
        <v>2377</v>
      </c>
      <c r="C15" s="32" t="s">
        <v>2378</v>
      </c>
      <c r="D15" s="32" t="s">
        <v>175</v>
      </c>
      <c r="E15" s="32" t="s">
        <v>2354</v>
      </c>
      <c r="F15" s="32" t="s">
        <v>392</v>
      </c>
      <c r="G15" s="101" t="s">
        <v>184</v>
      </c>
      <c r="H15" s="94" t="s">
        <v>185</v>
      </c>
      <c r="I15" s="94" t="s">
        <v>2379</v>
      </c>
      <c r="J15" s="140">
        <v>11.49</v>
      </c>
      <c r="K15" s="94" t="s">
        <v>181</v>
      </c>
      <c r="L15" s="32">
        <v>4.0999999999999995E-2</v>
      </c>
      <c r="M15" s="32">
        <v>2.07E-2</v>
      </c>
      <c r="N15" s="104">
        <v>142874.2544756718</v>
      </c>
      <c r="O15" s="94">
        <v>132.04</v>
      </c>
      <c r="P15" s="124">
        <v>188.6511656070314</v>
      </c>
      <c r="Q15" s="32">
        <v>6.0145121295155615E-5</v>
      </c>
      <c r="R15" s="41">
        <v>0.16223640682572993</v>
      </c>
      <c r="S15" s="41">
        <v>6.0977598888288173E-4</v>
      </c>
    </row>
    <row r="16" spans="1:19" x14ac:dyDescent="0.2">
      <c r="B16" s="23" t="s">
        <v>2380</v>
      </c>
      <c r="C16" s="32" t="s">
        <v>2381</v>
      </c>
      <c r="D16" s="32" t="s">
        <v>175</v>
      </c>
      <c r="E16" s="32" t="s">
        <v>2354</v>
      </c>
      <c r="F16" s="32" t="s">
        <v>392</v>
      </c>
      <c r="G16" s="101" t="s">
        <v>184</v>
      </c>
      <c r="H16" s="94" t="s">
        <v>185</v>
      </c>
      <c r="I16" s="94" t="s">
        <v>2379</v>
      </c>
      <c r="J16" s="140">
        <v>0.28999999999999998</v>
      </c>
      <c r="K16" s="94" t="s">
        <v>181</v>
      </c>
      <c r="L16" s="32">
        <v>3.3000000000000002E-2</v>
      </c>
      <c r="M16" s="32">
        <v>-5.8999999999999999E-3</v>
      </c>
      <c r="N16" s="104">
        <v>1504.7044019953244</v>
      </c>
      <c r="O16" s="94">
        <v>107.27</v>
      </c>
      <c r="P16" s="124">
        <v>1.6140964120203845</v>
      </c>
      <c r="Q16" s="32">
        <v>6.0808913468499419E-6</v>
      </c>
      <c r="R16" s="41">
        <v>1.388092150471875E-3</v>
      </c>
      <c r="S16" s="41">
        <v>5.2172337903400513E-6</v>
      </c>
    </row>
    <row r="17" spans="2:19" x14ac:dyDescent="0.2">
      <c r="B17" s="23" t="s">
        <v>2348</v>
      </c>
      <c r="C17" s="32" t="s">
        <v>2349</v>
      </c>
      <c r="D17" s="32" t="s">
        <v>175</v>
      </c>
      <c r="E17" s="32" t="s">
        <v>2350</v>
      </c>
      <c r="F17" s="32" t="s">
        <v>392</v>
      </c>
      <c r="G17" s="101" t="s">
        <v>184</v>
      </c>
      <c r="H17" s="94" t="s">
        <v>185</v>
      </c>
      <c r="I17" s="94" t="s">
        <v>2351</v>
      </c>
      <c r="J17" s="140">
        <v>1.24</v>
      </c>
      <c r="K17" s="94" t="s">
        <v>181</v>
      </c>
      <c r="L17" s="32">
        <v>0.05</v>
      </c>
      <c r="M17" s="32">
        <v>-7.4999999999999997E-3</v>
      </c>
      <c r="N17" s="104">
        <v>3234.5658309794239</v>
      </c>
      <c r="O17" s="94">
        <v>127.45</v>
      </c>
      <c r="P17" s="124">
        <v>4.1224541510618433</v>
      </c>
      <c r="Q17" s="32">
        <v>4.6207872063719482E-5</v>
      </c>
      <c r="R17" s="41">
        <v>3.5452319980108322E-3</v>
      </c>
      <c r="S17" s="41">
        <v>1.3324982904290006E-5</v>
      </c>
    </row>
    <row r="18" spans="2:19" x14ac:dyDescent="0.2">
      <c r="B18" s="23" t="s">
        <v>2356</v>
      </c>
      <c r="C18" s="32" t="s">
        <v>2357</v>
      </c>
      <c r="D18" s="32" t="s">
        <v>175</v>
      </c>
      <c r="E18" s="32" t="s">
        <v>768</v>
      </c>
      <c r="F18" s="32" t="s">
        <v>392</v>
      </c>
      <c r="G18" s="101" t="s">
        <v>192</v>
      </c>
      <c r="H18" s="94" t="s">
        <v>185</v>
      </c>
      <c r="I18" s="94" t="s">
        <v>2358</v>
      </c>
      <c r="J18" s="140">
        <v>4.0999999999999996</v>
      </c>
      <c r="K18" s="94" t="s">
        <v>181</v>
      </c>
      <c r="L18" s="32">
        <v>5.5999999999999994E-2</v>
      </c>
      <c r="M18" s="32">
        <v>4.0000000000000002E-4</v>
      </c>
      <c r="N18" s="104">
        <v>46095.929838106596</v>
      </c>
      <c r="O18" s="94">
        <v>152.15</v>
      </c>
      <c r="P18" s="124">
        <v>70.134957245391206</v>
      </c>
      <c r="Q18" s="32">
        <v>4.396652662127078E-5</v>
      </c>
      <c r="R18" s="41">
        <v>6.0314726494032148E-2</v>
      </c>
      <c r="S18" s="41">
        <v>2.266967859538794E-4</v>
      </c>
    </row>
    <row r="19" spans="2:19" x14ac:dyDescent="0.2">
      <c r="B19" s="23" t="s">
        <v>2382</v>
      </c>
      <c r="C19" s="32" t="s">
        <v>2383</v>
      </c>
      <c r="D19" s="32" t="s">
        <v>175</v>
      </c>
      <c r="E19" s="32" t="s">
        <v>768</v>
      </c>
      <c r="F19" s="32" t="s">
        <v>392</v>
      </c>
      <c r="G19" s="101" t="s">
        <v>192</v>
      </c>
      <c r="H19" s="94" t="s">
        <v>185</v>
      </c>
      <c r="I19" s="94" t="s">
        <v>2384</v>
      </c>
      <c r="J19" s="140">
        <v>7.28</v>
      </c>
      <c r="K19" s="94" t="s">
        <v>181</v>
      </c>
      <c r="L19" s="32">
        <v>4.9299999999999997E-2</v>
      </c>
      <c r="M19" s="32">
        <v>8.5000000000000006E-3</v>
      </c>
      <c r="N19" s="104">
        <v>38888.408194164251</v>
      </c>
      <c r="O19" s="94">
        <v>137.44999999999999</v>
      </c>
      <c r="P19" s="124">
        <v>53.452117059980573</v>
      </c>
      <c r="Q19" s="32">
        <v>4.5966298898565343E-5</v>
      </c>
      <c r="R19" s="41">
        <v>4.5967801901120764E-2</v>
      </c>
      <c r="S19" s="41">
        <v>1.7277294541623745E-4</v>
      </c>
    </row>
    <row r="20" spans="2:19" x14ac:dyDescent="0.2">
      <c r="B20" s="23" t="s">
        <v>2366</v>
      </c>
      <c r="C20" s="32" t="s">
        <v>2367</v>
      </c>
      <c r="D20" s="32" t="s">
        <v>175</v>
      </c>
      <c r="E20" s="32" t="s">
        <v>2368</v>
      </c>
      <c r="F20" s="32" t="s">
        <v>2369</v>
      </c>
      <c r="G20" s="101" t="s">
        <v>677</v>
      </c>
      <c r="H20" s="94" t="s">
        <v>180</v>
      </c>
      <c r="I20" s="94" t="s">
        <v>2370</v>
      </c>
      <c r="J20" s="140">
        <v>3.01</v>
      </c>
      <c r="K20" s="94" t="s">
        <v>181</v>
      </c>
      <c r="L20" s="32">
        <v>4.9000000000000002E-2</v>
      </c>
      <c r="M20" s="32">
        <v>-1.8E-3</v>
      </c>
      <c r="N20" s="104">
        <v>7961.6399064144498</v>
      </c>
      <c r="O20" s="94">
        <v>141.31</v>
      </c>
      <c r="P20" s="124">
        <v>11.250593349029645</v>
      </c>
      <c r="Q20" s="32">
        <v>9.5814447501103476E-5</v>
      </c>
      <c r="R20" s="41">
        <v>9.6752958495157793E-3</v>
      </c>
      <c r="S20" s="41">
        <v>3.6365222885577678E-5</v>
      </c>
    </row>
    <row r="21" spans="2:19" x14ac:dyDescent="0.2">
      <c r="B21" s="23" t="s">
        <v>2425</v>
      </c>
      <c r="C21" s="32" t="s">
        <v>2426</v>
      </c>
      <c r="D21" s="32" t="s">
        <v>175</v>
      </c>
      <c r="E21" s="32" t="s">
        <v>2427</v>
      </c>
      <c r="F21" s="32" t="s">
        <v>392</v>
      </c>
      <c r="G21" s="101" t="s">
        <v>192</v>
      </c>
      <c r="H21" s="94" t="s">
        <v>185</v>
      </c>
      <c r="I21" s="94" t="s">
        <v>2428</v>
      </c>
      <c r="J21" s="140">
        <v>1.27</v>
      </c>
      <c r="K21" s="94" t="s">
        <v>181</v>
      </c>
      <c r="L21" s="32">
        <v>5.7999999999999996E-2</v>
      </c>
      <c r="M21" s="32">
        <v>-7.4999999999999997E-3</v>
      </c>
      <c r="N21" s="104">
        <v>2076.7049715440007</v>
      </c>
      <c r="O21" s="94">
        <v>129.63999999999999</v>
      </c>
      <c r="P21" s="124">
        <v>2.6922403223822577</v>
      </c>
      <c r="Q21" s="32" t="s">
        <v>175</v>
      </c>
      <c r="R21" s="41">
        <v>2.3152753645025058E-3</v>
      </c>
      <c r="S21" s="41">
        <v>8.7021116440418193E-6</v>
      </c>
    </row>
    <row r="22" spans="2:19" x14ac:dyDescent="0.2">
      <c r="B22" s="23" t="s">
        <v>2416</v>
      </c>
      <c r="C22" s="32" t="s">
        <v>2417</v>
      </c>
      <c r="D22" s="32" t="s">
        <v>175</v>
      </c>
      <c r="E22" s="32" t="s">
        <v>2418</v>
      </c>
      <c r="F22" s="32" t="s">
        <v>392</v>
      </c>
      <c r="G22" s="101" t="s">
        <v>192</v>
      </c>
      <c r="H22" s="94" t="s">
        <v>185</v>
      </c>
      <c r="I22" s="94" t="s">
        <v>2419</v>
      </c>
      <c r="J22" s="140">
        <v>0.85</v>
      </c>
      <c r="K22" s="94" t="s">
        <v>181</v>
      </c>
      <c r="L22" s="32">
        <v>5.9500000000000004E-2</v>
      </c>
      <c r="M22" s="32">
        <v>-7.3000000000000001E-3</v>
      </c>
      <c r="N22" s="104">
        <v>2060.8257528852937</v>
      </c>
      <c r="O22" s="94">
        <v>129.35</v>
      </c>
      <c r="P22" s="124">
        <v>2.6656781112999601</v>
      </c>
      <c r="Q22" s="32" t="s">
        <v>175</v>
      </c>
      <c r="R22" s="41">
        <v>2.2924323692341112E-3</v>
      </c>
      <c r="S22" s="41">
        <v>8.6162547744194876E-6</v>
      </c>
    </row>
    <row r="23" spans="2:19" x14ac:dyDescent="0.2">
      <c r="B23" s="23" t="s">
        <v>2412</v>
      </c>
      <c r="C23" s="32" t="s">
        <v>2413</v>
      </c>
      <c r="D23" s="32" t="s">
        <v>175</v>
      </c>
      <c r="E23" s="32" t="s">
        <v>2414</v>
      </c>
      <c r="F23" s="32" t="s">
        <v>2369</v>
      </c>
      <c r="G23" s="101" t="s">
        <v>426</v>
      </c>
      <c r="H23" s="94" t="s">
        <v>180</v>
      </c>
      <c r="I23" s="94" t="s">
        <v>2415</v>
      </c>
      <c r="J23" s="140">
        <v>0.77</v>
      </c>
      <c r="K23" s="94" t="s">
        <v>181</v>
      </c>
      <c r="L23" s="32">
        <v>4.9500000000000002E-2</v>
      </c>
      <c r="M23" s="32">
        <v>-5.6000000000000008E-3</v>
      </c>
      <c r="N23" s="104">
        <v>148.59644398818901</v>
      </c>
      <c r="O23" s="94">
        <v>128.69999999999999</v>
      </c>
      <c r="P23" s="124">
        <v>0.19124362291388738</v>
      </c>
      <c r="Q23" s="32" t="s">
        <v>175</v>
      </c>
      <c r="R23" s="41">
        <v>1.6446587069869392E-4</v>
      </c>
      <c r="S23" s="41">
        <v>6.1815557250664614E-7</v>
      </c>
    </row>
    <row r="24" spans="2:19" x14ac:dyDescent="0.2">
      <c r="B24" s="23" t="s">
        <v>2374</v>
      </c>
      <c r="C24" s="32" t="s">
        <v>2375</v>
      </c>
      <c r="D24" s="32" t="s">
        <v>175</v>
      </c>
      <c r="E24" s="32" t="s">
        <v>658</v>
      </c>
      <c r="F24" s="32" t="s">
        <v>696</v>
      </c>
      <c r="G24" s="101" t="s">
        <v>426</v>
      </c>
      <c r="H24" s="94" t="s">
        <v>180</v>
      </c>
      <c r="I24" s="94" t="s">
        <v>2376</v>
      </c>
      <c r="J24" s="140">
        <v>2.41</v>
      </c>
      <c r="K24" s="94" t="s">
        <v>181</v>
      </c>
      <c r="L24" s="32">
        <v>0.06</v>
      </c>
      <c r="M24" s="32">
        <v>-1.1999999999999999E-3</v>
      </c>
      <c r="N24" s="104">
        <v>177521.57107550235</v>
      </c>
      <c r="O24" s="94">
        <v>123.29</v>
      </c>
      <c r="P24" s="124">
        <v>218.86634497794742</v>
      </c>
      <c r="Q24" s="32">
        <v>4.7969095241247256E-5</v>
      </c>
      <c r="R24" s="41">
        <v>0.18822088519859839</v>
      </c>
      <c r="S24" s="41">
        <v>7.0744032517727274E-4</v>
      </c>
    </row>
    <row r="25" spans="2:19" x14ac:dyDescent="0.2">
      <c r="B25" s="23" t="s">
        <v>2396</v>
      </c>
      <c r="C25" s="32" t="s">
        <v>2397</v>
      </c>
      <c r="D25" s="32" t="s">
        <v>175</v>
      </c>
      <c r="E25" s="32" t="s">
        <v>2398</v>
      </c>
      <c r="F25" s="32" t="s">
        <v>416</v>
      </c>
      <c r="G25" s="101" t="s">
        <v>426</v>
      </c>
      <c r="H25" s="94" t="s">
        <v>180</v>
      </c>
      <c r="I25" s="94" t="s">
        <v>2399</v>
      </c>
      <c r="J25" s="140">
        <v>1.33</v>
      </c>
      <c r="K25" s="94" t="s">
        <v>181</v>
      </c>
      <c r="L25" s="32">
        <v>2.4E-2</v>
      </c>
      <c r="M25" s="32">
        <v>1.2E-2</v>
      </c>
      <c r="N25" s="104">
        <v>2301.9456702143511</v>
      </c>
      <c r="O25" s="94">
        <v>102.24</v>
      </c>
      <c r="P25" s="124">
        <v>2.3535092499953127</v>
      </c>
      <c r="Q25" s="32" t="s">
        <v>175</v>
      </c>
      <c r="R25" s="41">
        <v>2.0239730982935769E-3</v>
      </c>
      <c r="S25" s="41">
        <v>7.6072333062086929E-6</v>
      </c>
    </row>
    <row r="26" spans="2:19" x14ac:dyDescent="0.2">
      <c r="B26" s="23" t="s">
        <v>2400</v>
      </c>
      <c r="C26" s="32" t="s">
        <v>2401</v>
      </c>
      <c r="D26" s="32" t="s">
        <v>175</v>
      </c>
      <c r="E26" s="32" t="s">
        <v>2402</v>
      </c>
      <c r="F26" s="32" t="s">
        <v>416</v>
      </c>
      <c r="G26" s="101" t="s">
        <v>426</v>
      </c>
      <c r="H26" s="94" t="s">
        <v>180</v>
      </c>
      <c r="I26" s="94" t="s">
        <v>2403</v>
      </c>
      <c r="J26" s="140">
        <v>2.44</v>
      </c>
      <c r="K26" s="94" t="s">
        <v>181</v>
      </c>
      <c r="L26" s="32">
        <v>2.1000000000000001E-2</v>
      </c>
      <c r="M26" s="32">
        <v>2.06E-2</v>
      </c>
      <c r="N26" s="104">
        <v>5946.4080966346392</v>
      </c>
      <c r="O26" s="94">
        <v>101.14000000000001</v>
      </c>
      <c r="P26" s="124">
        <v>6.0141971468553956</v>
      </c>
      <c r="Q26" s="32">
        <v>1.806363974267465E-5</v>
      </c>
      <c r="R26" s="41">
        <v>5.1720949187234128E-3</v>
      </c>
      <c r="S26" s="41">
        <v>1.9439652019959035E-5</v>
      </c>
    </row>
    <row r="27" spans="2:19" x14ac:dyDescent="0.2">
      <c r="B27" s="23" t="s">
        <v>2404</v>
      </c>
      <c r="C27" s="32" t="s">
        <v>2405</v>
      </c>
      <c r="D27" s="32" t="s">
        <v>175</v>
      </c>
      <c r="E27" s="32" t="s">
        <v>2406</v>
      </c>
      <c r="F27" s="32" t="s">
        <v>416</v>
      </c>
      <c r="G27" s="101" t="s">
        <v>405</v>
      </c>
      <c r="H27" s="94" t="s">
        <v>185</v>
      </c>
      <c r="I27" s="94" t="s">
        <v>2407</v>
      </c>
      <c r="J27" s="140">
        <v>2.04</v>
      </c>
      <c r="K27" s="94" t="s">
        <v>181</v>
      </c>
      <c r="L27" s="32">
        <v>2.9500000000000002E-2</v>
      </c>
      <c r="M27" s="32">
        <v>2.9600000000000001E-2</v>
      </c>
      <c r="N27" s="104">
        <v>12308.453268918081</v>
      </c>
      <c r="O27" s="94">
        <v>100.19</v>
      </c>
      <c r="P27" s="124">
        <v>12.33183932722044</v>
      </c>
      <c r="Q27" s="32">
        <v>4.7903798039008274E-5</v>
      </c>
      <c r="R27" s="41">
        <v>1.0605146782755429E-2</v>
      </c>
      <c r="S27" s="41">
        <v>3.9860127533823103E-5</v>
      </c>
    </row>
    <row r="28" spans="2:19" x14ac:dyDescent="0.2">
      <c r="B28" s="23" t="s">
        <v>2385</v>
      </c>
      <c r="C28" s="32" t="s">
        <v>2386</v>
      </c>
      <c r="D28" s="32" t="s">
        <v>175</v>
      </c>
      <c r="E28" s="32" t="s">
        <v>462</v>
      </c>
      <c r="F28" s="32" t="s">
        <v>416</v>
      </c>
      <c r="G28" s="101" t="s">
        <v>426</v>
      </c>
      <c r="H28" s="94" t="s">
        <v>180</v>
      </c>
      <c r="I28" s="94" t="s">
        <v>2387</v>
      </c>
      <c r="J28" s="140">
        <v>1.7</v>
      </c>
      <c r="K28" s="94" t="s">
        <v>181</v>
      </c>
      <c r="L28" s="32">
        <v>4.4999999999999998E-2</v>
      </c>
      <c r="M28" s="32">
        <v>-2.0000000000000001E-4</v>
      </c>
      <c r="N28" s="104">
        <v>29001.471000502283</v>
      </c>
      <c r="O28" s="94">
        <v>120.08000000000001</v>
      </c>
      <c r="P28" s="124">
        <v>34.824966377403143</v>
      </c>
      <c r="Q28" s="32">
        <v>1.1600588400200912E-4</v>
      </c>
      <c r="R28" s="41">
        <v>2.9948807338225959E-2</v>
      </c>
      <c r="S28" s="41">
        <v>1.1256452215529074E-4</v>
      </c>
    </row>
    <row r="29" spans="2:19" x14ac:dyDescent="0.2">
      <c r="B29" s="23" t="s">
        <v>2429</v>
      </c>
      <c r="C29" s="32" t="s">
        <v>2430</v>
      </c>
      <c r="D29" s="32" t="s">
        <v>175</v>
      </c>
      <c r="E29" s="32" t="s">
        <v>2431</v>
      </c>
      <c r="F29" s="32" t="s">
        <v>1216</v>
      </c>
      <c r="G29" s="101" t="s">
        <v>179</v>
      </c>
      <c r="H29" s="94" t="s">
        <v>180</v>
      </c>
      <c r="I29" s="94" t="s">
        <v>2432</v>
      </c>
      <c r="J29" s="140">
        <v>1.27</v>
      </c>
      <c r="K29" s="94" t="s">
        <v>181</v>
      </c>
      <c r="L29" s="32">
        <v>5.7000000000000002E-2</v>
      </c>
      <c r="M29" s="32">
        <v>-9.0000000000000011E-3</v>
      </c>
      <c r="N29" s="104">
        <v>2883.8575644732068</v>
      </c>
      <c r="O29" s="94">
        <v>130.61000000000001</v>
      </c>
      <c r="P29" s="124">
        <v>3.7666063645073558</v>
      </c>
      <c r="Q29" s="32" t="s">
        <v>175</v>
      </c>
      <c r="R29" s="41">
        <v>3.2392096838537786E-3</v>
      </c>
      <c r="S29" s="41">
        <v>1.2174778317746176E-5</v>
      </c>
    </row>
    <row r="30" spans="2:19" x14ac:dyDescent="0.2">
      <c r="B30" s="23" t="s">
        <v>2341</v>
      </c>
      <c r="C30" s="32" t="s">
        <v>2342</v>
      </c>
      <c r="D30" s="32" t="s">
        <v>175</v>
      </c>
      <c r="E30" s="32" t="s">
        <v>2343</v>
      </c>
      <c r="F30" s="32" t="s">
        <v>392</v>
      </c>
      <c r="G30" s="101" t="s">
        <v>411</v>
      </c>
      <c r="H30" s="94" t="s">
        <v>185</v>
      </c>
      <c r="I30" s="94" t="s">
        <v>2344</v>
      </c>
      <c r="J30" s="140">
        <v>3.09</v>
      </c>
      <c r="K30" s="94" t="s">
        <v>181</v>
      </c>
      <c r="L30" s="32">
        <v>7.7499999999999999E-2</v>
      </c>
      <c r="M30" s="32">
        <v>-1.5E-3</v>
      </c>
      <c r="N30" s="104">
        <v>5401.9523486005546</v>
      </c>
      <c r="O30" s="94">
        <v>157.77000000000001</v>
      </c>
      <c r="P30" s="124">
        <v>8.5226602186696603</v>
      </c>
      <c r="Q30" s="32" t="s">
        <v>175</v>
      </c>
      <c r="R30" s="41">
        <v>7.329325350439393E-3</v>
      </c>
      <c r="S30" s="41">
        <v>2.7547741600375194E-5</v>
      </c>
    </row>
    <row r="31" spans="2:19" x14ac:dyDescent="0.2">
      <c r="B31" s="23" t="s">
        <v>2408</v>
      </c>
      <c r="C31" s="32" t="s">
        <v>2409</v>
      </c>
      <c r="D31" s="32" t="s">
        <v>175</v>
      </c>
      <c r="E31" s="32" t="s">
        <v>2410</v>
      </c>
      <c r="F31" s="32" t="s">
        <v>416</v>
      </c>
      <c r="G31" s="101" t="s">
        <v>179</v>
      </c>
      <c r="H31" s="94" t="s">
        <v>180</v>
      </c>
      <c r="I31" s="94" t="s">
        <v>2411</v>
      </c>
      <c r="J31" s="140">
        <v>2.74</v>
      </c>
      <c r="K31" s="94" t="s">
        <v>181</v>
      </c>
      <c r="L31" s="32">
        <v>2.5000000000000001E-2</v>
      </c>
      <c r="M31" s="32">
        <v>2.2700000000000001E-2</v>
      </c>
      <c r="N31" s="104">
        <v>13362.43785951787</v>
      </c>
      <c r="O31" s="94">
        <v>100.8</v>
      </c>
      <c r="P31" s="124">
        <v>13.469337361174452</v>
      </c>
      <c r="Q31" s="32">
        <v>2.8561245504282207E-5</v>
      </c>
      <c r="R31" s="41">
        <v>1.1583373411815562E-2</v>
      </c>
      <c r="S31" s="41">
        <v>4.3536855351935186E-5</v>
      </c>
    </row>
    <row r="32" spans="2:19" x14ac:dyDescent="0.2">
      <c r="B32" s="23" t="s">
        <v>2335</v>
      </c>
      <c r="C32" s="32" t="s">
        <v>2336</v>
      </c>
      <c r="D32" s="32" t="s">
        <v>175</v>
      </c>
      <c r="E32" s="32" t="s">
        <v>415</v>
      </c>
      <c r="F32" s="32" t="s">
        <v>416</v>
      </c>
      <c r="G32" s="101" t="s">
        <v>492</v>
      </c>
      <c r="H32" s="94" t="s">
        <v>180</v>
      </c>
      <c r="I32" s="94" t="s">
        <v>2337</v>
      </c>
      <c r="J32" s="140">
        <v>2.42</v>
      </c>
      <c r="K32" s="94" t="s">
        <v>181</v>
      </c>
      <c r="L32" s="32">
        <v>4.6500000000000007E-2</v>
      </c>
      <c r="M32" s="32">
        <v>-6.4000000000000003E-3</v>
      </c>
      <c r="N32" s="104">
        <v>22379.748515881482</v>
      </c>
      <c r="O32" s="94">
        <v>119.29</v>
      </c>
      <c r="P32" s="124">
        <v>26.696802002412277</v>
      </c>
      <c r="Q32" s="32">
        <v>1.1189874257940741E-4</v>
      </c>
      <c r="R32" s="41">
        <v>2.2958740894457996E-2</v>
      </c>
      <c r="S32" s="41">
        <v>8.6291907016050202E-5</v>
      </c>
    </row>
    <row r="33" spans="2:19" x14ac:dyDescent="0.2">
      <c r="B33" s="23" t="s">
        <v>2338</v>
      </c>
      <c r="C33" s="32" t="s">
        <v>2339</v>
      </c>
      <c r="D33" s="32" t="s">
        <v>175</v>
      </c>
      <c r="E33" s="32" t="s">
        <v>415</v>
      </c>
      <c r="F33" s="32" t="s">
        <v>416</v>
      </c>
      <c r="G33" s="101" t="s">
        <v>492</v>
      </c>
      <c r="H33" s="94" t="s">
        <v>180</v>
      </c>
      <c r="I33" s="94" t="s">
        <v>2340</v>
      </c>
      <c r="J33" s="140">
        <v>7.51</v>
      </c>
      <c r="K33" s="94" t="s">
        <v>181</v>
      </c>
      <c r="L33" s="32">
        <v>3.3000000000000002E-2</v>
      </c>
      <c r="M33" s="32">
        <v>5.3E-3</v>
      </c>
      <c r="N33" s="104">
        <v>24819.827134639432</v>
      </c>
      <c r="O33" s="94">
        <v>125.39</v>
      </c>
      <c r="P33" s="124">
        <v>31.121581244124382</v>
      </c>
      <c r="Q33" s="32" t="s">
        <v>175</v>
      </c>
      <c r="R33" s="41">
        <v>2.6763966708263906E-2</v>
      </c>
      <c r="S33" s="41">
        <v>1.0059409342990867E-4</v>
      </c>
    </row>
    <row r="34" spans="2:19" x14ac:dyDescent="0.2">
      <c r="B34" s="23" t="s">
        <v>2359</v>
      </c>
      <c r="C34" s="32" t="s">
        <v>2360</v>
      </c>
      <c r="D34" s="32" t="s">
        <v>175</v>
      </c>
      <c r="E34" s="32" t="s">
        <v>2361</v>
      </c>
      <c r="F34" s="32" t="s">
        <v>1657</v>
      </c>
      <c r="G34" s="101" t="s">
        <v>213</v>
      </c>
      <c r="H34" s="94" t="s">
        <v>185</v>
      </c>
      <c r="I34" s="94" t="s">
        <v>2362</v>
      </c>
      <c r="J34" s="140">
        <v>0.95</v>
      </c>
      <c r="K34" s="94" t="s">
        <v>181</v>
      </c>
      <c r="L34" s="32">
        <v>4.9500000000000002E-2</v>
      </c>
      <c r="M34" s="32">
        <v>6.4000000000000003E-3</v>
      </c>
      <c r="N34" s="104">
        <v>2648.0521258912268</v>
      </c>
      <c r="O34" s="94">
        <v>126.19</v>
      </c>
      <c r="P34" s="124">
        <v>3.3415769745654207</v>
      </c>
      <c r="Q34" s="32">
        <v>7.3225811491210089E-6</v>
      </c>
      <c r="R34" s="41">
        <v>2.8736925093500788E-3</v>
      </c>
      <c r="S34" s="41">
        <v>1.0800958464992127E-5</v>
      </c>
    </row>
    <row r="35" spans="2:19" x14ac:dyDescent="0.2">
      <c r="B35" s="23" t="s">
        <v>2388</v>
      </c>
      <c r="C35" s="32" t="s">
        <v>2389</v>
      </c>
      <c r="D35" s="32" t="s">
        <v>175</v>
      </c>
      <c r="E35" s="32" t="s">
        <v>2390</v>
      </c>
      <c r="F35" s="32" t="s">
        <v>410</v>
      </c>
      <c r="G35" s="101" t="s">
        <v>213</v>
      </c>
      <c r="H35" s="94" t="s">
        <v>185</v>
      </c>
      <c r="I35" s="94" t="s">
        <v>2391</v>
      </c>
      <c r="J35" s="140">
        <v>0.83</v>
      </c>
      <c r="K35" s="94" t="s">
        <v>181</v>
      </c>
      <c r="L35" s="32">
        <v>5.5E-2</v>
      </c>
      <c r="M35" s="32">
        <v>5.1000000000000004E-3</v>
      </c>
      <c r="N35" s="104">
        <v>3386.5135977909804</v>
      </c>
      <c r="O35" s="94">
        <v>104.56</v>
      </c>
      <c r="P35" s="124">
        <v>3.5409386145823758</v>
      </c>
      <c r="Q35" s="32">
        <v>3.8050714581921125E-5</v>
      </c>
      <c r="R35" s="41">
        <v>3.0451397200320887E-3</v>
      </c>
      <c r="S35" s="41">
        <v>1.1445353853674109E-5</v>
      </c>
    </row>
    <row r="36" spans="2:19" x14ac:dyDescent="0.2">
      <c r="B36" s="23" t="s">
        <v>2392</v>
      </c>
      <c r="C36" s="32" t="s">
        <v>2393</v>
      </c>
      <c r="D36" s="32" t="s">
        <v>175</v>
      </c>
      <c r="E36" s="32" t="s">
        <v>2394</v>
      </c>
      <c r="F36" s="32" t="s">
        <v>416</v>
      </c>
      <c r="G36" s="101" t="s">
        <v>441</v>
      </c>
      <c r="H36" s="94" t="s">
        <v>180</v>
      </c>
      <c r="I36" s="94" t="s">
        <v>2395</v>
      </c>
      <c r="J36" s="140">
        <v>2.16</v>
      </c>
      <c r="K36" s="94" t="s">
        <v>181</v>
      </c>
      <c r="L36" s="32">
        <v>3.15E-2</v>
      </c>
      <c r="M36" s="32">
        <v>2.76E-2</v>
      </c>
      <c r="N36" s="104">
        <v>42223.579878034121</v>
      </c>
      <c r="O36" s="94">
        <v>102.88</v>
      </c>
      <c r="P36" s="124">
        <v>43.439618977706616</v>
      </c>
      <c r="Q36" s="32">
        <v>7.9707478116463807E-5</v>
      </c>
      <c r="R36" s="41">
        <v>3.7357244383541911E-2</v>
      </c>
      <c r="S36" s="41">
        <v>1.4040961015848274E-4</v>
      </c>
    </row>
    <row r="37" spans="2:19" x14ac:dyDescent="0.2">
      <c r="B37" s="23" t="s">
        <v>2371</v>
      </c>
      <c r="C37" s="32" t="s">
        <v>2372</v>
      </c>
      <c r="D37" s="32" t="s">
        <v>175</v>
      </c>
      <c r="E37" s="32" t="s">
        <v>175</v>
      </c>
      <c r="F37" s="32" t="s">
        <v>410</v>
      </c>
      <c r="G37" s="101" t="s">
        <v>458</v>
      </c>
      <c r="H37" s="94" t="s">
        <v>185</v>
      </c>
      <c r="I37" s="94" t="s">
        <v>2373</v>
      </c>
      <c r="J37" s="140">
        <v>0.98</v>
      </c>
      <c r="K37" s="94" t="s">
        <v>181</v>
      </c>
      <c r="L37" s="32">
        <v>6.7000000000000004E-2</v>
      </c>
      <c r="M37" s="32">
        <v>2.3199999999999998E-2</v>
      </c>
      <c r="N37" s="104">
        <v>1068.3497606525586</v>
      </c>
      <c r="O37" s="94">
        <v>131.47</v>
      </c>
      <c r="P37" s="124">
        <v>1.4045594293573871</v>
      </c>
      <c r="Q37" s="32">
        <v>3.3078921244430769E-6</v>
      </c>
      <c r="R37" s="41">
        <v>1.2078943390511812E-3</v>
      </c>
      <c r="S37" s="41">
        <v>4.5399487049299981E-6</v>
      </c>
    </row>
    <row r="38" spans="2:19" x14ac:dyDescent="0.2">
      <c r="B38" s="23" t="s">
        <v>2363</v>
      </c>
      <c r="C38" s="32" t="s">
        <v>2364</v>
      </c>
      <c r="D38" s="32" t="s">
        <v>175</v>
      </c>
      <c r="E38" s="32" t="s">
        <v>457</v>
      </c>
      <c r="F38" s="32" t="s">
        <v>467</v>
      </c>
      <c r="G38" s="101" t="s">
        <v>458</v>
      </c>
      <c r="H38" s="94" t="s">
        <v>185</v>
      </c>
      <c r="I38" s="94" t="s">
        <v>2365</v>
      </c>
      <c r="J38" s="140">
        <v>0.5</v>
      </c>
      <c r="K38" s="94" t="s">
        <v>181</v>
      </c>
      <c r="L38" s="32">
        <v>6.4399999999999999E-2</v>
      </c>
      <c r="M38" s="32">
        <v>1.1000000000000001E-2</v>
      </c>
      <c r="N38" s="104">
        <v>120.86086143360299</v>
      </c>
      <c r="O38" s="94">
        <v>126.25</v>
      </c>
      <c r="P38" s="124">
        <v>0.15258683483149937</v>
      </c>
      <c r="Q38" s="32" t="s">
        <v>175</v>
      </c>
      <c r="R38" s="41">
        <v>1.312217697267751E-4</v>
      </c>
      <c r="S38" s="41">
        <v>4.9320547689432646E-7</v>
      </c>
    </row>
    <row r="39" spans="2:19" x14ac:dyDescent="0.2">
      <c r="B39" s="23" t="s">
        <v>2420</v>
      </c>
      <c r="C39" s="32" t="s">
        <v>2421</v>
      </c>
      <c r="D39" s="32" t="s">
        <v>175</v>
      </c>
      <c r="E39" s="32" t="s">
        <v>2422</v>
      </c>
      <c r="F39" s="32" t="s">
        <v>2423</v>
      </c>
      <c r="G39" s="101" t="s">
        <v>521</v>
      </c>
      <c r="H39" s="94" t="s">
        <v>180</v>
      </c>
      <c r="I39" s="94" t="s">
        <v>2424</v>
      </c>
      <c r="J39" s="140">
        <v>0.51</v>
      </c>
      <c r="K39" s="94" t="s">
        <v>181</v>
      </c>
      <c r="L39" s="32">
        <v>4.6900000000000004E-2</v>
      </c>
      <c r="M39" s="32">
        <v>-2.5999999999999999E-3</v>
      </c>
      <c r="N39" s="104">
        <v>852.915400386172</v>
      </c>
      <c r="O39" s="94">
        <v>131.86000000000001</v>
      </c>
      <c r="P39" s="124">
        <v>1.1246542437402329</v>
      </c>
      <c r="Q39" s="32" t="s">
        <v>175</v>
      </c>
      <c r="R39" s="41">
        <v>9.6718121427246252E-4</v>
      </c>
      <c r="S39" s="41">
        <v>3.6352129149127792E-6</v>
      </c>
    </row>
    <row r="40" spans="2:19" x14ac:dyDescent="0.2">
      <c r="B40" s="23" t="s">
        <v>2345</v>
      </c>
      <c r="C40" s="32" t="s">
        <v>2346</v>
      </c>
      <c r="D40" s="32" t="s">
        <v>175</v>
      </c>
      <c r="E40" s="32" t="s">
        <v>1687</v>
      </c>
      <c r="F40" s="32" t="s">
        <v>410</v>
      </c>
      <c r="G40" s="101" t="s">
        <v>2347</v>
      </c>
      <c r="H40" s="94" t="s">
        <v>185</v>
      </c>
      <c r="I40" s="94" t="s">
        <v>412</v>
      </c>
      <c r="J40" s="140">
        <v>0</v>
      </c>
      <c r="K40" s="94" t="s">
        <v>181</v>
      </c>
      <c r="L40" s="32">
        <v>5.5999999999999994E-2</v>
      </c>
      <c r="M40" s="32">
        <v>-8.5000000000000006E-3</v>
      </c>
      <c r="N40" s="104">
        <v>338.31132464804091</v>
      </c>
      <c r="O40" s="94">
        <v>122.06000000000002</v>
      </c>
      <c r="P40" s="124">
        <v>0.41294280246141868</v>
      </c>
      <c r="Q40" s="32">
        <v>6.0064924165385762E-6</v>
      </c>
      <c r="R40" s="41">
        <v>3.5512293963473258E-4</v>
      </c>
      <c r="S40" s="41">
        <v>1.3347524512384719E-6</v>
      </c>
    </row>
    <row r="41" spans="2:19" s="163" customFormat="1" x14ac:dyDescent="0.2">
      <c r="B41" s="132" t="s">
        <v>2332</v>
      </c>
      <c r="C41" s="170" t="s">
        <v>175</v>
      </c>
      <c r="D41" s="170" t="s">
        <v>175</v>
      </c>
      <c r="E41" s="170" t="s">
        <v>175</v>
      </c>
      <c r="F41" s="170" t="s">
        <v>175</v>
      </c>
      <c r="G41" s="167" t="s">
        <v>175</v>
      </c>
      <c r="H41" s="171" t="s">
        <v>175</v>
      </c>
      <c r="I41" s="171" t="s">
        <v>175</v>
      </c>
      <c r="J41" s="179" t="s">
        <v>175</v>
      </c>
      <c r="K41" s="171" t="s">
        <v>175</v>
      </c>
      <c r="L41" s="170" t="s">
        <v>175</v>
      </c>
      <c r="M41" s="170" t="s">
        <v>175</v>
      </c>
      <c r="N41" s="181" t="s">
        <v>175</v>
      </c>
      <c r="O41" s="171" t="s">
        <v>175</v>
      </c>
      <c r="P41" s="172">
        <v>122.39534032458131</v>
      </c>
      <c r="Q41" s="170" t="s">
        <v>175</v>
      </c>
      <c r="R41" s="166">
        <v>0.1052576598855233</v>
      </c>
      <c r="S41" s="166">
        <v>3.9561769703847871E-4</v>
      </c>
    </row>
    <row r="42" spans="2:19" x14ac:dyDescent="0.2">
      <c r="B42" s="23" t="s">
        <v>2435</v>
      </c>
      <c r="C42" s="32" t="s">
        <v>2436</v>
      </c>
      <c r="D42" s="32" t="s">
        <v>175</v>
      </c>
      <c r="E42" s="32" t="s">
        <v>2437</v>
      </c>
      <c r="F42" s="32" t="s">
        <v>392</v>
      </c>
      <c r="G42" s="101" t="s">
        <v>509</v>
      </c>
      <c r="H42" s="94" t="s">
        <v>180</v>
      </c>
      <c r="I42" s="94" t="s">
        <v>2438</v>
      </c>
      <c r="J42" s="140">
        <v>7.25</v>
      </c>
      <c r="K42" s="94" t="s">
        <v>181</v>
      </c>
      <c r="L42" s="32">
        <v>3.7400000000000003E-2</v>
      </c>
      <c r="M42" s="32">
        <v>2.7699999999999999E-2</v>
      </c>
      <c r="N42" s="104">
        <v>31290.090709878365</v>
      </c>
      <c r="O42" s="94">
        <v>107.35</v>
      </c>
      <c r="P42" s="124">
        <v>33.589912377054425</v>
      </c>
      <c r="Q42" s="32">
        <v>6.0750615872151027E-5</v>
      </c>
      <c r="R42" s="41">
        <v>2.8886684437434022E-2</v>
      </c>
      <c r="S42" s="41">
        <v>1.085724647939535E-4</v>
      </c>
    </row>
    <row r="43" spans="2:19" x14ac:dyDescent="0.2">
      <c r="B43" s="23" t="s">
        <v>2439</v>
      </c>
      <c r="C43" s="32" t="s">
        <v>2440</v>
      </c>
      <c r="D43" s="32" t="s">
        <v>175</v>
      </c>
      <c r="E43" s="32" t="s">
        <v>2437</v>
      </c>
      <c r="F43" s="32" t="s">
        <v>392</v>
      </c>
      <c r="G43" s="101" t="s">
        <v>509</v>
      </c>
      <c r="H43" s="94" t="s">
        <v>180</v>
      </c>
      <c r="I43" s="94" t="s">
        <v>2438</v>
      </c>
      <c r="J43" s="140">
        <v>3.78</v>
      </c>
      <c r="K43" s="94" t="s">
        <v>181</v>
      </c>
      <c r="L43" s="32">
        <v>2.5000000000000001E-2</v>
      </c>
      <c r="M43" s="32">
        <v>1.7000000000000001E-2</v>
      </c>
      <c r="N43" s="104">
        <v>24673.964700091878</v>
      </c>
      <c r="O43" s="94">
        <v>103.15</v>
      </c>
      <c r="P43" s="124">
        <v>25.451194588144769</v>
      </c>
      <c r="Q43" s="32">
        <v>3.4019165554603745E-5</v>
      </c>
      <c r="R43" s="41">
        <v>2.1887542258838662E-2</v>
      </c>
      <c r="S43" s="41">
        <v>8.2265737920562206E-5</v>
      </c>
    </row>
    <row r="44" spans="2:19" x14ac:dyDescent="0.2">
      <c r="B44" s="23" t="s">
        <v>2441</v>
      </c>
      <c r="C44" s="32" t="s">
        <v>2442</v>
      </c>
      <c r="D44" s="32" t="s">
        <v>175</v>
      </c>
      <c r="E44" s="32" t="s">
        <v>2443</v>
      </c>
      <c r="F44" s="32" t="s">
        <v>404</v>
      </c>
      <c r="G44" s="101" t="s">
        <v>492</v>
      </c>
      <c r="H44" s="94" t="s">
        <v>180</v>
      </c>
      <c r="I44" s="94" t="s">
        <v>2444</v>
      </c>
      <c r="J44" s="140">
        <v>7.84</v>
      </c>
      <c r="K44" s="94" t="s">
        <v>181</v>
      </c>
      <c r="L44" s="32">
        <v>5.1799999999999999E-2</v>
      </c>
      <c r="M44" s="32">
        <v>4.6799999999999994E-2</v>
      </c>
      <c r="N44" s="104">
        <v>18841.892584322293</v>
      </c>
      <c r="O44" s="94">
        <v>105.23</v>
      </c>
      <c r="P44" s="124">
        <v>19.827323566482352</v>
      </c>
      <c r="Q44" s="32">
        <v>1.3562148264825662E-4</v>
      </c>
      <c r="R44" s="41">
        <v>1.7051120368361615E-2</v>
      </c>
      <c r="S44" s="41">
        <v>6.4087734606618386E-5</v>
      </c>
    </row>
    <row r="45" spans="2:19" x14ac:dyDescent="0.2">
      <c r="B45" s="23" t="s">
        <v>2433</v>
      </c>
      <c r="C45" s="32" t="s">
        <v>2434</v>
      </c>
      <c r="D45" s="32" t="s">
        <v>175</v>
      </c>
      <c r="E45" s="32" t="s">
        <v>1720</v>
      </c>
      <c r="F45" s="32" t="s">
        <v>416</v>
      </c>
      <c r="G45" s="101" t="s">
        <v>441</v>
      </c>
      <c r="H45" s="94" t="s">
        <v>180</v>
      </c>
      <c r="I45" s="94" t="s">
        <v>1015</v>
      </c>
      <c r="J45" s="140">
        <v>4.99</v>
      </c>
      <c r="K45" s="94" t="s">
        <v>181</v>
      </c>
      <c r="L45" s="32">
        <v>4.5999999999999999E-2</v>
      </c>
      <c r="M45" s="32">
        <v>3.2599999999999997E-2</v>
      </c>
      <c r="N45" s="104">
        <v>40280.316115336187</v>
      </c>
      <c r="O45" s="94">
        <v>108.06</v>
      </c>
      <c r="P45" s="124">
        <v>43.52690959289977</v>
      </c>
      <c r="Q45" s="32">
        <v>6.5390123563857452E-5</v>
      </c>
      <c r="R45" s="41">
        <v>3.743231264889281E-2</v>
      </c>
      <c r="S45" s="41">
        <v>1.4069175907088584E-4</v>
      </c>
    </row>
    <row r="46" spans="2:19" s="163" customFormat="1" x14ac:dyDescent="0.2">
      <c r="B46" s="132" t="s">
        <v>399</v>
      </c>
      <c r="C46" s="170" t="s">
        <v>175</v>
      </c>
      <c r="D46" s="170" t="s">
        <v>175</v>
      </c>
      <c r="E46" s="170" t="s">
        <v>175</v>
      </c>
      <c r="F46" s="170" t="s">
        <v>175</v>
      </c>
      <c r="G46" s="167" t="s">
        <v>175</v>
      </c>
      <c r="H46" s="171" t="s">
        <v>175</v>
      </c>
      <c r="I46" s="171" t="s">
        <v>175</v>
      </c>
      <c r="J46" s="179" t="s">
        <v>175</v>
      </c>
      <c r="K46" s="171" t="s">
        <v>175</v>
      </c>
      <c r="L46" s="170" t="s">
        <v>175</v>
      </c>
      <c r="M46" s="170" t="s">
        <v>175</v>
      </c>
      <c r="N46" s="181" t="s">
        <v>175</v>
      </c>
      <c r="O46" s="171" t="s">
        <v>175</v>
      </c>
      <c r="P46" s="172">
        <v>94.007848353922654</v>
      </c>
      <c r="Q46" s="170" t="s">
        <v>175</v>
      </c>
      <c r="R46" s="166">
        <v>8.0844957842073725E-2</v>
      </c>
      <c r="S46" s="166">
        <v>3.0386098335683225E-4</v>
      </c>
    </row>
    <row r="47" spans="2:19" x14ac:dyDescent="0.2">
      <c r="B47" s="23" t="s">
        <v>2454</v>
      </c>
      <c r="C47" s="32" t="s">
        <v>2455</v>
      </c>
      <c r="D47" s="32" t="s">
        <v>175</v>
      </c>
      <c r="E47" s="32" t="s">
        <v>2456</v>
      </c>
      <c r="F47" s="32" t="s">
        <v>392</v>
      </c>
      <c r="G47" s="101" t="s">
        <v>426</v>
      </c>
      <c r="H47" s="94" t="s">
        <v>180</v>
      </c>
      <c r="I47" s="94" t="s">
        <v>2457</v>
      </c>
      <c r="J47" s="140">
        <v>4.05</v>
      </c>
      <c r="K47" s="94" t="s">
        <v>135</v>
      </c>
      <c r="L47" s="32">
        <v>7.9699999999999993E-2</v>
      </c>
      <c r="M47" s="32">
        <v>3.6200000000000003E-2</v>
      </c>
      <c r="N47" s="104">
        <v>619.60003797720708</v>
      </c>
      <c r="O47" s="94">
        <v>120.41</v>
      </c>
      <c r="P47" s="124">
        <v>2.709691390668175</v>
      </c>
      <c r="Q47" s="32">
        <v>5.7476813494672522E-6</v>
      </c>
      <c r="R47" s="41">
        <v>2.330282950619812E-3</v>
      </c>
      <c r="S47" s="41">
        <v>8.7585186234891348E-6</v>
      </c>
    </row>
    <row r="48" spans="2:19" x14ac:dyDescent="0.2">
      <c r="B48" s="23" t="s">
        <v>2449</v>
      </c>
      <c r="C48" s="32" t="s">
        <v>2450</v>
      </c>
      <c r="D48" s="32" t="s">
        <v>175</v>
      </c>
      <c r="E48" s="32" t="s">
        <v>1460</v>
      </c>
      <c r="F48" s="32" t="s">
        <v>1461</v>
      </c>
      <c r="G48" s="101" t="s">
        <v>411</v>
      </c>
      <c r="H48" s="94" t="s">
        <v>185</v>
      </c>
      <c r="I48" s="94" t="s">
        <v>2451</v>
      </c>
      <c r="J48" s="140">
        <v>1.44</v>
      </c>
      <c r="K48" s="94" t="s">
        <v>135</v>
      </c>
      <c r="L48" s="32">
        <v>3.7000000000000005E-2</v>
      </c>
      <c r="M48" s="32">
        <v>3.4700000000000002E-2</v>
      </c>
      <c r="N48" s="104">
        <v>9135.2329648756204</v>
      </c>
      <c r="O48" s="94">
        <v>100.51</v>
      </c>
      <c r="P48" s="124">
        <v>33.348379873450881</v>
      </c>
      <c r="Q48" s="32">
        <v>1.3593287549663145E-4</v>
      </c>
      <c r="R48" s="41">
        <v>2.8678971087822993E-2</v>
      </c>
      <c r="S48" s="41">
        <v>1.0779176078527009E-4</v>
      </c>
    </row>
    <row r="49" spans="2:20" x14ac:dyDescent="0.2">
      <c r="B49" s="23" t="s">
        <v>2452</v>
      </c>
      <c r="C49" s="32" t="s">
        <v>2453</v>
      </c>
      <c r="D49" s="32" t="s">
        <v>175</v>
      </c>
      <c r="E49" s="32" t="s">
        <v>1460</v>
      </c>
      <c r="F49" s="32" t="s">
        <v>1461</v>
      </c>
      <c r="G49" s="101" t="s">
        <v>411</v>
      </c>
      <c r="H49" s="94" t="s">
        <v>185</v>
      </c>
      <c r="I49" s="94" t="s">
        <v>2451</v>
      </c>
      <c r="J49" s="140">
        <v>3.24</v>
      </c>
      <c r="K49" s="94" t="s">
        <v>135</v>
      </c>
      <c r="L49" s="32">
        <v>4.4500000000000005E-2</v>
      </c>
      <c r="M49" s="32">
        <v>4.4299999999999999E-2</v>
      </c>
      <c r="N49" s="104">
        <v>15661.797361050367</v>
      </c>
      <c r="O49" s="94">
        <v>100.37</v>
      </c>
      <c r="P49" s="124">
        <v>57.094117512132989</v>
      </c>
      <c r="Q49" s="32">
        <v>1.1421281974798578E-4</v>
      </c>
      <c r="R49" s="41">
        <v>4.9099852875275303E-2</v>
      </c>
      <c r="S49" s="41">
        <v>1.8454496081872466E-4</v>
      </c>
      <c r="T49"/>
    </row>
    <row r="50" spans="2:20" x14ac:dyDescent="0.2">
      <c r="B50" s="23" t="s">
        <v>2445</v>
      </c>
      <c r="C50" s="32" t="s">
        <v>2446</v>
      </c>
      <c r="D50" s="32" t="s">
        <v>175</v>
      </c>
      <c r="E50" s="32" t="s">
        <v>2447</v>
      </c>
      <c r="F50" s="32" t="s">
        <v>2369</v>
      </c>
      <c r="G50" s="101" t="s">
        <v>449</v>
      </c>
      <c r="H50" s="94" t="s">
        <v>175</v>
      </c>
      <c r="I50" s="94" t="s">
        <v>2448</v>
      </c>
      <c r="J50" s="140">
        <v>1.36</v>
      </c>
      <c r="K50" s="94" t="s">
        <v>135</v>
      </c>
      <c r="L50" s="32">
        <v>5.3997499523162844E-2</v>
      </c>
      <c r="M50" s="32">
        <v>3.6299999999999999E-2</v>
      </c>
      <c r="N50" s="104">
        <v>227.16135007275372</v>
      </c>
      <c r="O50" s="94">
        <v>103.71</v>
      </c>
      <c r="P50" s="124">
        <v>0.85565937767061095</v>
      </c>
      <c r="Q50" s="32">
        <v>9.6998355176587636E-6</v>
      </c>
      <c r="R50" s="41">
        <v>7.3585075635941935E-4</v>
      </c>
      <c r="S50" s="41">
        <v>2.7657424828895991E-6</v>
      </c>
    </row>
    <row r="51" spans="2:20" s="163" customFormat="1" x14ac:dyDescent="0.2">
      <c r="B51" s="132" t="s">
        <v>152</v>
      </c>
      <c r="C51" s="170" t="s">
        <v>175</v>
      </c>
      <c r="D51" s="170" t="s">
        <v>175</v>
      </c>
      <c r="E51" s="170" t="s">
        <v>175</v>
      </c>
      <c r="F51" s="170" t="s">
        <v>175</v>
      </c>
      <c r="G51" s="167" t="s">
        <v>175</v>
      </c>
      <c r="H51" s="171" t="s">
        <v>175</v>
      </c>
      <c r="I51" s="171" t="s">
        <v>175</v>
      </c>
      <c r="J51" s="179" t="s">
        <v>175</v>
      </c>
      <c r="K51" s="171" t="s">
        <v>175</v>
      </c>
      <c r="L51" s="170" t="s">
        <v>175</v>
      </c>
      <c r="M51" s="170" t="s">
        <v>175</v>
      </c>
      <c r="N51" s="181" t="s">
        <v>175</v>
      </c>
      <c r="O51" s="171" t="s">
        <v>175</v>
      </c>
      <c r="P51" s="172">
        <v>0</v>
      </c>
      <c r="Q51" s="170" t="s">
        <v>175</v>
      </c>
      <c r="R51" s="166">
        <v>0</v>
      </c>
      <c r="S51" s="166">
        <v>0</v>
      </c>
    </row>
    <row r="52" spans="2:20" s="163" customFormat="1" x14ac:dyDescent="0.2">
      <c r="B52" s="132" t="s">
        <v>388</v>
      </c>
      <c r="C52" s="170" t="s">
        <v>175</v>
      </c>
      <c r="D52" s="170" t="s">
        <v>175</v>
      </c>
      <c r="E52" s="170" t="s">
        <v>175</v>
      </c>
      <c r="F52" s="170" t="s">
        <v>175</v>
      </c>
      <c r="G52" s="167" t="s">
        <v>175</v>
      </c>
      <c r="H52" s="171" t="s">
        <v>175</v>
      </c>
      <c r="I52" s="171" t="s">
        <v>175</v>
      </c>
      <c r="J52" s="179" t="s">
        <v>175</v>
      </c>
      <c r="K52" s="171" t="s">
        <v>175</v>
      </c>
      <c r="L52" s="170" t="s">
        <v>175</v>
      </c>
      <c r="M52" s="170" t="s">
        <v>175</v>
      </c>
      <c r="N52" s="181" t="s">
        <v>175</v>
      </c>
      <c r="O52" s="171" t="s">
        <v>175</v>
      </c>
      <c r="P52" s="172">
        <v>0</v>
      </c>
      <c r="Q52" s="170" t="s">
        <v>175</v>
      </c>
      <c r="R52" s="166">
        <v>0</v>
      </c>
      <c r="S52" s="166">
        <v>0</v>
      </c>
    </row>
    <row r="53" spans="2:20" s="163" customFormat="1" x14ac:dyDescent="0.2">
      <c r="B53" s="132" t="s">
        <v>2458</v>
      </c>
      <c r="C53" s="170" t="s">
        <v>175</v>
      </c>
      <c r="D53" s="170" t="s">
        <v>175</v>
      </c>
      <c r="E53" s="170" t="s">
        <v>175</v>
      </c>
      <c r="F53" s="170" t="s">
        <v>175</v>
      </c>
      <c r="G53" s="167" t="s">
        <v>175</v>
      </c>
      <c r="H53" s="171" t="s">
        <v>175</v>
      </c>
      <c r="I53" s="171" t="s">
        <v>175</v>
      </c>
      <c r="J53" s="179" t="s">
        <v>175</v>
      </c>
      <c r="K53" s="171" t="s">
        <v>175</v>
      </c>
      <c r="L53" s="170" t="s">
        <v>175</v>
      </c>
      <c r="M53" s="170" t="s">
        <v>175</v>
      </c>
      <c r="N53" s="181" t="s">
        <v>175</v>
      </c>
      <c r="O53" s="171" t="s">
        <v>175</v>
      </c>
      <c r="P53" s="172">
        <v>0</v>
      </c>
      <c r="Q53" s="170" t="s">
        <v>175</v>
      </c>
      <c r="R53" s="166">
        <v>0</v>
      </c>
      <c r="S53" s="166">
        <v>0</v>
      </c>
    </row>
    <row r="54" spans="2:20" s="163" customFormat="1" x14ac:dyDescent="0.2">
      <c r="B54" s="132" t="s">
        <v>2459</v>
      </c>
      <c r="C54" s="170" t="s">
        <v>175</v>
      </c>
      <c r="D54" s="170" t="s">
        <v>175</v>
      </c>
      <c r="E54" s="170" t="s">
        <v>175</v>
      </c>
      <c r="F54" s="170" t="s">
        <v>175</v>
      </c>
      <c r="G54" s="167" t="s">
        <v>175</v>
      </c>
      <c r="H54" s="171" t="s">
        <v>175</v>
      </c>
      <c r="I54" s="171" t="s">
        <v>175</v>
      </c>
      <c r="J54" s="179" t="s">
        <v>175</v>
      </c>
      <c r="K54" s="171" t="s">
        <v>175</v>
      </c>
      <c r="L54" s="170" t="s">
        <v>175</v>
      </c>
      <c r="M54" s="170" t="s">
        <v>175</v>
      </c>
      <c r="N54" s="181" t="s">
        <v>175</v>
      </c>
      <c r="O54" s="171" t="s">
        <v>175</v>
      </c>
      <c r="P54" s="172">
        <v>0</v>
      </c>
      <c r="Q54" s="170" t="s">
        <v>175</v>
      </c>
      <c r="R54" s="166">
        <v>0</v>
      </c>
      <c r="S54" s="166">
        <v>0</v>
      </c>
    </row>
    <row r="55" spans="2:20" s="163" customFormat="1" x14ac:dyDescent="0.2">
      <c r="B55" s="115" t="s">
        <v>166</v>
      </c>
      <c r="C55" s="173"/>
      <c r="D55" s="173"/>
      <c r="E55" s="173"/>
      <c r="F55" s="115"/>
      <c r="G55" s="174"/>
      <c r="H55" s="174"/>
      <c r="I55" s="174"/>
      <c r="J55" s="175"/>
      <c r="K55" s="176"/>
      <c r="L55" s="177"/>
      <c r="M55" s="177"/>
      <c r="N55" s="177"/>
      <c r="O55" s="176"/>
      <c r="P55" s="176"/>
      <c r="Q55" s="182"/>
      <c r="R55" s="182"/>
      <c r="S55" s="182"/>
    </row>
    <row r="56" spans="2:20" s="163" customFormat="1" x14ac:dyDescent="0.2">
      <c r="B56" s="115" t="s">
        <v>167</v>
      </c>
      <c r="C56" s="173"/>
      <c r="D56" s="173"/>
      <c r="E56" s="173"/>
      <c r="F56" s="115"/>
      <c r="G56" s="174"/>
      <c r="H56" s="174"/>
      <c r="I56" s="174"/>
      <c r="J56" s="175"/>
      <c r="K56" s="176"/>
      <c r="L56" s="177"/>
      <c r="M56" s="177"/>
      <c r="N56" s="177"/>
      <c r="O56" s="176"/>
      <c r="P56" s="176"/>
      <c r="Q56" s="182"/>
      <c r="R56" s="182"/>
      <c r="S56" s="182"/>
    </row>
    <row r="57" spans="2:20" s="163" customFormat="1" x14ac:dyDescent="0.2">
      <c r="B57" s="115" t="s">
        <v>168</v>
      </c>
      <c r="C57" s="173"/>
      <c r="D57" s="173"/>
      <c r="E57" s="173"/>
      <c r="F57" s="115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20" s="163" customFormat="1" x14ac:dyDescent="0.2">
      <c r="B58" s="115" t="s">
        <v>169</v>
      </c>
      <c r="C58" s="173"/>
      <c r="D58" s="173"/>
      <c r="E58" s="173"/>
      <c r="F58" s="115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20" s="163" customFormat="1" x14ac:dyDescent="0.2">
      <c r="B59" s="115" t="s">
        <v>170</v>
      </c>
      <c r="C59" s="173"/>
      <c r="D59" s="173"/>
      <c r="E59" s="173"/>
      <c r="F59" s="115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84" stopIfTrue="1">
      <formula>OR(LEFT(#REF!,3)="TIR",LEFT(#REF!,2)="IR")</formula>
    </cfRule>
  </conditionalFormatting>
  <conditionalFormatting sqref="K1:K5 K55:K55589 Q11:R54 L11:O54 J11:J54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54 P11:P54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40"/>
      <c r="M6" s="241"/>
      <c r="N6" s="17"/>
      <c r="O6" s="17"/>
      <c r="P6" s="16"/>
      <c r="Q6" s="16"/>
      <c r="R6" s="18"/>
    </row>
    <row r="7" spans="1:18" s="10" customFormat="1" x14ac:dyDescent="0.2">
      <c r="B7" s="235" t="s">
        <v>22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7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78.039410599999997</v>
      </c>
      <c r="K11" s="102"/>
      <c r="L11" s="102">
        <v>1</v>
      </c>
      <c r="M11" s="91">
        <v>2.5224630135377545E-4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80">
        <v>78.039410199999992</v>
      </c>
      <c r="K12" s="166" t="s">
        <v>175</v>
      </c>
      <c r="L12" s="166">
        <v>0.99999999487438462</v>
      </c>
      <c r="M12" s="166">
        <v>2.5224630006085791E-4</v>
      </c>
    </row>
    <row r="13" spans="1:18" x14ac:dyDescent="0.2">
      <c r="B13" s="23" t="s">
        <v>2460</v>
      </c>
      <c r="C13" s="32" t="s">
        <v>2461</v>
      </c>
      <c r="D13" s="32" t="s">
        <v>175</v>
      </c>
      <c r="E13" s="32" t="s">
        <v>2462</v>
      </c>
      <c r="F13" s="32" t="s">
        <v>2463</v>
      </c>
      <c r="G13" s="94" t="s">
        <v>135</v>
      </c>
      <c r="H13" s="104">
        <v>296.07</v>
      </c>
      <c r="I13" s="101">
        <v>7257.2782000000007</v>
      </c>
      <c r="J13" s="125">
        <v>78.039410000000004</v>
      </c>
      <c r="K13" s="41" t="s">
        <v>175</v>
      </c>
      <c r="L13" s="41">
        <v>0.99999999231157699</v>
      </c>
      <c r="M13" s="41">
        <v>2.5224629941439922E-4</v>
      </c>
      <c r="N13" s="18"/>
      <c r="O13" s="18"/>
      <c r="P13" s="18"/>
      <c r="Q13" s="18"/>
    </row>
    <row r="14" spans="1:18" s="163" customFormat="1" x14ac:dyDescent="0.2">
      <c r="B14" s="132" t="s">
        <v>388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1" t="s">
        <v>175</v>
      </c>
      <c r="I14" s="167" t="s">
        <v>175</v>
      </c>
      <c r="J14" s="168">
        <v>0</v>
      </c>
      <c r="K14" s="166" t="s">
        <v>175</v>
      </c>
      <c r="L14" s="166">
        <v>0</v>
      </c>
      <c r="M14" s="166">
        <v>0</v>
      </c>
    </row>
    <row r="15" spans="1:18" s="163" customFormat="1" x14ac:dyDescent="0.2">
      <c r="B15" s="132" t="s">
        <v>154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1" t="s">
        <v>175</v>
      </c>
      <c r="I15" s="167" t="s">
        <v>175</v>
      </c>
      <c r="J15" s="168">
        <v>0</v>
      </c>
      <c r="K15" s="166" t="s">
        <v>175</v>
      </c>
      <c r="L15" s="166">
        <v>0</v>
      </c>
      <c r="M15" s="166">
        <v>0</v>
      </c>
    </row>
    <row r="16" spans="1:18" s="163" customFormat="1" x14ac:dyDescent="0.2">
      <c r="B16" s="132" t="s">
        <v>155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1" t="s">
        <v>175</v>
      </c>
      <c r="I16" s="167" t="s">
        <v>175</v>
      </c>
      <c r="J16" s="168">
        <v>0</v>
      </c>
      <c r="K16" s="166" t="s">
        <v>175</v>
      </c>
      <c r="L16" s="166">
        <v>0</v>
      </c>
      <c r="M16" s="166">
        <v>0</v>
      </c>
    </row>
    <row r="17" spans="2:17" s="163" customFormat="1" x14ac:dyDescent="0.2">
      <c r="B17" s="115" t="s">
        <v>166</v>
      </c>
      <c r="C17" s="173"/>
      <c r="D17" s="173"/>
      <c r="E17" s="173"/>
      <c r="F17" s="115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5" t="s">
        <v>167</v>
      </c>
      <c r="C18" s="173"/>
      <c r="D18" s="173"/>
      <c r="E18" s="173"/>
      <c r="F18" s="115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5" t="s">
        <v>168</v>
      </c>
      <c r="C19" s="173"/>
      <c r="D19" s="173"/>
      <c r="E19" s="173"/>
      <c r="F19" s="115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5" t="s">
        <v>169</v>
      </c>
      <c r="C20" s="173"/>
      <c r="D20" s="173"/>
      <c r="E20" s="173"/>
      <c r="F20" s="115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5" t="s">
        <v>170</v>
      </c>
      <c r="C21" s="173"/>
      <c r="D21" s="173"/>
      <c r="E21" s="173"/>
      <c r="F21" s="115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57" priority="306" stopIfTrue="1">
      <formula>LEFT(#REF!,3)="TIR"</formula>
    </cfRule>
  </conditionalFormatting>
  <conditionalFormatting sqref="L11:L16 M12:M16 C11:G16">
    <cfRule type="expression" dxfId="56" priority="309" stopIfTrue="1">
      <formula>OR(LEFT(#REF!,3)="TIR",LEFT(#REF!,2)="IR")</formula>
    </cfRule>
  </conditionalFormatting>
  <conditionalFormatting sqref="B11:B16 J11:J16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16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7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9.85546875" style="93" bestFit="1" customWidth="1"/>
    <col min="7" max="7" width="7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5" t="s">
        <v>32</v>
      </c>
      <c r="C7" s="236"/>
      <c r="D7" s="236"/>
      <c r="E7" s="236"/>
      <c r="F7" s="236"/>
      <c r="G7" s="236"/>
      <c r="H7" s="236"/>
      <c r="I7" s="236"/>
      <c r="J7" s="236"/>
      <c r="K7" s="23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175</v>
      </c>
      <c r="D11" s="142" t="s">
        <v>175</v>
      </c>
      <c r="E11" s="142" t="s">
        <v>175</v>
      </c>
      <c r="F11" s="143" t="s">
        <v>175</v>
      </c>
      <c r="G11" s="142" t="s">
        <v>175</v>
      </c>
      <c r="H11" s="146">
        <v>151.4186416</v>
      </c>
      <c r="I11" s="102" t="s">
        <v>175</v>
      </c>
      <c r="J11" s="102">
        <v>1</v>
      </c>
      <c r="K11" s="120">
        <v>4.8942953318016115E-4</v>
      </c>
    </row>
    <row r="12" spans="1:18" s="163" customFormat="1" x14ac:dyDescent="0.2">
      <c r="B12" s="131" t="s">
        <v>2464</v>
      </c>
      <c r="C12" s="166" t="s">
        <v>175</v>
      </c>
      <c r="D12" s="167" t="s">
        <v>175</v>
      </c>
      <c r="E12" s="167" t="s">
        <v>175</v>
      </c>
      <c r="F12" s="179" t="s">
        <v>175</v>
      </c>
      <c r="G12" s="167" t="s">
        <v>175</v>
      </c>
      <c r="H12" s="180">
        <v>0</v>
      </c>
      <c r="I12" s="166" t="s">
        <v>175</v>
      </c>
      <c r="J12" s="166">
        <v>0</v>
      </c>
      <c r="K12" s="166">
        <v>0</v>
      </c>
    </row>
    <row r="13" spans="1:18" s="163" customFormat="1" x14ac:dyDescent="0.2">
      <c r="B13" s="132" t="s">
        <v>2465</v>
      </c>
      <c r="C13" s="170" t="s">
        <v>175</v>
      </c>
      <c r="D13" s="171" t="s">
        <v>175</v>
      </c>
      <c r="E13" s="171" t="s">
        <v>175</v>
      </c>
      <c r="F13" s="181" t="s">
        <v>175</v>
      </c>
      <c r="G13" s="171" t="s">
        <v>175</v>
      </c>
      <c r="H13" s="172">
        <v>0</v>
      </c>
      <c r="I13" s="170" t="s">
        <v>175</v>
      </c>
      <c r="J13" s="170">
        <v>0</v>
      </c>
      <c r="K13" s="170">
        <v>0</v>
      </c>
    </row>
    <row r="14" spans="1:18" s="163" customFormat="1" x14ac:dyDescent="0.2">
      <c r="B14" s="132" t="s">
        <v>2466</v>
      </c>
      <c r="C14" s="170" t="s">
        <v>175</v>
      </c>
      <c r="D14" s="171" t="s">
        <v>175</v>
      </c>
      <c r="E14" s="171" t="s">
        <v>175</v>
      </c>
      <c r="F14" s="181" t="s">
        <v>175</v>
      </c>
      <c r="G14" s="171" t="s">
        <v>175</v>
      </c>
      <c r="H14" s="172">
        <v>0</v>
      </c>
      <c r="I14" s="170" t="s">
        <v>175</v>
      </c>
      <c r="J14" s="170">
        <v>0</v>
      </c>
      <c r="K14" s="170">
        <v>0</v>
      </c>
    </row>
    <row r="15" spans="1:18" s="163" customFormat="1" x14ac:dyDescent="0.2">
      <c r="B15" s="132" t="s">
        <v>2467</v>
      </c>
      <c r="C15" s="170" t="s">
        <v>175</v>
      </c>
      <c r="D15" s="171" t="s">
        <v>175</v>
      </c>
      <c r="E15" s="171" t="s">
        <v>175</v>
      </c>
      <c r="F15" s="181" t="s">
        <v>175</v>
      </c>
      <c r="G15" s="171" t="s">
        <v>175</v>
      </c>
      <c r="H15" s="172">
        <v>0</v>
      </c>
      <c r="I15" s="170" t="s">
        <v>175</v>
      </c>
      <c r="J15" s="170">
        <v>0</v>
      </c>
      <c r="K15" s="170">
        <v>0</v>
      </c>
    </row>
    <row r="16" spans="1:18" s="163" customFormat="1" x14ac:dyDescent="0.2">
      <c r="B16" s="132" t="s">
        <v>2468</v>
      </c>
      <c r="C16" s="170" t="s">
        <v>175</v>
      </c>
      <c r="D16" s="171" t="s">
        <v>175</v>
      </c>
      <c r="E16" s="171" t="s">
        <v>175</v>
      </c>
      <c r="F16" s="181" t="s">
        <v>175</v>
      </c>
      <c r="G16" s="171" t="s">
        <v>175</v>
      </c>
      <c r="H16" s="172">
        <v>0</v>
      </c>
      <c r="I16" s="170" t="s">
        <v>175</v>
      </c>
      <c r="J16" s="170">
        <v>0</v>
      </c>
      <c r="K16" s="170">
        <v>0</v>
      </c>
    </row>
    <row r="17" spans="2:14" s="163" customFormat="1" x14ac:dyDescent="0.2">
      <c r="B17" s="132" t="s">
        <v>2469</v>
      </c>
      <c r="C17" s="170" t="s">
        <v>175</v>
      </c>
      <c r="D17" s="171" t="s">
        <v>175</v>
      </c>
      <c r="E17" s="171" t="s">
        <v>175</v>
      </c>
      <c r="F17" s="181" t="s">
        <v>175</v>
      </c>
      <c r="G17" s="171" t="s">
        <v>175</v>
      </c>
      <c r="H17" s="172">
        <v>151.41864080000002</v>
      </c>
      <c r="I17" s="170" t="s">
        <v>175</v>
      </c>
      <c r="J17" s="170">
        <v>0.99999999471663481</v>
      </c>
      <c r="K17" s="170">
        <v>4.8942953059432617E-4</v>
      </c>
    </row>
    <row r="18" spans="2:14" s="163" customFormat="1" x14ac:dyDescent="0.2">
      <c r="B18" s="132" t="s">
        <v>2465</v>
      </c>
      <c r="C18" s="170" t="s">
        <v>175</v>
      </c>
      <c r="D18" s="171" t="s">
        <v>175</v>
      </c>
      <c r="E18" s="171" t="s">
        <v>175</v>
      </c>
      <c r="F18" s="181" t="s">
        <v>175</v>
      </c>
      <c r="G18" s="171" t="s">
        <v>175</v>
      </c>
      <c r="H18" s="172">
        <v>0</v>
      </c>
      <c r="I18" s="170" t="s">
        <v>175</v>
      </c>
      <c r="J18" s="170">
        <v>0</v>
      </c>
      <c r="K18" s="170">
        <v>0</v>
      </c>
    </row>
    <row r="19" spans="2:14" s="163" customFormat="1" x14ac:dyDescent="0.2">
      <c r="B19" s="132" t="s">
        <v>2466</v>
      </c>
      <c r="C19" s="170" t="s">
        <v>175</v>
      </c>
      <c r="D19" s="171" t="s">
        <v>175</v>
      </c>
      <c r="E19" s="171" t="s">
        <v>175</v>
      </c>
      <c r="F19" s="181" t="s">
        <v>175</v>
      </c>
      <c r="G19" s="171" t="s">
        <v>175</v>
      </c>
      <c r="H19" s="172">
        <v>0</v>
      </c>
      <c r="I19" s="170" t="s">
        <v>175</v>
      </c>
      <c r="J19" s="170">
        <v>0</v>
      </c>
      <c r="K19" s="170">
        <v>0</v>
      </c>
    </row>
    <row r="20" spans="2:14" s="163" customFormat="1" x14ac:dyDescent="0.2">
      <c r="B20" s="132" t="s">
        <v>2467</v>
      </c>
      <c r="C20" s="170" t="s">
        <v>175</v>
      </c>
      <c r="D20" s="171" t="s">
        <v>175</v>
      </c>
      <c r="E20" s="171" t="s">
        <v>175</v>
      </c>
      <c r="F20" s="181" t="s">
        <v>175</v>
      </c>
      <c r="G20" s="171" t="s">
        <v>175</v>
      </c>
      <c r="H20" s="172">
        <v>0</v>
      </c>
      <c r="I20" s="170" t="s">
        <v>175</v>
      </c>
      <c r="J20" s="170">
        <v>0</v>
      </c>
      <c r="K20" s="170">
        <v>0</v>
      </c>
    </row>
    <row r="21" spans="2:14" s="163" customFormat="1" x14ac:dyDescent="0.2">
      <c r="B21" s="132" t="s">
        <v>2468</v>
      </c>
      <c r="C21" s="170" t="s">
        <v>175</v>
      </c>
      <c r="D21" s="171" t="s">
        <v>175</v>
      </c>
      <c r="E21" s="171" t="s">
        <v>175</v>
      </c>
      <c r="F21" s="181" t="s">
        <v>175</v>
      </c>
      <c r="G21" s="171" t="s">
        <v>175</v>
      </c>
      <c r="H21" s="172">
        <v>151.41864020000003</v>
      </c>
      <c r="I21" s="170" t="s">
        <v>175</v>
      </c>
      <c r="J21" s="170">
        <v>0.99999999075411083</v>
      </c>
      <c r="K21" s="170">
        <v>4.8942952865495E-4</v>
      </c>
    </row>
    <row r="22" spans="2:14" x14ac:dyDescent="0.2">
      <c r="B22" s="23" t="s">
        <v>2470</v>
      </c>
      <c r="C22" s="32" t="s">
        <v>2471</v>
      </c>
      <c r="D22" s="94" t="s">
        <v>135</v>
      </c>
      <c r="E22" s="94" t="s">
        <v>2472</v>
      </c>
      <c r="F22" s="104">
        <v>38172.15</v>
      </c>
      <c r="G22" s="94">
        <v>109.2161</v>
      </c>
      <c r="H22" s="124">
        <v>151.41864000000001</v>
      </c>
      <c r="I22" s="32" t="s">
        <v>175</v>
      </c>
      <c r="J22" s="32">
        <v>0.9999999894332694</v>
      </c>
      <c r="K22" s="32">
        <v>4.8942952800849109E-4</v>
      </c>
      <c r="L22" s="18"/>
      <c r="M22" s="18"/>
      <c r="N22" s="18"/>
    </row>
    <row r="23" spans="2:14" s="163" customFormat="1" x14ac:dyDescent="0.2">
      <c r="B23" s="115" t="s">
        <v>166</v>
      </c>
      <c r="C23" s="173"/>
      <c r="D23" s="174"/>
      <c r="E23" s="174"/>
      <c r="F23" s="174"/>
      <c r="G23" s="175"/>
      <c r="H23" s="176"/>
      <c r="I23" s="177"/>
      <c r="J23" s="177"/>
      <c r="K23" s="177"/>
      <c r="L23" s="194"/>
      <c r="M23" s="178"/>
      <c r="N23" s="178"/>
    </row>
    <row r="24" spans="2:14" s="163" customFormat="1" x14ac:dyDescent="0.2">
      <c r="B24" s="115" t="s">
        <v>167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5" t="s">
        <v>168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5" t="s">
        <v>169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5" t="s">
        <v>170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</sheetData>
  <mergeCells count="2">
    <mergeCell ref="B7:K7"/>
    <mergeCell ref="B6:K6"/>
  </mergeCells>
  <phoneticPr fontId="3" type="noConversion"/>
  <conditionalFormatting sqref="J12:K22 C12:E22">
    <cfRule type="expression" dxfId="52" priority="320" stopIfTrue="1">
      <formula>OR(LEFT(#REF!,3)="TIR",LEFT(#REF!,2)="IR")</formula>
    </cfRule>
  </conditionalFormatting>
  <conditionalFormatting sqref="B12:B22 H12:H22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5" t="s">
        <v>33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175</v>
      </c>
      <c r="D11" s="102" t="s">
        <v>175</v>
      </c>
      <c r="E11" s="183" t="s">
        <v>175</v>
      </c>
      <c r="F11" s="183" t="s">
        <v>175</v>
      </c>
      <c r="G11" s="185" t="s">
        <v>175</v>
      </c>
      <c r="H11" s="183" t="s">
        <v>175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2473</v>
      </c>
      <c r="C12" s="166" t="s">
        <v>175</v>
      </c>
      <c r="D12" s="166" t="s">
        <v>175</v>
      </c>
      <c r="E12" s="186" t="s">
        <v>175</v>
      </c>
      <c r="F12" s="186" t="s">
        <v>175</v>
      </c>
      <c r="G12" s="188" t="s">
        <v>175</v>
      </c>
      <c r="H12" s="186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9" s="163" customFormat="1" x14ac:dyDescent="0.2">
      <c r="B13" s="132" t="s">
        <v>2474</v>
      </c>
      <c r="C13" s="170" t="s">
        <v>175</v>
      </c>
      <c r="D13" s="170" t="s">
        <v>175</v>
      </c>
      <c r="E13" s="189" t="s">
        <v>175</v>
      </c>
      <c r="F13" s="189" t="s">
        <v>175</v>
      </c>
      <c r="G13" s="191" t="s">
        <v>175</v>
      </c>
      <c r="H13" s="189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5" t="s">
        <v>34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175</v>
      </c>
      <c r="D11" s="102" t="s">
        <v>175</v>
      </c>
      <c r="E11" s="142" t="s">
        <v>175</v>
      </c>
      <c r="F11" s="142" t="s">
        <v>175</v>
      </c>
      <c r="G11" s="143" t="s">
        <v>175</v>
      </c>
      <c r="H11" s="142" t="s">
        <v>175</v>
      </c>
      <c r="I11" s="150">
        <v>-2.3279999999999959E-3</v>
      </c>
      <c r="J11" s="102" t="s">
        <v>175</v>
      </c>
      <c r="K11" s="102">
        <v>1</v>
      </c>
      <c r="L11" s="120">
        <v>-7.5247799161567239E-9</v>
      </c>
    </row>
    <row r="12" spans="1:19" s="163" customFormat="1" x14ac:dyDescent="0.2">
      <c r="B12" s="131" t="s">
        <v>2475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-2.3290000000000008E-3</v>
      </c>
      <c r="J12" s="166" t="s">
        <v>175</v>
      </c>
      <c r="K12" s="166">
        <v>1.0004295532646068</v>
      </c>
      <c r="L12" s="166">
        <v>-7.528012209935159E-9</v>
      </c>
    </row>
    <row r="13" spans="1:19" s="163" customFormat="1" x14ac:dyDescent="0.2">
      <c r="B13" s="132" t="s">
        <v>2152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70">
        <v>0</v>
      </c>
      <c r="L13" s="170">
        <v>0</v>
      </c>
    </row>
    <row r="14" spans="1:19" s="163" customFormat="1" x14ac:dyDescent="0.2">
      <c r="B14" s="132" t="s">
        <v>2476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70">
        <v>0</v>
      </c>
      <c r="L14" s="170">
        <v>0</v>
      </c>
    </row>
    <row r="15" spans="1:19" s="163" customFormat="1" x14ac:dyDescent="0.2">
      <c r="B15" s="132" t="s">
        <v>2477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-2.3297999999999986E-3</v>
      </c>
      <c r="J15" s="170" t="s">
        <v>175</v>
      </c>
      <c r="K15" s="170">
        <v>1.00077319587629</v>
      </c>
      <c r="L15" s="170">
        <v>-7.5305980449578857E-9</v>
      </c>
    </row>
    <row r="16" spans="1:19" x14ac:dyDescent="0.2">
      <c r="B16" s="23" t="s">
        <v>2478</v>
      </c>
      <c r="C16" s="32" t="s">
        <v>2479</v>
      </c>
      <c r="D16" s="32" t="s">
        <v>2155</v>
      </c>
      <c r="E16" s="94" t="s">
        <v>2</v>
      </c>
      <c r="F16" s="94" t="s">
        <v>2480</v>
      </c>
      <c r="G16" s="104">
        <v>335000</v>
      </c>
      <c r="H16" s="94">
        <v>3.8999999999999998E-3</v>
      </c>
      <c r="I16" s="124">
        <v>6.2619999999999995E-2</v>
      </c>
      <c r="J16" s="32" t="s">
        <v>175</v>
      </c>
      <c r="K16" s="32">
        <v>-26.898625429553313</v>
      </c>
      <c r="L16" s="32">
        <v>2.0240623640452531E-7</v>
      </c>
      <c r="M16" s="18"/>
      <c r="N16" s="18"/>
      <c r="O16" s="18"/>
    </row>
    <row r="17" spans="2:15" x14ac:dyDescent="0.2">
      <c r="B17" s="23" t="s">
        <v>2481</v>
      </c>
      <c r="C17" s="32" t="s">
        <v>2482</v>
      </c>
      <c r="D17" s="32" t="s">
        <v>2155</v>
      </c>
      <c r="E17" s="94" t="s">
        <v>2</v>
      </c>
      <c r="F17" s="94" t="s">
        <v>2480</v>
      </c>
      <c r="G17" s="104">
        <v>-335000</v>
      </c>
      <c r="H17" s="94">
        <v>1E-4</v>
      </c>
      <c r="I17" s="124">
        <v>-2.33E-3</v>
      </c>
      <c r="J17" s="32" t="s">
        <v>175</v>
      </c>
      <c r="K17" s="32">
        <v>1.0008591065292114</v>
      </c>
      <c r="L17" s="32">
        <v>-7.5312445037135743E-9</v>
      </c>
      <c r="M17" s="18"/>
      <c r="N17" s="18"/>
      <c r="O17" s="18"/>
    </row>
    <row r="18" spans="2:15" x14ac:dyDescent="0.2">
      <c r="B18" s="23" t="s">
        <v>2478</v>
      </c>
      <c r="C18" s="32" t="s">
        <v>2483</v>
      </c>
      <c r="D18" s="32" t="s">
        <v>2155</v>
      </c>
      <c r="E18" s="94" t="s">
        <v>2</v>
      </c>
      <c r="F18" s="94" t="s">
        <v>2484</v>
      </c>
      <c r="G18" s="104">
        <v>-335000</v>
      </c>
      <c r="H18" s="94">
        <v>3.8999999999999998E-3</v>
      </c>
      <c r="I18" s="124">
        <v>-6.2619999999999995E-2</v>
      </c>
      <c r="J18" s="32" t="s">
        <v>175</v>
      </c>
      <c r="K18" s="32">
        <v>26.898625429553313</v>
      </c>
      <c r="L18" s="32">
        <v>-2.0240623640452531E-7</v>
      </c>
      <c r="M18" s="18"/>
      <c r="N18" s="18"/>
      <c r="O18" s="18"/>
    </row>
    <row r="19" spans="2:15" s="163" customFormat="1" x14ac:dyDescent="0.2">
      <c r="B19" s="132" t="s">
        <v>2161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81" t="s">
        <v>175</v>
      </c>
      <c r="H19" s="171" t="s">
        <v>175</v>
      </c>
      <c r="I19" s="172">
        <v>0</v>
      </c>
      <c r="J19" s="170" t="s">
        <v>175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81" t="s">
        <v>175</v>
      </c>
      <c r="H20" s="171" t="s">
        <v>175</v>
      </c>
      <c r="I20" s="172">
        <v>0</v>
      </c>
      <c r="J20" s="170" t="s">
        <v>175</v>
      </c>
      <c r="K20" s="170">
        <v>0</v>
      </c>
      <c r="L20" s="170">
        <v>0</v>
      </c>
    </row>
    <row r="21" spans="2:15" s="163" customFormat="1" x14ac:dyDescent="0.2">
      <c r="B21" s="132" t="s">
        <v>2485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81" t="s">
        <v>175</v>
      </c>
      <c r="H21" s="171" t="s">
        <v>175</v>
      </c>
      <c r="I21" s="172">
        <v>0</v>
      </c>
      <c r="J21" s="170" t="s">
        <v>175</v>
      </c>
      <c r="K21" s="170">
        <v>0</v>
      </c>
      <c r="L21" s="170">
        <v>0</v>
      </c>
    </row>
    <row r="22" spans="2:15" s="163" customFormat="1" x14ac:dyDescent="0.2">
      <c r="B22" s="132" t="s">
        <v>2152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81" t="s">
        <v>175</v>
      </c>
      <c r="H22" s="171" t="s">
        <v>175</v>
      </c>
      <c r="I22" s="172">
        <v>0</v>
      </c>
      <c r="J22" s="170" t="s">
        <v>175</v>
      </c>
      <c r="K22" s="170">
        <v>0</v>
      </c>
      <c r="L22" s="170">
        <v>0</v>
      </c>
    </row>
    <row r="23" spans="2:15" s="163" customFormat="1" x14ac:dyDescent="0.2">
      <c r="B23" s="132" t="s">
        <v>2192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81" t="s">
        <v>175</v>
      </c>
      <c r="H23" s="171" t="s">
        <v>175</v>
      </c>
      <c r="I23" s="172">
        <v>0</v>
      </c>
      <c r="J23" s="170" t="s">
        <v>175</v>
      </c>
      <c r="K23" s="170">
        <v>0</v>
      </c>
      <c r="L23" s="170">
        <v>0</v>
      </c>
    </row>
    <row r="24" spans="2:15" s="163" customFormat="1" x14ac:dyDescent="0.2">
      <c r="B24" s="132" t="s">
        <v>2161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81" t="s">
        <v>175</v>
      </c>
      <c r="H24" s="171" t="s">
        <v>175</v>
      </c>
      <c r="I24" s="172">
        <v>0</v>
      </c>
      <c r="J24" s="170" t="s">
        <v>175</v>
      </c>
      <c r="K24" s="170">
        <v>0</v>
      </c>
      <c r="L24" s="170">
        <v>0</v>
      </c>
    </row>
    <row r="25" spans="2:15" s="163" customFormat="1" x14ac:dyDescent="0.2">
      <c r="B25" s="132" t="s">
        <v>2193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81" t="s">
        <v>175</v>
      </c>
      <c r="H25" s="171" t="s">
        <v>175</v>
      </c>
      <c r="I25" s="172">
        <v>0</v>
      </c>
      <c r="J25" s="170" t="s">
        <v>175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81" t="s">
        <v>175</v>
      </c>
      <c r="H26" s="171" t="s">
        <v>175</v>
      </c>
      <c r="I26" s="172">
        <v>0</v>
      </c>
      <c r="J26" s="170" t="s">
        <v>175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48" priority="332" stopIfTrue="1">
      <formula>OR(LEFT(#REF!,3)="TIR",LEFT(#REF!,2)="IR")</formula>
    </cfRule>
  </conditionalFormatting>
  <conditionalFormatting sqref="B12:B26 I12:I26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4"/>
  <sheetViews>
    <sheetView rightToLeft="1" topLeftCell="A19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2" t="s">
        <v>4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18648.350176722943</v>
      </c>
      <c r="K11" s="114">
        <v>1</v>
      </c>
      <c r="L11" s="91">
        <v>6.027694625397885E-2</v>
      </c>
    </row>
    <row r="12" spans="1:12" s="163" customFormat="1" x14ac:dyDescent="0.2">
      <c r="B12" s="165" t="s">
        <v>174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6" t="s">
        <v>175</v>
      </c>
      <c r="I12" s="166" t="s">
        <v>175</v>
      </c>
      <c r="J12" s="168">
        <v>15459.653664733636</v>
      </c>
      <c r="K12" s="166">
        <v>0.82900918945797841</v>
      </c>
      <c r="L12" s="166">
        <v>4.9970142357013136E-2</v>
      </c>
    </row>
    <row r="13" spans="1:12" s="163" customFormat="1" x14ac:dyDescent="0.2">
      <c r="B13" s="169" t="s">
        <v>176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0" t="s">
        <v>175</v>
      </c>
      <c r="I13" s="170" t="s">
        <v>175</v>
      </c>
      <c r="J13" s="172">
        <v>14559.599824431954</v>
      </c>
      <c r="K13" s="166">
        <v>0.78074466032954437</v>
      </c>
      <c r="L13" s="166">
        <v>4.706090392876492E-2</v>
      </c>
    </row>
    <row r="14" spans="1:12" x14ac:dyDescent="0.2">
      <c r="B14" s="72" t="s">
        <v>2839</v>
      </c>
      <c r="C14" s="32" t="s">
        <v>190</v>
      </c>
      <c r="D14" s="32" t="s">
        <v>191</v>
      </c>
      <c r="E14" s="101" t="s">
        <v>192</v>
      </c>
      <c r="F14" s="94" t="s">
        <v>185</v>
      </c>
      <c r="G14" s="94" t="s">
        <v>181</v>
      </c>
      <c r="H14" s="32">
        <v>0</v>
      </c>
      <c r="I14" s="32">
        <v>0</v>
      </c>
      <c r="J14" s="124">
        <v>475.99045438822742</v>
      </c>
      <c r="K14" s="41">
        <v>2.5524534335609132E-2</v>
      </c>
      <c r="L14" s="41">
        <v>1.5385409843053494E-3</v>
      </c>
    </row>
    <row r="15" spans="1:12" x14ac:dyDescent="0.2">
      <c r="B15" s="72" t="s">
        <v>2840</v>
      </c>
      <c r="C15" s="32" t="s">
        <v>207</v>
      </c>
      <c r="D15" s="32" t="s">
        <v>191</v>
      </c>
      <c r="E15" s="101" t="s">
        <v>192</v>
      </c>
      <c r="F15" s="94" t="s">
        <v>185</v>
      </c>
      <c r="G15" s="94" t="s">
        <v>181</v>
      </c>
      <c r="H15" s="32">
        <v>0</v>
      </c>
      <c r="I15" s="32">
        <v>0</v>
      </c>
      <c r="J15" s="124">
        <v>1.3597431915081915E-2</v>
      </c>
      <c r="K15" s="41">
        <v>7.2914932346424745E-7</v>
      </c>
      <c r="L15" s="41">
        <v>4.3950894581579486E-8</v>
      </c>
    </row>
    <row r="16" spans="1:12" x14ac:dyDescent="0.2">
      <c r="B16" s="72" t="s">
        <v>2827</v>
      </c>
      <c r="C16" s="32" t="s">
        <v>186</v>
      </c>
      <c r="D16" s="32" t="s">
        <v>187</v>
      </c>
      <c r="E16" s="101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4">
        <v>2200.67715</v>
      </c>
      <c r="K16" s="41">
        <v>0.11800921417417971</v>
      </c>
      <c r="L16" s="41">
        <v>7.1132350602513099E-3</v>
      </c>
    </row>
    <row r="17" spans="2:12" x14ac:dyDescent="0.2">
      <c r="B17" s="72" t="s">
        <v>2827</v>
      </c>
      <c r="C17" s="32" t="s">
        <v>188</v>
      </c>
      <c r="D17" s="32" t="s">
        <v>187</v>
      </c>
      <c r="E17" s="101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4">
        <v>970.29688549641469</v>
      </c>
      <c r="K17" s="41">
        <v>5.2031245461464412E-2</v>
      </c>
      <c r="L17" s="41">
        <v>3.1362845862082712E-3</v>
      </c>
    </row>
    <row r="18" spans="2:12" x14ac:dyDescent="0.2">
      <c r="B18" s="72" t="s">
        <v>2827</v>
      </c>
      <c r="C18" s="32" t="s">
        <v>194</v>
      </c>
      <c r="D18" s="32" t="s">
        <v>187</v>
      </c>
      <c r="E18" s="101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4">
        <v>4223.4183225485049</v>
      </c>
      <c r="K18" s="41">
        <v>0.22647678119108991</v>
      </c>
      <c r="L18" s="41">
        <v>1.3651328767629454E-2</v>
      </c>
    </row>
    <row r="19" spans="2:12" x14ac:dyDescent="0.2">
      <c r="B19" s="72" t="s">
        <v>2827</v>
      </c>
      <c r="C19" s="32" t="s">
        <v>201</v>
      </c>
      <c r="D19" s="32" t="s">
        <v>187</v>
      </c>
      <c r="E19" s="101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4">
        <v>4.6118886817853727E-2</v>
      </c>
      <c r="K19" s="41">
        <v>2.473081338606553E-6</v>
      </c>
      <c r="L19" s="41">
        <v>1.4906979092890528E-7</v>
      </c>
    </row>
    <row r="20" spans="2:12" x14ac:dyDescent="0.2">
      <c r="B20" s="72" t="s">
        <v>2827</v>
      </c>
      <c r="C20" s="32" t="s">
        <v>202</v>
      </c>
      <c r="D20" s="32" t="s">
        <v>187</v>
      </c>
      <c r="E20" s="101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4">
        <v>6.0244326890353625E-2</v>
      </c>
      <c r="K20" s="41">
        <v>3.2305445961407996E-6</v>
      </c>
      <c r="L20" s="41">
        <v>1.9472736299266076E-7</v>
      </c>
    </row>
    <row r="21" spans="2:12" x14ac:dyDescent="0.2">
      <c r="B21" s="72" t="s">
        <v>2841</v>
      </c>
      <c r="C21" s="32" t="s">
        <v>206</v>
      </c>
      <c r="D21" s="32" t="s">
        <v>187</v>
      </c>
      <c r="E21" s="101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4">
        <v>-50.196459266133765</v>
      </c>
      <c r="K21" s="41">
        <v>-2.6917372738307697E-3</v>
      </c>
      <c r="L21" s="41">
        <v>-1.6224970298452885E-4</v>
      </c>
    </row>
    <row r="22" spans="2:12" x14ac:dyDescent="0.2">
      <c r="B22" s="72" t="s">
        <v>2857</v>
      </c>
      <c r="C22" s="32" t="s">
        <v>177</v>
      </c>
      <c r="D22" s="32" t="s">
        <v>178</v>
      </c>
      <c r="E22" s="101" t="s">
        <v>179</v>
      </c>
      <c r="F22" s="94" t="s">
        <v>180</v>
      </c>
      <c r="G22" s="94" t="s">
        <v>181</v>
      </c>
      <c r="H22" s="32">
        <v>0</v>
      </c>
      <c r="I22" s="32">
        <v>0</v>
      </c>
      <c r="J22" s="124">
        <v>626.73454000000004</v>
      </c>
      <c r="K22" s="41">
        <v>3.3608042216104257E-2</v>
      </c>
      <c r="L22" s="41">
        <v>2.0257901543615686E-3</v>
      </c>
    </row>
    <row r="23" spans="2:12" x14ac:dyDescent="0.2">
      <c r="B23" s="72" t="s">
        <v>2842</v>
      </c>
      <c r="C23" s="32" t="s">
        <v>182</v>
      </c>
      <c r="D23" s="32" t="s">
        <v>183</v>
      </c>
      <c r="E23" s="101" t="s">
        <v>184</v>
      </c>
      <c r="F23" s="94" t="s">
        <v>185</v>
      </c>
      <c r="G23" s="94" t="s">
        <v>181</v>
      </c>
      <c r="H23" s="32">
        <v>0</v>
      </c>
      <c r="I23" s="32">
        <v>0</v>
      </c>
      <c r="J23" s="124">
        <v>3851.2500599999998</v>
      </c>
      <c r="K23" s="41">
        <v>0.2065196129149896</v>
      </c>
      <c r="L23" s="41">
        <v>1.2448371608069343E-2</v>
      </c>
    </row>
    <row r="24" spans="2:12" x14ac:dyDescent="0.2">
      <c r="B24" s="72" t="s">
        <v>2842</v>
      </c>
      <c r="C24" s="32" t="s">
        <v>193</v>
      </c>
      <c r="D24" s="32" t="s">
        <v>183</v>
      </c>
      <c r="E24" s="101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4">
        <v>2226.2560509071504</v>
      </c>
      <c r="K24" s="41">
        <v>0.11938085834992446</v>
      </c>
      <c r="L24" s="41">
        <v>7.1959135825122589E-3</v>
      </c>
    </row>
    <row r="25" spans="2:12" x14ac:dyDescent="0.2">
      <c r="B25" s="72" t="s">
        <v>2842</v>
      </c>
      <c r="C25" s="32" t="s">
        <v>195</v>
      </c>
      <c r="D25" s="32" t="s">
        <v>183</v>
      </c>
      <c r="E25" s="101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4">
        <v>1.8766029705347405</v>
      </c>
      <c r="K25" s="41">
        <v>1.0063104525338306E-4</v>
      </c>
      <c r="L25" s="41">
        <v>6.0657321062198843E-6</v>
      </c>
    </row>
    <row r="26" spans="2:12" x14ac:dyDescent="0.2">
      <c r="B26" s="72" t="s">
        <v>2842</v>
      </c>
      <c r="C26" s="32" t="s">
        <v>196</v>
      </c>
      <c r="D26" s="32" t="s">
        <v>183</v>
      </c>
      <c r="E26" s="101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4">
        <v>1.0582081385694808</v>
      </c>
      <c r="K26" s="41">
        <v>5.6745402598152983E-5</v>
      </c>
      <c r="L26" s="41">
        <v>3.4204395825692592E-6</v>
      </c>
    </row>
    <row r="27" spans="2:12" x14ac:dyDescent="0.2">
      <c r="B27" s="72" t="s">
        <v>2842</v>
      </c>
      <c r="C27" s="32" t="s">
        <v>197</v>
      </c>
      <c r="D27" s="32" t="s">
        <v>183</v>
      </c>
      <c r="E27" s="101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4">
        <v>1.2527491996561802E-2</v>
      </c>
      <c r="K27" s="41">
        <v>6.7177481535062239E-7</v>
      </c>
      <c r="L27" s="41">
        <v>4.0492534439666031E-8</v>
      </c>
    </row>
    <row r="28" spans="2:12" x14ac:dyDescent="0.2">
      <c r="B28" s="72" t="s">
        <v>2842</v>
      </c>
      <c r="C28" s="32" t="s">
        <v>198</v>
      </c>
      <c r="D28" s="32" t="s">
        <v>183</v>
      </c>
      <c r="E28" s="101" t="s">
        <v>184</v>
      </c>
      <c r="F28" s="94" t="s">
        <v>185</v>
      </c>
      <c r="G28" s="94" t="s">
        <v>181</v>
      </c>
      <c r="H28" s="32">
        <v>0</v>
      </c>
      <c r="I28" s="32">
        <v>0</v>
      </c>
      <c r="J28" s="124">
        <v>4.3946927526885231</v>
      </c>
      <c r="K28" s="41">
        <v>2.3566120922450406E-4</v>
      </c>
      <c r="L28" s="41">
        <v>1.4204938042573096E-5</v>
      </c>
    </row>
    <row r="29" spans="2:12" x14ac:dyDescent="0.2">
      <c r="B29" s="72" t="s">
        <v>2842</v>
      </c>
      <c r="C29" s="32" t="s">
        <v>199</v>
      </c>
      <c r="D29" s="32" t="s">
        <v>183</v>
      </c>
      <c r="E29" s="101" t="s">
        <v>184</v>
      </c>
      <c r="F29" s="94" t="s">
        <v>185</v>
      </c>
      <c r="G29" s="94" t="s">
        <v>181</v>
      </c>
      <c r="H29" s="32">
        <v>0</v>
      </c>
      <c r="I29" s="32">
        <v>0</v>
      </c>
      <c r="J29" s="124">
        <v>5.3879622136330456E-2</v>
      </c>
      <c r="K29" s="41">
        <v>2.8892433714368756E-6</v>
      </c>
      <c r="L29" s="41">
        <v>1.7415476741476521E-7</v>
      </c>
    </row>
    <row r="30" spans="2:12" x14ac:dyDescent="0.2">
      <c r="B30" s="72" t="s">
        <v>2842</v>
      </c>
      <c r="C30" s="32" t="s">
        <v>200</v>
      </c>
      <c r="D30" s="32" t="s">
        <v>183</v>
      </c>
      <c r="E30" s="101" t="s">
        <v>184</v>
      </c>
      <c r="F30" s="94" t="s">
        <v>185</v>
      </c>
      <c r="G30" s="94" t="s">
        <v>181</v>
      </c>
      <c r="H30" s="32">
        <v>0</v>
      </c>
      <c r="I30" s="32">
        <v>0</v>
      </c>
      <c r="J30" s="124">
        <v>27.446239174649904</v>
      </c>
      <c r="K30" s="41">
        <v>1.4717784101302739E-3</v>
      </c>
      <c r="L30" s="41">
        <v>8.8714308125188956E-5</v>
      </c>
    </row>
    <row r="31" spans="2:12" x14ac:dyDescent="0.2">
      <c r="B31" s="72" t="s">
        <v>2842</v>
      </c>
      <c r="C31" s="32" t="s">
        <v>203</v>
      </c>
      <c r="D31" s="32" t="s">
        <v>183</v>
      </c>
      <c r="E31" s="101" t="s">
        <v>184</v>
      </c>
      <c r="F31" s="94" t="s">
        <v>185</v>
      </c>
      <c r="G31" s="94" t="s">
        <v>181</v>
      </c>
      <c r="H31" s="32">
        <v>0</v>
      </c>
      <c r="I31" s="32">
        <v>0</v>
      </c>
      <c r="J31" s="124">
        <v>6.6873653986716389E-3</v>
      </c>
      <c r="K31" s="41">
        <v>3.5860359416774975E-7</v>
      </c>
      <c r="L31" s="41">
        <v>2.1615529572133095E-8</v>
      </c>
    </row>
    <row r="32" spans="2:12" x14ac:dyDescent="0.2">
      <c r="B32" s="72" t="s">
        <v>2842</v>
      </c>
      <c r="C32" s="32" t="s">
        <v>204</v>
      </c>
      <c r="D32" s="32" t="s">
        <v>183</v>
      </c>
      <c r="E32" s="101" t="s">
        <v>184</v>
      </c>
      <c r="F32" s="94" t="s">
        <v>185</v>
      </c>
      <c r="G32" s="94" t="s">
        <v>181</v>
      </c>
      <c r="H32" s="32">
        <v>0</v>
      </c>
      <c r="I32" s="32">
        <v>0</v>
      </c>
      <c r="J32" s="124">
        <v>8.9979765967320262E-3</v>
      </c>
      <c r="K32" s="41">
        <v>4.8250791686459168E-7</v>
      </c>
      <c r="L32" s="41">
        <v>2.9084103771966284E-8</v>
      </c>
    </row>
    <row r="33" spans="2:12" x14ac:dyDescent="0.2">
      <c r="B33" s="72" t="s">
        <v>2858</v>
      </c>
      <c r="C33" s="32" t="s">
        <v>205</v>
      </c>
      <c r="D33" s="32" t="s">
        <v>183</v>
      </c>
      <c r="E33" s="101" t="s">
        <v>184</v>
      </c>
      <c r="F33" s="94" t="s">
        <v>185</v>
      </c>
      <c r="G33" s="94" t="s">
        <v>181</v>
      </c>
      <c r="H33" s="32">
        <v>0</v>
      </c>
      <c r="I33" s="32">
        <v>0</v>
      </c>
      <c r="J33" s="124">
        <v>0.19502401959719742</v>
      </c>
      <c r="K33" s="41">
        <v>1.0457977126610822E-5</v>
      </c>
      <c r="L33" s="41">
        <v>6.3037492518606066E-7</v>
      </c>
    </row>
    <row r="34" spans="2:12" s="163" customFormat="1" x14ac:dyDescent="0.2">
      <c r="B34" s="169" t="s">
        <v>208</v>
      </c>
      <c r="C34" s="170" t="s">
        <v>175</v>
      </c>
      <c r="D34" s="170" t="s">
        <v>175</v>
      </c>
      <c r="E34" s="167" t="s">
        <v>175</v>
      </c>
      <c r="F34" s="171" t="s">
        <v>175</v>
      </c>
      <c r="G34" s="171" t="s">
        <v>175</v>
      </c>
      <c r="H34" s="170" t="s">
        <v>175</v>
      </c>
      <c r="I34" s="170" t="s">
        <v>175</v>
      </c>
      <c r="J34" s="172">
        <v>489.40759762195029</v>
      </c>
      <c r="K34" s="166">
        <v>2.6244015850411993E-2</v>
      </c>
      <c r="L34" s="166">
        <v>1.5819091329038529E-3</v>
      </c>
    </row>
    <row r="35" spans="2:12" x14ac:dyDescent="0.2">
      <c r="B35" s="72" t="s">
        <v>2830</v>
      </c>
      <c r="C35" s="32" t="s">
        <v>211</v>
      </c>
      <c r="D35" s="32" t="s">
        <v>187</v>
      </c>
      <c r="E35" s="101" t="s">
        <v>184</v>
      </c>
      <c r="F35" s="94" t="s">
        <v>185</v>
      </c>
      <c r="G35" s="94" t="s">
        <v>135</v>
      </c>
      <c r="H35" s="32">
        <v>0</v>
      </c>
      <c r="I35" s="32">
        <v>0</v>
      </c>
      <c r="J35" s="124">
        <v>120.35822999999999</v>
      </c>
      <c r="K35" s="41">
        <v>6.4540953413794394E-3</v>
      </c>
      <c r="L35" s="41">
        <v>3.8903315801038375E-4</v>
      </c>
    </row>
    <row r="36" spans="2:12" x14ac:dyDescent="0.2">
      <c r="B36" s="72" t="s">
        <v>2843</v>
      </c>
      <c r="C36" s="32" t="s">
        <v>216</v>
      </c>
      <c r="D36" s="32" t="s">
        <v>187</v>
      </c>
      <c r="E36" s="101" t="s">
        <v>184</v>
      </c>
      <c r="F36" s="94" t="s">
        <v>185</v>
      </c>
      <c r="G36" s="94" t="s">
        <v>136</v>
      </c>
      <c r="H36" s="32">
        <v>0</v>
      </c>
      <c r="I36" s="32">
        <v>0</v>
      </c>
      <c r="J36" s="124">
        <v>3.6588699999999998</v>
      </c>
      <c r="K36" s="41">
        <v>1.9620341560118481E-4</v>
      </c>
      <c r="L36" s="41">
        <v>1.1826542737039692E-5</v>
      </c>
    </row>
    <row r="37" spans="2:12" x14ac:dyDescent="0.2">
      <c r="B37" s="72" t="s">
        <v>2828</v>
      </c>
      <c r="C37" s="32" t="s">
        <v>220</v>
      </c>
      <c r="D37" s="32" t="s">
        <v>187</v>
      </c>
      <c r="E37" s="101" t="s">
        <v>184</v>
      </c>
      <c r="F37" s="94" t="s">
        <v>185</v>
      </c>
      <c r="G37" s="94" t="s">
        <v>2</v>
      </c>
      <c r="H37" s="32">
        <v>0</v>
      </c>
      <c r="I37" s="32">
        <v>0</v>
      </c>
      <c r="J37" s="124">
        <v>29.581349999999997</v>
      </c>
      <c r="K37" s="41">
        <v>1.5862716926521325E-3</v>
      </c>
      <c r="L37" s="41">
        <v>9.5615613562200638E-5</v>
      </c>
    </row>
    <row r="38" spans="2:12" x14ac:dyDescent="0.2">
      <c r="B38" s="72" t="s">
        <v>2828</v>
      </c>
      <c r="C38" s="32" t="s">
        <v>223</v>
      </c>
      <c r="D38" s="32" t="s">
        <v>187</v>
      </c>
      <c r="E38" s="101" t="s">
        <v>184</v>
      </c>
      <c r="F38" s="94" t="s">
        <v>185</v>
      </c>
      <c r="G38" s="94" t="s">
        <v>2</v>
      </c>
      <c r="H38" s="32">
        <v>0</v>
      </c>
      <c r="I38" s="32">
        <v>0</v>
      </c>
      <c r="J38" s="124">
        <v>0.10193483230251414</v>
      </c>
      <c r="K38" s="41">
        <v>5.4661582036222274E-6</v>
      </c>
      <c r="L38" s="41">
        <v>3.294833242554826E-7</v>
      </c>
    </row>
    <row r="39" spans="2:12" x14ac:dyDescent="0.2">
      <c r="B39" s="72" t="s">
        <v>2829</v>
      </c>
      <c r="C39" s="32" t="s">
        <v>224</v>
      </c>
      <c r="D39" s="32" t="s">
        <v>187</v>
      </c>
      <c r="E39" s="101" t="s">
        <v>184</v>
      </c>
      <c r="F39" s="94" t="s">
        <v>185</v>
      </c>
      <c r="G39" s="94" t="s">
        <v>225</v>
      </c>
      <c r="H39" s="32">
        <v>0</v>
      </c>
      <c r="I39" s="32">
        <v>0</v>
      </c>
      <c r="J39" s="124">
        <v>1.7196921637622042E-2</v>
      </c>
      <c r="K39" s="41">
        <v>9.2216852829626789E-7</v>
      </c>
      <c r="L39" s="41">
        <v>5.5585502817224911E-8</v>
      </c>
    </row>
    <row r="40" spans="2:12" x14ac:dyDescent="0.2">
      <c r="B40" s="72" t="s">
        <v>2830</v>
      </c>
      <c r="C40" s="32" t="s">
        <v>229</v>
      </c>
      <c r="D40" s="32" t="s">
        <v>187</v>
      </c>
      <c r="E40" s="101" t="s">
        <v>184</v>
      </c>
      <c r="F40" s="94" t="s">
        <v>185</v>
      </c>
      <c r="G40" s="94" t="s">
        <v>135</v>
      </c>
      <c r="H40" s="32">
        <v>0</v>
      </c>
      <c r="I40" s="32">
        <v>0</v>
      </c>
      <c r="J40" s="124">
        <v>0.2656670760500871</v>
      </c>
      <c r="K40" s="41">
        <v>1.4246143682012974E-5</v>
      </c>
      <c r="L40" s="41">
        <v>8.5871403704715647E-7</v>
      </c>
    </row>
    <row r="41" spans="2:12" x14ac:dyDescent="0.2">
      <c r="B41" s="72" t="s">
        <v>2830</v>
      </c>
      <c r="C41" s="32" t="s">
        <v>233</v>
      </c>
      <c r="D41" s="32" t="s">
        <v>187</v>
      </c>
      <c r="E41" s="101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4">
        <v>0.30742538529251817</v>
      </c>
      <c r="K41" s="41">
        <v>1.6485393205252526E-5</v>
      </c>
      <c r="L41" s="41">
        <v>9.9368916020871461E-7</v>
      </c>
    </row>
    <row r="42" spans="2:12" x14ac:dyDescent="0.2">
      <c r="B42" s="72" t="s">
        <v>2830</v>
      </c>
      <c r="C42" s="32" t="s">
        <v>234</v>
      </c>
      <c r="D42" s="32" t="s">
        <v>187</v>
      </c>
      <c r="E42" s="101" t="s">
        <v>184</v>
      </c>
      <c r="F42" s="94" t="s">
        <v>185</v>
      </c>
      <c r="G42" s="94" t="s">
        <v>135</v>
      </c>
      <c r="H42" s="32">
        <v>0</v>
      </c>
      <c r="I42" s="32">
        <v>0</v>
      </c>
      <c r="J42" s="124">
        <v>1.7325814582721308</v>
      </c>
      <c r="K42" s="41">
        <v>9.2908028959835613E-5</v>
      </c>
      <c r="L42" s="41">
        <v>5.6002122681751217E-6</v>
      </c>
    </row>
    <row r="43" spans="2:12" x14ac:dyDescent="0.2">
      <c r="B43" s="72" t="s">
        <v>2859</v>
      </c>
      <c r="C43" s="32" t="s">
        <v>209</v>
      </c>
      <c r="D43" s="32" t="s">
        <v>178</v>
      </c>
      <c r="E43" s="101" t="s">
        <v>179</v>
      </c>
      <c r="F43" s="94" t="s">
        <v>180</v>
      </c>
      <c r="G43" s="94" t="s">
        <v>135</v>
      </c>
      <c r="H43" s="32">
        <v>0</v>
      </c>
      <c r="I43" s="32">
        <v>0</v>
      </c>
      <c r="J43" s="124">
        <v>3.1230000000000001E-2</v>
      </c>
      <c r="K43" s="41">
        <v>1.6746789771773805E-6</v>
      </c>
      <c r="L43" s="41">
        <v>1.0094453469998923E-7</v>
      </c>
    </row>
    <row r="44" spans="2:12" x14ac:dyDescent="0.2">
      <c r="B44" s="72" t="s">
        <v>2848</v>
      </c>
      <c r="C44" s="32" t="s">
        <v>210</v>
      </c>
      <c r="D44" s="32" t="s">
        <v>183</v>
      </c>
      <c r="E44" s="101" t="s">
        <v>184</v>
      </c>
      <c r="F44" s="94" t="s">
        <v>185</v>
      </c>
      <c r="G44" s="94" t="s">
        <v>135</v>
      </c>
      <c r="H44" s="32">
        <v>0</v>
      </c>
      <c r="I44" s="32">
        <v>0</v>
      </c>
      <c r="J44" s="124">
        <v>125.38952999999999</v>
      </c>
      <c r="K44" s="41">
        <v>6.7238940073375743E-3</v>
      </c>
      <c r="L44" s="41">
        <v>4.0529579769773742E-4</v>
      </c>
    </row>
    <row r="45" spans="2:12" x14ac:dyDescent="0.2">
      <c r="B45" s="72" t="s">
        <v>2844</v>
      </c>
      <c r="C45" s="32" t="s">
        <v>212</v>
      </c>
      <c r="D45" s="32" t="s">
        <v>183</v>
      </c>
      <c r="E45" s="101" t="s">
        <v>184</v>
      </c>
      <c r="F45" s="94" t="s">
        <v>185</v>
      </c>
      <c r="G45" s="94" t="s">
        <v>135</v>
      </c>
      <c r="H45" s="32">
        <v>0</v>
      </c>
      <c r="I45" s="32">
        <v>0</v>
      </c>
      <c r="J45" s="124">
        <v>-4.6619743499739572</v>
      </c>
      <c r="K45" s="41">
        <v>-2.4999393006857408E-4</v>
      </c>
      <c r="L45" s="41">
        <v>-1.5068870686564389E-5</v>
      </c>
    </row>
    <row r="46" spans="2:12" x14ac:dyDescent="0.2">
      <c r="B46" s="72" t="s">
        <v>2845</v>
      </c>
      <c r="C46" s="32" t="s">
        <v>214</v>
      </c>
      <c r="D46" s="32" t="s">
        <v>183</v>
      </c>
      <c r="E46" s="101" t="s">
        <v>184</v>
      </c>
      <c r="F46" s="94" t="s">
        <v>185</v>
      </c>
      <c r="G46" s="94" t="s">
        <v>136</v>
      </c>
      <c r="H46" s="32">
        <v>0</v>
      </c>
      <c r="I46" s="32">
        <v>0</v>
      </c>
      <c r="J46" s="124">
        <v>107.71525</v>
      </c>
      <c r="K46" s="41">
        <v>5.7761275919438306E-3</v>
      </c>
      <c r="L46" s="41">
        <v>3.4816733241572253E-4</v>
      </c>
    </row>
    <row r="47" spans="2:12" x14ac:dyDescent="0.2">
      <c r="B47" s="72" t="s">
        <v>2845</v>
      </c>
      <c r="C47" s="32" t="s">
        <v>215</v>
      </c>
      <c r="D47" s="32" t="s">
        <v>183</v>
      </c>
      <c r="E47" s="101" t="s">
        <v>184</v>
      </c>
      <c r="F47" s="94" t="s">
        <v>185</v>
      </c>
      <c r="G47" s="94" t="s">
        <v>136</v>
      </c>
      <c r="H47" s="32">
        <v>0</v>
      </c>
      <c r="I47" s="32">
        <v>0</v>
      </c>
      <c r="J47" s="124">
        <v>0.3237601274961337</v>
      </c>
      <c r="K47" s="41">
        <v>1.7361328183350733E-5</v>
      </c>
      <c r="L47" s="41">
        <v>1.0464878458055204E-6</v>
      </c>
    </row>
    <row r="48" spans="2:12" x14ac:dyDescent="0.2">
      <c r="B48" s="72" t="s">
        <v>2845</v>
      </c>
      <c r="C48" s="32" t="s">
        <v>217</v>
      </c>
      <c r="D48" s="32" t="s">
        <v>183</v>
      </c>
      <c r="E48" s="101" t="s">
        <v>184</v>
      </c>
      <c r="F48" s="94" t="s">
        <v>185</v>
      </c>
      <c r="G48" s="94" t="s">
        <v>136</v>
      </c>
      <c r="H48" s="32">
        <v>0</v>
      </c>
      <c r="I48" s="32">
        <v>0</v>
      </c>
      <c r="J48" s="124">
        <v>1.2487889913519439</v>
      </c>
      <c r="K48" s="41">
        <v>6.6965119140174377E-5</v>
      </c>
      <c r="L48" s="41">
        <v>4.0364528873035818E-6</v>
      </c>
    </row>
    <row r="49" spans="2:12" x14ac:dyDescent="0.2">
      <c r="B49" s="72" t="s">
        <v>2846</v>
      </c>
      <c r="C49" s="32" t="s">
        <v>218</v>
      </c>
      <c r="D49" s="32" t="s">
        <v>183</v>
      </c>
      <c r="E49" s="101" t="s">
        <v>184</v>
      </c>
      <c r="F49" s="94" t="s">
        <v>185</v>
      </c>
      <c r="G49" s="94" t="s">
        <v>2</v>
      </c>
      <c r="H49" s="32">
        <v>0</v>
      </c>
      <c r="I49" s="32">
        <v>0</v>
      </c>
      <c r="J49" s="124">
        <v>12.873850000000001</v>
      </c>
      <c r="K49" s="41">
        <v>6.9034793308789689E-4</v>
      </c>
      <c r="L49" s="41">
        <v>4.1612065259284549E-5</v>
      </c>
    </row>
    <row r="50" spans="2:12" x14ac:dyDescent="0.2">
      <c r="B50" s="72" t="s">
        <v>2846</v>
      </c>
      <c r="C50" s="32" t="s">
        <v>219</v>
      </c>
      <c r="D50" s="32" t="s">
        <v>183</v>
      </c>
      <c r="E50" s="101" t="s">
        <v>184</v>
      </c>
      <c r="F50" s="94" t="s">
        <v>185</v>
      </c>
      <c r="G50" s="94" t="s">
        <v>2</v>
      </c>
      <c r="H50" s="32">
        <v>0</v>
      </c>
      <c r="I50" s="32">
        <v>0</v>
      </c>
      <c r="J50" s="124">
        <v>2.5702150189141508</v>
      </c>
      <c r="K50" s="41">
        <v>1.3782533009929848E-4</v>
      </c>
      <c r="L50" s="41">
        <v>8.3076900148323086E-6</v>
      </c>
    </row>
    <row r="51" spans="2:12" x14ac:dyDescent="0.2">
      <c r="B51" s="72" t="s">
        <v>2846</v>
      </c>
      <c r="C51" s="32" t="s">
        <v>221</v>
      </c>
      <c r="D51" s="32" t="s">
        <v>183</v>
      </c>
      <c r="E51" s="101" t="s">
        <v>184</v>
      </c>
      <c r="F51" s="94" t="s">
        <v>185</v>
      </c>
      <c r="G51" s="94" t="s">
        <v>2</v>
      </c>
      <c r="H51" s="32">
        <v>0</v>
      </c>
      <c r="I51" s="32">
        <v>0</v>
      </c>
      <c r="J51" s="124">
        <v>1.8467987101187293</v>
      </c>
      <c r="K51" s="41">
        <v>9.9032820202181845E-5</v>
      </c>
      <c r="L51" s="41">
        <v>5.9693959807068661E-6</v>
      </c>
    </row>
    <row r="52" spans="2:12" x14ac:dyDescent="0.2">
      <c r="B52" s="72" t="s">
        <v>2846</v>
      </c>
      <c r="C52" s="32" t="s">
        <v>222</v>
      </c>
      <c r="D52" s="32" t="s">
        <v>183</v>
      </c>
      <c r="E52" s="101" t="s">
        <v>184</v>
      </c>
      <c r="F52" s="94" t="s">
        <v>185</v>
      </c>
      <c r="G52" s="94" t="s">
        <v>2</v>
      </c>
      <c r="H52" s="32">
        <v>0</v>
      </c>
      <c r="I52" s="32">
        <v>0</v>
      </c>
      <c r="J52" s="124">
        <v>3.0314475578978408</v>
      </c>
      <c r="K52" s="41">
        <v>1.6255848529065717E-4</v>
      </c>
      <c r="L52" s="41">
        <v>9.7985290809931537E-6</v>
      </c>
    </row>
    <row r="53" spans="2:12" x14ac:dyDescent="0.2">
      <c r="B53" s="72" t="s">
        <v>2847</v>
      </c>
      <c r="C53" s="32" t="s">
        <v>226</v>
      </c>
      <c r="D53" s="32" t="s">
        <v>183</v>
      </c>
      <c r="E53" s="101" t="s">
        <v>184</v>
      </c>
      <c r="F53" s="94" t="s">
        <v>185</v>
      </c>
      <c r="G53" s="94" t="s">
        <v>142</v>
      </c>
      <c r="H53" s="32">
        <v>0</v>
      </c>
      <c r="I53" s="32">
        <v>0</v>
      </c>
      <c r="J53" s="124">
        <v>0.94245035741279415</v>
      </c>
      <c r="K53" s="41">
        <v>5.05380019402022E-5</v>
      </c>
      <c r="L53" s="41">
        <v>3.0462764267330467E-6</v>
      </c>
    </row>
    <row r="54" spans="2:12" x14ac:dyDescent="0.2">
      <c r="B54" s="72" t="s">
        <v>2848</v>
      </c>
      <c r="C54" s="32" t="s">
        <v>227</v>
      </c>
      <c r="D54" s="32" t="s">
        <v>183</v>
      </c>
      <c r="E54" s="101" t="s">
        <v>184</v>
      </c>
      <c r="F54" s="94" t="s">
        <v>185</v>
      </c>
      <c r="G54" s="94" t="s">
        <v>135</v>
      </c>
      <c r="H54" s="32">
        <v>0</v>
      </c>
      <c r="I54" s="32">
        <v>0</v>
      </c>
      <c r="J54" s="124">
        <v>72.389884076120666</v>
      </c>
      <c r="K54" s="41">
        <v>3.8818385213764614E-3</v>
      </c>
      <c r="L54" s="41">
        <v>2.3398537191963368E-4</v>
      </c>
    </row>
    <row r="55" spans="2:12" x14ac:dyDescent="0.2">
      <c r="B55" s="72" t="s">
        <v>2848</v>
      </c>
      <c r="C55" s="32" t="s">
        <v>228</v>
      </c>
      <c r="D55" s="32" t="s">
        <v>183</v>
      </c>
      <c r="E55" s="101" t="s">
        <v>184</v>
      </c>
      <c r="F55" s="94" t="s">
        <v>185</v>
      </c>
      <c r="G55" s="94" t="s">
        <v>135</v>
      </c>
      <c r="H55" s="32">
        <v>0</v>
      </c>
      <c r="I55" s="32">
        <v>0</v>
      </c>
      <c r="J55" s="124">
        <v>83.488509379597971</v>
      </c>
      <c r="K55" s="41">
        <v>4.4769917225068612E-3</v>
      </c>
      <c r="L55" s="41">
        <v>2.6985938943705423E-4</v>
      </c>
    </row>
    <row r="56" spans="2:12" x14ac:dyDescent="0.2">
      <c r="B56" s="72" t="s">
        <v>2848</v>
      </c>
      <c r="C56" s="32" t="s">
        <v>230</v>
      </c>
      <c r="D56" s="32" t="s">
        <v>183</v>
      </c>
      <c r="E56" s="101" t="s">
        <v>184</v>
      </c>
      <c r="F56" s="94" t="s">
        <v>185</v>
      </c>
      <c r="G56" s="94" t="s">
        <v>135</v>
      </c>
      <c r="H56" s="32">
        <v>0</v>
      </c>
      <c r="I56" s="32">
        <v>0</v>
      </c>
      <c r="J56" s="124">
        <v>2.5746436596312181</v>
      </c>
      <c r="K56" s="41">
        <v>1.3806281173574884E-4</v>
      </c>
      <c r="L56" s="41">
        <v>8.3220046826689315E-6</v>
      </c>
    </row>
    <row r="57" spans="2:12" x14ac:dyDescent="0.2">
      <c r="B57" s="72" t="s">
        <v>2848</v>
      </c>
      <c r="C57" s="32" t="s">
        <v>231</v>
      </c>
      <c r="D57" s="32" t="s">
        <v>183</v>
      </c>
      <c r="E57" s="101" t="s">
        <v>184</v>
      </c>
      <c r="F57" s="94" t="s">
        <v>185</v>
      </c>
      <c r="G57" s="94" t="s">
        <v>135</v>
      </c>
      <c r="H57" s="32">
        <v>0</v>
      </c>
      <c r="I57" s="32">
        <v>0</v>
      </c>
      <c r="J57" s="124">
        <v>0.5169757168145882</v>
      </c>
      <c r="K57" s="41">
        <v>2.7722329960313724E-5</v>
      </c>
      <c r="L57" s="41">
        <v>1.6710173930528979E-6</v>
      </c>
    </row>
    <row r="58" spans="2:12" x14ac:dyDescent="0.2">
      <c r="B58" s="72" t="s">
        <v>2848</v>
      </c>
      <c r="C58" s="32" t="s">
        <v>232</v>
      </c>
      <c r="D58" s="32" t="s">
        <v>183</v>
      </c>
      <c r="E58" s="101" t="s">
        <v>184</v>
      </c>
      <c r="F58" s="94" t="s">
        <v>185</v>
      </c>
      <c r="G58" s="94" t="s">
        <v>135</v>
      </c>
      <c r="H58" s="32">
        <v>0</v>
      </c>
      <c r="I58" s="32">
        <v>0</v>
      </c>
      <c r="J58" s="124">
        <v>1.0493405905337377E-2</v>
      </c>
      <c r="K58" s="41">
        <v>5.6269888788528603E-7</v>
      </c>
      <c r="L58" s="41">
        <v>3.3917770622235054E-8</v>
      </c>
    </row>
    <row r="59" spans="2:12" x14ac:dyDescent="0.2">
      <c r="B59" s="72" t="s">
        <v>2849</v>
      </c>
      <c r="C59" s="32" t="s">
        <v>235</v>
      </c>
      <c r="D59" s="32" t="s">
        <v>183</v>
      </c>
      <c r="E59" s="101" t="s">
        <v>184</v>
      </c>
      <c r="F59" s="94" t="s">
        <v>185</v>
      </c>
      <c r="G59" s="94" t="s">
        <v>135</v>
      </c>
      <c r="H59" s="32">
        <v>0</v>
      </c>
      <c r="I59" s="32">
        <v>0</v>
      </c>
      <c r="J59" s="124">
        <v>-81.402864601138745</v>
      </c>
      <c r="K59" s="41">
        <v>-4.3651510095915405E-3</v>
      </c>
      <c r="L59" s="41">
        <v>-2.6311797279565083E-4</v>
      </c>
    </row>
    <row r="60" spans="2:12" x14ac:dyDescent="0.2">
      <c r="B60" s="72" t="s">
        <v>2849</v>
      </c>
      <c r="C60" s="32" t="s">
        <v>236</v>
      </c>
      <c r="D60" s="32" t="s">
        <v>183</v>
      </c>
      <c r="E60" s="101" t="s">
        <v>184</v>
      </c>
      <c r="F60" s="94" t="s">
        <v>185</v>
      </c>
      <c r="G60" s="94" t="s">
        <v>135</v>
      </c>
      <c r="H60" s="32">
        <v>0</v>
      </c>
      <c r="I60" s="32">
        <v>0</v>
      </c>
      <c r="J60" s="124">
        <v>1.0973491854820254</v>
      </c>
      <c r="K60" s="41">
        <v>5.884430392409445E-5</v>
      </c>
      <c r="L60" s="41">
        <v>3.5469549449854383E-6</v>
      </c>
    </row>
    <row r="61" spans="2:12" x14ac:dyDescent="0.2">
      <c r="B61" s="72" t="s">
        <v>2860</v>
      </c>
      <c r="C61" s="32" t="s">
        <v>237</v>
      </c>
      <c r="D61" s="32" t="s">
        <v>183</v>
      </c>
      <c r="E61" s="101" t="s">
        <v>184</v>
      </c>
      <c r="F61" s="94" t="s">
        <v>185</v>
      </c>
      <c r="G61" s="94" t="s">
        <v>135</v>
      </c>
      <c r="H61" s="32">
        <v>0</v>
      </c>
      <c r="I61" s="32">
        <v>0</v>
      </c>
      <c r="J61" s="124">
        <v>6.1502334780814578E-3</v>
      </c>
      <c r="K61" s="41">
        <v>3.2980040699569447E-7</v>
      </c>
      <c r="L61" s="41">
        <v>1.9879361407019827E-8</v>
      </c>
    </row>
    <row r="62" spans="2:12" x14ac:dyDescent="0.2">
      <c r="B62" s="72" t="s">
        <v>2860</v>
      </c>
      <c r="C62" s="32" t="s">
        <v>238</v>
      </c>
      <c r="D62" s="32" t="s">
        <v>183</v>
      </c>
      <c r="E62" s="101" t="s">
        <v>184</v>
      </c>
      <c r="F62" s="94" t="s">
        <v>185</v>
      </c>
      <c r="G62" s="94" t="s">
        <v>135</v>
      </c>
      <c r="H62" s="32">
        <v>0</v>
      </c>
      <c r="I62" s="32">
        <v>0</v>
      </c>
      <c r="J62" s="124">
        <v>-5.0983303672854177E-4</v>
      </c>
      <c r="K62" s="41">
        <v>-2.7339310550105416E-8</v>
      </c>
      <c r="L62" s="41">
        <v>-1.6479301526495411E-9</v>
      </c>
    </row>
    <row r="63" spans="2:12" x14ac:dyDescent="0.2">
      <c r="B63" s="72" t="s">
        <v>2860</v>
      </c>
      <c r="C63" s="32" t="s">
        <v>239</v>
      </c>
      <c r="D63" s="32" t="s">
        <v>183</v>
      </c>
      <c r="E63" s="101" t="s">
        <v>184</v>
      </c>
      <c r="F63" s="94" t="s">
        <v>185</v>
      </c>
      <c r="G63" s="94" t="s">
        <v>135</v>
      </c>
      <c r="H63" s="32">
        <v>0</v>
      </c>
      <c r="I63" s="32">
        <v>0</v>
      </c>
      <c r="J63" s="124">
        <v>3.3923641123233557</v>
      </c>
      <c r="K63" s="41">
        <v>1.8191229144537077E-4</v>
      </c>
      <c r="L63" s="41">
        <v>1.096511741439075E-5</v>
      </c>
    </row>
    <row r="64" spans="2:12" s="163" customFormat="1" x14ac:dyDescent="0.2">
      <c r="B64" s="169" t="s">
        <v>240</v>
      </c>
      <c r="C64" s="170" t="s">
        <v>175</v>
      </c>
      <c r="D64" s="170" t="s">
        <v>175</v>
      </c>
      <c r="E64" s="167" t="s">
        <v>175</v>
      </c>
      <c r="F64" s="171" t="s">
        <v>175</v>
      </c>
      <c r="G64" s="171" t="s">
        <v>175</v>
      </c>
      <c r="H64" s="170" t="s">
        <v>175</v>
      </c>
      <c r="I64" s="170" t="s">
        <v>175</v>
      </c>
      <c r="J64" s="172">
        <v>0</v>
      </c>
      <c r="K64" s="166">
        <v>0</v>
      </c>
      <c r="L64" s="166">
        <v>0</v>
      </c>
    </row>
    <row r="65" spans="2:12" s="163" customFormat="1" x14ac:dyDescent="0.2">
      <c r="B65" s="169" t="s">
        <v>241</v>
      </c>
      <c r="C65" s="170" t="s">
        <v>175</v>
      </c>
      <c r="D65" s="170" t="s">
        <v>175</v>
      </c>
      <c r="E65" s="167" t="s">
        <v>175</v>
      </c>
      <c r="F65" s="171" t="s">
        <v>175</v>
      </c>
      <c r="G65" s="171" t="s">
        <v>175</v>
      </c>
      <c r="H65" s="170" t="s">
        <v>175</v>
      </c>
      <c r="I65" s="170" t="s">
        <v>175</v>
      </c>
      <c r="J65" s="172">
        <v>0</v>
      </c>
      <c r="K65" s="166">
        <v>0</v>
      </c>
      <c r="L65" s="166">
        <v>0</v>
      </c>
    </row>
    <row r="66" spans="2:12" s="163" customFormat="1" x14ac:dyDescent="0.2">
      <c r="B66" s="169" t="s">
        <v>242</v>
      </c>
      <c r="C66" s="170" t="s">
        <v>175</v>
      </c>
      <c r="D66" s="170" t="s">
        <v>175</v>
      </c>
      <c r="E66" s="167" t="s">
        <v>175</v>
      </c>
      <c r="F66" s="171" t="s">
        <v>175</v>
      </c>
      <c r="G66" s="171" t="s">
        <v>175</v>
      </c>
      <c r="H66" s="170" t="s">
        <v>175</v>
      </c>
      <c r="I66" s="170" t="s">
        <v>175</v>
      </c>
      <c r="J66" s="172">
        <v>0</v>
      </c>
      <c r="K66" s="166">
        <v>0</v>
      </c>
      <c r="L66" s="166">
        <v>0</v>
      </c>
    </row>
    <row r="67" spans="2:12" s="163" customFormat="1" x14ac:dyDescent="0.2">
      <c r="B67" s="169" t="s">
        <v>243</v>
      </c>
      <c r="C67" s="170" t="s">
        <v>175</v>
      </c>
      <c r="D67" s="170" t="s">
        <v>175</v>
      </c>
      <c r="E67" s="167" t="s">
        <v>175</v>
      </c>
      <c r="F67" s="171" t="s">
        <v>175</v>
      </c>
      <c r="G67" s="171" t="s">
        <v>175</v>
      </c>
      <c r="H67" s="170" t="s">
        <v>175</v>
      </c>
      <c r="I67" s="170" t="s">
        <v>175</v>
      </c>
      <c r="J67" s="172">
        <v>0</v>
      </c>
      <c r="K67" s="166">
        <v>0</v>
      </c>
      <c r="L67" s="166">
        <v>0</v>
      </c>
    </row>
    <row r="68" spans="2:12" s="163" customFormat="1" x14ac:dyDescent="0.2">
      <c r="B68" s="169" t="s">
        <v>244</v>
      </c>
      <c r="C68" s="170" t="s">
        <v>175</v>
      </c>
      <c r="D68" s="170" t="s">
        <v>175</v>
      </c>
      <c r="E68" s="167" t="s">
        <v>175</v>
      </c>
      <c r="F68" s="171" t="s">
        <v>175</v>
      </c>
      <c r="G68" s="171" t="s">
        <v>175</v>
      </c>
      <c r="H68" s="170" t="s">
        <v>175</v>
      </c>
      <c r="I68" s="170" t="s">
        <v>175</v>
      </c>
      <c r="J68" s="172">
        <v>410.64624187973033</v>
      </c>
      <c r="K68" s="166">
        <v>2.2020513235122698E-2</v>
      </c>
      <c r="L68" s="166">
        <v>1.3273292927585209E-3</v>
      </c>
    </row>
    <row r="69" spans="2:12" x14ac:dyDescent="0.2">
      <c r="B69" s="72" t="s">
        <v>2861</v>
      </c>
      <c r="C69" s="32" t="s">
        <v>245</v>
      </c>
      <c r="D69" s="32" t="s">
        <v>183</v>
      </c>
      <c r="E69" s="101" t="s">
        <v>184</v>
      </c>
      <c r="F69" s="94" t="s">
        <v>185</v>
      </c>
      <c r="G69" s="94" t="s">
        <v>135</v>
      </c>
      <c r="H69" s="32">
        <v>0</v>
      </c>
      <c r="I69" s="32">
        <v>0</v>
      </c>
      <c r="J69" s="124">
        <v>5.3403208162392124</v>
      </c>
      <c r="K69" s="41">
        <v>2.8636961262691504E-4</v>
      </c>
      <c r="L69" s="41">
        <v>1.7261485749085303E-5</v>
      </c>
    </row>
    <row r="70" spans="2:12" x14ac:dyDescent="0.2">
      <c r="B70" s="72" t="s">
        <v>2862</v>
      </c>
      <c r="C70" s="32" t="s">
        <v>246</v>
      </c>
      <c r="D70" s="32" t="s">
        <v>183</v>
      </c>
      <c r="E70" s="101" t="s">
        <v>184</v>
      </c>
      <c r="F70" s="94" t="s">
        <v>185</v>
      </c>
      <c r="G70" s="94" t="s">
        <v>135</v>
      </c>
      <c r="H70" s="32">
        <v>3.0499999999999999E-2</v>
      </c>
      <c r="I70" s="32">
        <v>2.0400000000000001E-2</v>
      </c>
      <c r="J70" s="124">
        <v>62.221341102540514</v>
      </c>
      <c r="K70" s="41">
        <v>3.3365600985016792E-3</v>
      </c>
      <c r="L70" s="41">
        <v>2.011176537305561E-4</v>
      </c>
    </row>
    <row r="71" spans="2:12" x14ac:dyDescent="0.2">
      <c r="B71" s="72" t="s">
        <v>2862</v>
      </c>
      <c r="C71" s="32" t="s">
        <v>247</v>
      </c>
      <c r="D71" s="32" t="s">
        <v>183</v>
      </c>
      <c r="E71" s="101" t="s">
        <v>184</v>
      </c>
      <c r="F71" s="94" t="s">
        <v>185</v>
      </c>
      <c r="G71" s="94" t="s">
        <v>135</v>
      </c>
      <c r="H71" s="32">
        <v>2.6699999999999998E-2</v>
      </c>
      <c r="I71" s="32">
        <v>2.2400000000000003E-2</v>
      </c>
      <c r="J71" s="124">
        <v>187.30537801079413</v>
      </c>
      <c r="K71" s="41">
        <v>1.004407233003328E-2</v>
      </c>
      <c r="L71" s="41">
        <v>6.0542600800849204E-4</v>
      </c>
    </row>
    <row r="72" spans="2:12" x14ac:dyDescent="0.2">
      <c r="B72" s="72" t="s">
        <v>2826</v>
      </c>
      <c r="C72" s="32" t="s">
        <v>248</v>
      </c>
      <c r="D72" s="32" t="s">
        <v>183</v>
      </c>
      <c r="E72" s="101" t="s">
        <v>184</v>
      </c>
      <c r="F72" s="94" t="s">
        <v>185</v>
      </c>
      <c r="G72" s="94" t="s">
        <v>135</v>
      </c>
      <c r="H72" s="32">
        <v>2.7999999999999997E-2</v>
      </c>
      <c r="I72" s="32">
        <v>2.4700000000000003E-2</v>
      </c>
      <c r="J72" s="124">
        <v>124.71942508242606</v>
      </c>
      <c r="K72" s="41">
        <v>6.6879602699708033E-3</v>
      </c>
      <c r="L72" s="41">
        <v>4.0312982174177598E-4</v>
      </c>
    </row>
    <row r="73" spans="2:12" x14ac:dyDescent="0.2">
      <c r="B73" s="72" t="s">
        <v>2863</v>
      </c>
      <c r="C73" s="32" t="s">
        <v>249</v>
      </c>
      <c r="D73" s="32" t="s">
        <v>183</v>
      </c>
      <c r="E73" s="101" t="s">
        <v>184</v>
      </c>
      <c r="F73" s="94" t="s">
        <v>185</v>
      </c>
      <c r="G73" s="94" t="s">
        <v>135</v>
      </c>
      <c r="H73" s="32">
        <v>2.4199999999999999E-2</v>
      </c>
      <c r="I73" s="32">
        <v>2.4799999999999999E-2</v>
      </c>
      <c r="J73" s="124">
        <v>31.059776667730365</v>
      </c>
      <c r="K73" s="41">
        <v>1.6655509132652115E-3</v>
      </c>
      <c r="L73" s="41">
        <v>1.0039432288215253E-4</v>
      </c>
    </row>
    <row r="74" spans="2:12" s="163" customFormat="1" x14ac:dyDescent="0.2">
      <c r="B74" s="169" t="s">
        <v>250</v>
      </c>
      <c r="C74" s="170" t="s">
        <v>175</v>
      </c>
      <c r="D74" s="170" t="s">
        <v>175</v>
      </c>
      <c r="E74" s="167" t="s">
        <v>175</v>
      </c>
      <c r="F74" s="171" t="s">
        <v>175</v>
      </c>
      <c r="G74" s="171" t="s">
        <v>175</v>
      </c>
      <c r="H74" s="170" t="s">
        <v>175</v>
      </c>
      <c r="I74" s="170" t="s">
        <v>175</v>
      </c>
      <c r="J74" s="172">
        <v>3188.6965119893084</v>
      </c>
      <c r="K74" s="166">
        <v>0.17099081054202164</v>
      </c>
      <c r="L74" s="166">
        <v>1.0306803896965719E-2</v>
      </c>
    </row>
    <row r="75" spans="2:12" s="163" customFormat="1" x14ac:dyDescent="0.2">
      <c r="B75" s="169" t="s">
        <v>208</v>
      </c>
      <c r="C75" s="170" t="s">
        <v>175</v>
      </c>
      <c r="D75" s="170" t="s">
        <v>175</v>
      </c>
      <c r="E75" s="167" t="s">
        <v>175</v>
      </c>
      <c r="F75" s="171" t="s">
        <v>175</v>
      </c>
      <c r="G75" s="171" t="s">
        <v>175</v>
      </c>
      <c r="H75" s="170" t="s">
        <v>175</v>
      </c>
      <c r="I75" s="170" t="s">
        <v>175</v>
      </c>
      <c r="J75" s="172">
        <v>1388.9870611036238</v>
      </c>
      <c r="K75" s="166">
        <v>7.448310697411567E-2</v>
      </c>
      <c r="L75" s="166">
        <v>4.4896142359081275E-3</v>
      </c>
    </row>
    <row r="76" spans="2:12" x14ac:dyDescent="0.2">
      <c r="B76" s="72" t="s">
        <v>2831</v>
      </c>
      <c r="C76" s="32" t="s">
        <v>251</v>
      </c>
      <c r="D76" s="32" t="s">
        <v>252</v>
      </c>
      <c r="E76" s="101" t="s">
        <v>253</v>
      </c>
      <c r="F76" s="94" t="s">
        <v>254</v>
      </c>
      <c r="G76" s="94" t="s">
        <v>136</v>
      </c>
      <c r="H76" s="32">
        <v>0</v>
      </c>
      <c r="I76" s="32">
        <v>0</v>
      </c>
      <c r="J76" s="124">
        <v>140.64234999999999</v>
      </c>
      <c r="K76" s="41">
        <v>7.5418119387071136E-3</v>
      </c>
      <c r="L76" s="41">
        <v>4.5459739288706468E-4</v>
      </c>
    </row>
    <row r="77" spans="2:12" x14ac:dyDescent="0.2">
      <c r="B77" s="72" t="s">
        <v>2832</v>
      </c>
      <c r="C77" s="32" t="s">
        <v>255</v>
      </c>
      <c r="D77" s="32" t="s">
        <v>252</v>
      </c>
      <c r="E77" s="101" t="s">
        <v>253</v>
      </c>
      <c r="F77" s="94" t="s">
        <v>254</v>
      </c>
      <c r="G77" s="94" t="s">
        <v>136</v>
      </c>
      <c r="H77" s="32">
        <v>0</v>
      </c>
      <c r="I77" s="32">
        <v>0</v>
      </c>
      <c r="J77" s="124">
        <v>0.11068</v>
      </c>
      <c r="K77" s="41">
        <v>5.9351094842776966E-6</v>
      </c>
      <c r="L77" s="41">
        <v>3.5775027539528685E-7</v>
      </c>
    </row>
    <row r="78" spans="2:12" x14ac:dyDescent="0.2">
      <c r="B78" s="72" t="s">
        <v>2831</v>
      </c>
      <c r="C78" s="32" t="s">
        <v>256</v>
      </c>
      <c r="D78" s="32" t="s">
        <v>252</v>
      </c>
      <c r="E78" s="101" t="s">
        <v>253</v>
      </c>
      <c r="F78" s="94" t="s">
        <v>254</v>
      </c>
      <c r="G78" s="94" t="s">
        <v>136</v>
      </c>
      <c r="H78" s="32">
        <v>0</v>
      </c>
      <c r="I78" s="32">
        <v>0</v>
      </c>
      <c r="J78" s="124">
        <v>28.640292571623721</v>
      </c>
      <c r="K78" s="41">
        <v>1.5358083852035781E-3</v>
      </c>
      <c r="L78" s="41">
        <v>9.2573839491326114E-5</v>
      </c>
    </row>
    <row r="79" spans="2:12" x14ac:dyDescent="0.2">
      <c r="B79" s="72" t="s">
        <v>2831</v>
      </c>
      <c r="C79" s="32" t="s">
        <v>257</v>
      </c>
      <c r="D79" s="32" t="s">
        <v>252</v>
      </c>
      <c r="E79" s="101" t="s">
        <v>253</v>
      </c>
      <c r="F79" s="94" t="s">
        <v>254</v>
      </c>
      <c r="G79" s="94" t="s">
        <v>136</v>
      </c>
      <c r="H79" s="32">
        <v>0</v>
      </c>
      <c r="I79" s="32">
        <v>0</v>
      </c>
      <c r="J79" s="124">
        <v>291.53845930452553</v>
      </c>
      <c r="K79" s="41">
        <v>1.5633471944795776E-2</v>
      </c>
      <c r="L79" s="41">
        <v>9.423379481795413E-4</v>
      </c>
    </row>
    <row r="80" spans="2:12" x14ac:dyDescent="0.2">
      <c r="B80" s="72" t="s">
        <v>2850</v>
      </c>
      <c r="C80" s="32" t="s">
        <v>258</v>
      </c>
      <c r="D80" s="32" t="s">
        <v>252</v>
      </c>
      <c r="E80" s="101" t="s">
        <v>253</v>
      </c>
      <c r="F80" s="94" t="s">
        <v>254</v>
      </c>
      <c r="G80" s="94" t="s">
        <v>136</v>
      </c>
      <c r="H80" s="32">
        <v>0</v>
      </c>
      <c r="I80" s="32">
        <v>0</v>
      </c>
      <c r="J80" s="124">
        <v>2.3007581812546892E-3</v>
      </c>
      <c r="K80" s="41">
        <v>1.2337596406391587E-7</v>
      </c>
      <c r="L80" s="41">
        <v>7.4367263549134829E-9</v>
      </c>
    </row>
    <row r="81" spans="2:12" x14ac:dyDescent="0.2">
      <c r="B81" s="72" t="s">
        <v>2833</v>
      </c>
      <c r="C81" s="32" t="s">
        <v>259</v>
      </c>
      <c r="D81" s="32" t="s">
        <v>252</v>
      </c>
      <c r="E81" s="101" t="s">
        <v>253</v>
      </c>
      <c r="F81" s="94" t="s">
        <v>254</v>
      </c>
      <c r="G81" s="94" t="s">
        <v>2</v>
      </c>
      <c r="H81" s="32">
        <v>0</v>
      </c>
      <c r="I81" s="32">
        <v>0</v>
      </c>
      <c r="J81" s="124">
        <v>3.8300000000000001E-3</v>
      </c>
      <c r="K81" s="41">
        <v>2.053800987060316E-7</v>
      </c>
      <c r="L81" s="41">
        <v>1.2379685171340339E-8</v>
      </c>
    </row>
    <row r="82" spans="2:12" x14ac:dyDescent="0.2">
      <c r="B82" s="72" t="s">
        <v>2833</v>
      </c>
      <c r="C82" s="32" t="s">
        <v>260</v>
      </c>
      <c r="D82" s="32" t="s">
        <v>252</v>
      </c>
      <c r="E82" s="101" t="s">
        <v>253</v>
      </c>
      <c r="F82" s="94" t="s">
        <v>254</v>
      </c>
      <c r="G82" s="94" t="s">
        <v>2</v>
      </c>
      <c r="H82" s="32">
        <v>0</v>
      </c>
      <c r="I82" s="32">
        <v>0</v>
      </c>
      <c r="J82" s="124">
        <v>27.011626872200122</v>
      </c>
      <c r="K82" s="41">
        <v>1.4484727397448974E-3</v>
      </c>
      <c r="L82" s="41">
        <v>8.7309513483956662E-5</v>
      </c>
    </row>
    <row r="83" spans="2:12" x14ac:dyDescent="0.2">
      <c r="B83" s="72" t="s">
        <v>2833</v>
      </c>
      <c r="C83" s="32" t="s">
        <v>261</v>
      </c>
      <c r="D83" s="32" t="s">
        <v>252</v>
      </c>
      <c r="E83" s="101" t="s">
        <v>253</v>
      </c>
      <c r="F83" s="94" t="s">
        <v>254</v>
      </c>
      <c r="G83" s="94" t="s">
        <v>2</v>
      </c>
      <c r="H83" s="32">
        <v>0</v>
      </c>
      <c r="I83" s="32">
        <v>0</v>
      </c>
      <c r="J83" s="124">
        <v>3.7929236884496986</v>
      </c>
      <c r="K83" s="41">
        <v>2.0339191684549466E-4</v>
      </c>
      <c r="L83" s="41">
        <v>1.2259843640189617E-5</v>
      </c>
    </row>
    <row r="84" spans="2:12" x14ac:dyDescent="0.2">
      <c r="B84" s="72" t="s">
        <v>2851</v>
      </c>
      <c r="C84" s="32" t="s">
        <v>262</v>
      </c>
      <c r="D84" s="32" t="s">
        <v>252</v>
      </c>
      <c r="E84" s="101" t="s">
        <v>253</v>
      </c>
      <c r="F84" s="94" t="s">
        <v>254</v>
      </c>
      <c r="G84" s="94" t="s">
        <v>2</v>
      </c>
      <c r="H84" s="32">
        <v>0</v>
      </c>
      <c r="I84" s="32">
        <v>0</v>
      </c>
      <c r="J84" s="124">
        <v>-2.6697810170111798E-3</v>
      </c>
      <c r="K84" s="41">
        <v>-1.4316446182695708E-7</v>
      </c>
      <c r="L84" s="41">
        <v>-8.6295165710232973E-9</v>
      </c>
    </row>
    <row r="85" spans="2:12" x14ac:dyDescent="0.2">
      <c r="B85" s="72" t="s">
        <v>2834</v>
      </c>
      <c r="C85" s="32" t="s">
        <v>263</v>
      </c>
      <c r="D85" s="32" t="s">
        <v>252</v>
      </c>
      <c r="E85" s="101" t="s">
        <v>253</v>
      </c>
      <c r="F85" s="94" t="s">
        <v>254</v>
      </c>
      <c r="G85" s="94" t="s">
        <v>161</v>
      </c>
      <c r="H85" s="32">
        <v>0</v>
      </c>
      <c r="I85" s="32">
        <v>0</v>
      </c>
      <c r="J85" s="124">
        <v>9.7298663594169309E-4</v>
      </c>
      <c r="K85" s="41">
        <v>5.2175480764844536E-8</v>
      </c>
      <c r="L85" s="41">
        <v>3.1449786498380414E-9</v>
      </c>
    </row>
    <row r="86" spans="2:12" x14ac:dyDescent="0.2">
      <c r="B86" s="72" t="s">
        <v>2852</v>
      </c>
      <c r="C86" s="32" t="s">
        <v>264</v>
      </c>
      <c r="D86" s="32" t="s">
        <v>252</v>
      </c>
      <c r="E86" s="101" t="s">
        <v>253</v>
      </c>
      <c r="F86" s="94" t="s">
        <v>254</v>
      </c>
      <c r="G86" s="94" t="s">
        <v>141</v>
      </c>
      <c r="H86" s="32">
        <v>0</v>
      </c>
      <c r="I86" s="32">
        <v>0</v>
      </c>
      <c r="J86" s="124">
        <v>0.35447186854386431</v>
      </c>
      <c r="K86" s="41">
        <v>1.90082160182899E-5</v>
      </c>
      <c r="L86" s="41">
        <v>1.14575721531848E-6</v>
      </c>
    </row>
    <row r="87" spans="2:12" x14ac:dyDescent="0.2">
      <c r="B87" s="72" t="s">
        <v>2853</v>
      </c>
      <c r="C87" s="32" t="s">
        <v>265</v>
      </c>
      <c r="D87" s="32" t="s">
        <v>252</v>
      </c>
      <c r="E87" s="101" t="s">
        <v>253</v>
      </c>
      <c r="F87" s="94" t="s">
        <v>254</v>
      </c>
      <c r="G87" s="94" t="s">
        <v>135</v>
      </c>
      <c r="H87" s="32">
        <v>0</v>
      </c>
      <c r="I87" s="32">
        <v>0</v>
      </c>
      <c r="J87" s="124">
        <v>132.49458101140792</v>
      </c>
      <c r="K87" s="41">
        <v>7.1048955942917122E-3</v>
      </c>
      <c r="L87" s="41">
        <v>4.2826140987725267E-4</v>
      </c>
    </row>
    <row r="88" spans="2:12" x14ac:dyDescent="0.2">
      <c r="B88" s="72" t="s">
        <v>2853</v>
      </c>
      <c r="C88" s="32" t="s">
        <v>266</v>
      </c>
      <c r="D88" s="32" t="s">
        <v>252</v>
      </c>
      <c r="E88" s="101" t="s">
        <v>253</v>
      </c>
      <c r="F88" s="94" t="s">
        <v>254</v>
      </c>
      <c r="G88" s="94" t="s">
        <v>135</v>
      </c>
      <c r="H88" s="32">
        <v>0</v>
      </c>
      <c r="I88" s="32">
        <v>0</v>
      </c>
      <c r="J88" s="124">
        <v>399.22180626439444</v>
      </c>
      <c r="K88" s="41">
        <v>2.1407888766627036E-2</v>
      </c>
      <c r="L88" s="41">
        <v>1.2904021605971356E-3</v>
      </c>
    </row>
    <row r="89" spans="2:12" x14ac:dyDescent="0.2">
      <c r="B89" s="72" t="s">
        <v>2854</v>
      </c>
      <c r="C89" s="32" t="s">
        <v>267</v>
      </c>
      <c r="D89" s="32" t="s">
        <v>252</v>
      </c>
      <c r="E89" s="101" t="s">
        <v>253</v>
      </c>
      <c r="F89" s="94" t="s">
        <v>254</v>
      </c>
      <c r="G89" s="94" t="s">
        <v>135</v>
      </c>
      <c r="H89" s="32">
        <v>0</v>
      </c>
      <c r="I89" s="32">
        <v>0</v>
      </c>
      <c r="J89" s="124">
        <v>237.87267616111913</v>
      </c>
      <c r="K89" s="41">
        <v>1.2755695485493091E-2</v>
      </c>
      <c r="L89" s="41">
        <v>7.6887437121118767E-4</v>
      </c>
    </row>
    <row r="90" spans="2:12" x14ac:dyDescent="0.2">
      <c r="B90" s="72" t="s">
        <v>2854</v>
      </c>
      <c r="C90" s="32" t="s">
        <v>268</v>
      </c>
      <c r="D90" s="32" t="s">
        <v>252</v>
      </c>
      <c r="E90" s="101" t="s">
        <v>253</v>
      </c>
      <c r="F90" s="94" t="s">
        <v>254</v>
      </c>
      <c r="G90" s="94" t="s">
        <v>135</v>
      </c>
      <c r="H90" s="32">
        <v>0</v>
      </c>
      <c r="I90" s="32">
        <v>0</v>
      </c>
      <c r="J90" s="124">
        <v>127.27366062234975</v>
      </c>
      <c r="K90" s="41">
        <v>6.8249287157431228E-3</v>
      </c>
      <c r="L90" s="41">
        <v>4.1138586138608508E-4</v>
      </c>
    </row>
    <row r="91" spans="2:12" x14ac:dyDescent="0.2">
      <c r="B91" s="72" t="s">
        <v>2855</v>
      </c>
      <c r="C91" s="32" t="s">
        <v>269</v>
      </c>
      <c r="D91" s="32" t="s">
        <v>252</v>
      </c>
      <c r="E91" s="101" t="s">
        <v>253</v>
      </c>
      <c r="F91" s="94" t="s">
        <v>254</v>
      </c>
      <c r="G91" s="94" t="s">
        <v>135</v>
      </c>
      <c r="H91" s="32">
        <v>0</v>
      </c>
      <c r="I91" s="32">
        <v>0</v>
      </c>
      <c r="J91" s="124">
        <v>2.9098575209700904E-2</v>
      </c>
      <c r="K91" s="41">
        <v>1.5603833547710851E-6</v>
      </c>
      <c r="L91" s="41">
        <v>9.4055143611139903E-8</v>
      </c>
    </row>
    <row r="92" spans="2:12" s="163" customFormat="1" x14ac:dyDescent="0.2">
      <c r="B92" s="169" t="s">
        <v>244</v>
      </c>
      <c r="C92" s="170" t="s">
        <v>175</v>
      </c>
      <c r="D92" s="170" t="s">
        <v>175</v>
      </c>
      <c r="E92" s="167" t="s">
        <v>175</v>
      </c>
      <c r="F92" s="171" t="s">
        <v>175</v>
      </c>
      <c r="G92" s="171" t="s">
        <v>175</v>
      </c>
      <c r="H92" s="170" t="s">
        <v>175</v>
      </c>
      <c r="I92" s="170" t="s">
        <v>175</v>
      </c>
      <c r="J92" s="172">
        <v>1799.7094508856849</v>
      </c>
      <c r="K92" s="166">
        <v>9.6507703567905972E-2</v>
      </c>
      <c r="L92" s="166">
        <v>5.817189661057591E-3</v>
      </c>
    </row>
    <row r="93" spans="2:12" x14ac:dyDescent="0.2">
      <c r="B93" s="72" t="s">
        <v>2856</v>
      </c>
      <c r="C93" s="32" t="s">
        <v>270</v>
      </c>
      <c r="D93" s="32" t="s">
        <v>252</v>
      </c>
      <c r="E93" s="101" t="s">
        <v>253</v>
      </c>
      <c r="F93" s="94" t="s">
        <v>254</v>
      </c>
      <c r="G93" s="94" t="s">
        <v>135</v>
      </c>
      <c r="H93" s="32">
        <v>0</v>
      </c>
      <c r="I93" s="32">
        <v>0</v>
      </c>
      <c r="J93" s="124">
        <v>0.21997508662820769</v>
      </c>
      <c r="K93" s="41">
        <v>1.1795954309286984E-5</v>
      </c>
      <c r="L93" s="41">
        <v>7.110241039152817E-7</v>
      </c>
    </row>
    <row r="94" spans="2:12" x14ac:dyDescent="0.2">
      <c r="B94" s="72" t="s">
        <v>2835</v>
      </c>
      <c r="C94" s="32" t="s">
        <v>271</v>
      </c>
      <c r="D94" s="32" t="s">
        <v>175</v>
      </c>
      <c r="E94" s="101" t="s">
        <v>272</v>
      </c>
      <c r="F94" s="94" t="s">
        <v>273</v>
      </c>
      <c r="G94" s="94" t="s">
        <v>135</v>
      </c>
      <c r="H94" s="32">
        <v>0</v>
      </c>
      <c r="I94" s="32">
        <v>0</v>
      </c>
      <c r="J94" s="124">
        <v>0.1054493069941624</v>
      </c>
      <c r="K94" s="41">
        <v>5.65461855847094E-6</v>
      </c>
      <c r="L94" s="41">
        <v>3.4084313893570425E-7</v>
      </c>
    </row>
    <row r="95" spans="2:12" x14ac:dyDescent="0.2">
      <c r="B95" s="72" t="s">
        <v>2835</v>
      </c>
      <c r="C95" s="32" t="s">
        <v>274</v>
      </c>
      <c r="D95" s="32" t="s">
        <v>175</v>
      </c>
      <c r="E95" s="101" t="s">
        <v>272</v>
      </c>
      <c r="F95" s="94" t="s">
        <v>273</v>
      </c>
      <c r="G95" s="94" t="s">
        <v>135</v>
      </c>
      <c r="H95" s="32">
        <v>0</v>
      </c>
      <c r="I95" s="32">
        <v>0</v>
      </c>
      <c r="J95" s="124">
        <v>1526.0963928532344</v>
      </c>
      <c r="K95" s="41">
        <v>8.1835464177314896E-2</v>
      </c>
      <c r="L95" s="41">
        <v>4.9327918758854212E-3</v>
      </c>
    </row>
    <row r="96" spans="2:12" x14ac:dyDescent="0.2">
      <c r="B96" s="72" t="s">
        <v>2836</v>
      </c>
      <c r="C96" s="32" t="s">
        <v>275</v>
      </c>
      <c r="D96" s="32" t="s">
        <v>175</v>
      </c>
      <c r="E96" s="101" t="s">
        <v>272</v>
      </c>
      <c r="F96" s="94" t="s">
        <v>273</v>
      </c>
      <c r="G96" s="94" t="s">
        <v>136</v>
      </c>
      <c r="H96" s="32">
        <v>0</v>
      </c>
      <c r="I96" s="32">
        <v>0</v>
      </c>
      <c r="J96" s="124">
        <v>0.14289583973274009</v>
      </c>
      <c r="K96" s="41">
        <v>7.6626531772823578E-6</v>
      </c>
      <c r="L96" s="41">
        <v>4.6188133372992897E-7</v>
      </c>
    </row>
    <row r="97" spans="2:12" x14ac:dyDescent="0.2">
      <c r="B97" s="72" t="s">
        <v>2836</v>
      </c>
      <c r="C97" s="32" t="s">
        <v>276</v>
      </c>
      <c r="D97" s="32" t="s">
        <v>175</v>
      </c>
      <c r="E97" s="101" t="s">
        <v>272</v>
      </c>
      <c r="F97" s="94" t="s">
        <v>273</v>
      </c>
      <c r="G97" s="94" t="s">
        <v>136</v>
      </c>
      <c r="H97" s="32">
        <v>0</v>
      </c>
      <c r="I97" s="32">
        <v>0</v>
      </c>
      <c r="J97" s="124">
        <v>78.169331339428823</v>
      </c>
      <c r="K97" s="41">
        <v>4.1917558710904395E-3</v>
      </c>
      <c r="L97" s="41">
        <v>2.526662433515187E-4</v>
      </c>
    </row>
    <row r="98" spans="2:12" x14ac:dyDescent="0.2">
      <c r="B98" s="72" t="s">
        <v>2837</v>
      </c>
      <c r="C98" s="32" t="s">
        <v>277</v>
      </c>
      <c r="D98" s="32" t="s">
        <v>175</v>
      </c>
      <c r="E98" s="101" t="s">
        <v>272</v>
      </c>
      <c r="F98" s="94" t="s">
        <v>273</v>
      </c>
      <c r="G98" s="94" t="s">
        <v>225</v>
      </c>
      <c r="H98" s="32">
        <v>0</v>
      </c>
      <c r="I98" s="32">
        <v>0</v>
      </c>
      <c r="J98" s="124">
        <v>154.17443305358739</v>
      </c>
      <c r="K98" s="41">
        <v>8.2674569917734302E-3</v>
      </c>
      <c r="L98" s="41">
        <v>4.9833706075020875E-4</v>
      </c>
    </row>
    <row r="99" spans="2:12" x14ac:dyDescent="0.2">
      <c r="B99" s="72" t="s">
        <v>2838</v>
      </c>
      <c r="C99" s="32" t="s">
        <v>278</v>
      </c>
      <c r="D99" s="32" t="s">
        <v>175</v>
      </c>
      <c r="E99" s="101" t="s">
        <v>272</v>
      </c>
      <c r="F99" s="94" t="s">
        <v>273</v>
      </c>
      <c r="G99" s="94" t="s">
        <v>3</v>
      </c>
      <c r="H99" s="32">
        <v>0</v>
      </c>
      <c r="I99" s="32">
        <v>0</v>
      </c>
      <c r="J99" s="124">
        <v>40.800973206079199</v>
      </c>
      <c r="K99" s="41">
        <v>2.187913290957362E-3</v>
      </c>
      <c r="L99" s="41">
        <v>1.318807318474029E-4</v>
      </c>
    </row>
    <row r="100" spans="2:12" s="163" customFormat="1" x14ac:dyDescent="0.2">
      <c r="B100" s="115" t="s">
        <v>166</v>
      </c>
      <c r="C100" s="173"/>
      <c r="D100" s="173"/>
      <c r="E100" s="173"/>
      <c r="F100" s="174"/>
      <c r="G100" s="175"/>
      <c r="H100" s="176"/>
      <c r="I100" s="177"/>
      <c r="J100" s="176"/>
      <c r="K100" s="178"/>
    </row>
    <row r="101" spans="2:12" s="163" customFormat="1" x14ac:dyDescent="0.2">
      <c r="B101" s="115" t="s">
        <v>167</v>
      </c>
      <c r="C101" s="173"/>
      <c r="D101" s="173"/>
      <c r="E101" s="173"/>
      <c r="F101" s="174"/>
      <c r="G101" s="175"/>
      <c r="H101" s="176"/>
      <c r="I101" s="177"/>
      <c r="J101" s="176"/>
      <c r="K101" s="178"/>
    </row>
    <row r="102" spans="2:12" s="163" customFormat="1" x14ac:dyDescent="0.2">
      <c r="B102" s="115" t="s">
        <v>168</v>
      </c>
      <c r="C102" s="173"/>
      <c r="D102" s="173"/>
      <c r="E102" s="173"/>
      <c r="F102" s="174"/>
      <c r="G102" s="175"/>
      <c r="H102" s="176"/>
      <c r="I102" s="177"/>
      <c r="J102" s="176"/>
      <c r="K102" s="178"/>
    </row>
    <row r="103" spans="2:12" s="163" customFormat="1" x14ac:dyDescent="0.2">
      <c r="B103" s="115" t="s">
        <v>169</v>
      </c>
      <c r="C103" s="173"/>
      <c r="D103" s="173"/>
      <c r="E103" s="173"/>
      <c r="F103" s="174"/>
      <c r="G103" s="175"/>
      <c r="H103" s="176"/>
      <c r="I103" s="177"/>
      <c r="J103" s="176"/>
      <c r="K103" s="178"/>
    </row>
    <row r="104" spans="2:12" s="163" customFormat="1" x14ac:dyDescent="0.2">
      <c r="B104" s="115" t="s">
        <v>170</v>
      </c>
      <c r="C104" s="173"/>
      <c r="D104" s="173"/>
      <c r="E104" s="173"/>
      <c r="F104" s="174"/>
      <c r="G104" s="175"/>
      <c r="H104" s="176"/>
      <c r="I104" s="177"/>
      <c r="J104" s="176"/>
      <c r="K104" s="178"/>
    </row>
  </sheetData>
  <mergeCells count="1">
    <mergeCell ref="B7:L7"/>
  </mergeCells>
  <phoneticPr fontId="3" type="noConversion"/>
  <conditionalFormatting sqref="H1:H6 H100:H55634 H12:I99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99 C12:G99">
    <cfRule type="expression" dxfId="122" priority="38" stopIfTrue="1">
      <formula>LEFT(#REF!,3)="TIR"</formula>
    </cfRule>
  </conditionalFormatting>
  <conditionalFormatting sqref="B12:B99 J12:K99">
    <cfRule type="expression" dxfId="121" priority="40" stopIfTrue="1">
      <formula>#REF!&gt;0</formula>
    </cfRule>
  </conditionalFormatting>
  <conditionalFormatting sqref="B12:B99 J12:L99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9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4"/>
      <c r="L6" s="17"/>
      <c r="M6" s="17"/>
      <c r="N6" s="16"/>
      <c r="O6" s="16"/>
      <c r="P6" s="16"/>
    </row>
    <row r="7" spans="1:16" s="10" customFormat="1" x14ac:dyDescent="0.2">
      <c r="B7" s="235" t="s">
        <v>35</v>
      </c>
      <c r="C7" s="236"/>
      <c r="D7" s="236"/>
      <c r="E7" s="236"/>
      <c r="F7" s="236"/>
      <c r="G7" s="236"/>
      <c r="H7" s="236"/>
      <c r="I7" s="236"/>
      <c r="J7" s="236"/>
      <c r="K7" s="23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-887.96841846144389</v>
      </c>
      <c r="J11" s="102">
        <v>1</v>
      </c>
      <c r="K11" s="120">
        <v>-2.8701747944244564E-3</v>
      </c>
    </row>
    <row r="12" spans="1:16" s="163" customFormat="1" x14ac:dyDescent="0.2">
      <c r="B12" s="131" t="s">
        <v>2486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-790.74147010463128</v>
      </c>
      <c r="J12" s="166">
        <v>0.89050629917078039</v>
      </c>
      <c r="K12" s="166">
        <v>-2.5559087341561781E-3</v>
      </c>
    </row>
    <row r="13" spans="1:16" s="163" customFormat="1" x14ac:dyDescent="0.2">
      <c r="B13" s="132" t="s">
        <v>2152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2161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2487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2477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81" t="s">
        <v>175</v>
      </c>
      <c r="H16" s="171" t="s">
        <v>175</v>
      </c>
      <c r="I16" s="172">
        <v>-4.9505337392678195</v>
      </c>
      <c r="J16" s="170">
        <v>5.5751236601921722E-3</v>
      </c>
      <c r="K16" s="170">
        <v>-1.600157940528299E-5</v>
      </c>
    </row>
    <row r="17" spans="2:15" x14ac:dyDescent="0.2">
      <c r="B17" s="23" t="s">
        <v>2491</v>
      </c>
      <c r="C17" s="32" t="s">
        <v>2493</v>
      </c>
      <c r="D17" s="32" t="s">
        <v>404</v>
      </c>
      <c r="E17" s="94" t="s">
        <v>2</v>
      </c>
      <c r="F17" s="94" t="s">
        <v>2490</v>
      </c>
      <c r="G17" s="104">
        <v>107113.2</v>
      </c>
      <c r="H17" s="94">
        <v>0.99950000000000006</v>
      </c>
      <c r="I17" s="124">
        <v>506.68516</v>
      </c>
      <c r="J17" s="32">
        <v>-0.57061169008456192</v>
      </c>
      <c r="K17" s="32">
        <v>1.6377552902846493E-3</v>
      </c>
      <c r="L17" s="18"/>
      <c r="M17" s="18"/>
      <c r="N17" s="18"/>
      <c r="O17" s="18"/>
    </row>
    <row r="18" spans="2:15" x14ac:dyDescent="0.2">
      <c r="B18" s="23" t="s">
        <v>2488</v>
      </c>
      <c r="C18" s="32" t="s">
        <v>2494</v>
      </c>
      <c r="D18" s="32" t="s">
        <v>404</v>
      </c>
      <c r="E18" s="94" t="s">
        <v>136</v>
      </c>
      <c r="F18" s="94" t="s">
        <v>2490</v>
      </c>
      <c r="G18" s="104">
        <v>-120000</v>
      </c>
      <c r="H18" s="94">
        <v>1.0002</v>
      </c>
      <c r="I18" s="124">
        <v>-489.51711</v>
      </c>
      <c r="J18" s="32">
        <v>0.55127761283241528</v>
      </c>
      <c r="K18" s="32">
        <v>-1.5822631090820828E-3</v>
      </c>
      <c r="L18" s="18"/>
      <c r="M18" s="18"/>
      <c r="N18" s="18"/>
      <c r="O18" s="18"/>
    </row>
    <row r="19" spans="2:15" x14ac:dyDescent="0.2">
      <c r="B19" s="23" t="s">
        <v>2500</v>
      </c>
      <c r="C19" s="32" t="s">
        <v>2501</v>
      </c>
      <c r="D19" s="32" t="s">
        <v>404</v>
      </c>
      <c r="E19" s="94" t="s">
        <v>161</v>
      </c>
      <c r="F19" s="94" t="s">
        <v>799</v>
      </c>
      <c r="G19" s="104">
        <v>8641564.3529905844</v>
      </c>
      <c r="H19" s="94">
        <v>1.0007999999999999</v>
      </c>
      <c r="I19" s="124">
        <v>283.4976438487447</v>
      </c>
      <c r="J19" s="32">
        <v>-0.31926545804405132</v>
      </c>
      <c r="K19" s="32">
        <v>9.1634767040841495E-4</v>
      </c>
      <c r="L19" s="18"/>
      <c r="M19" s="18"/>
      <c r="N19" s="18"/>
      <c r="O19" s="18"/>
    </row>
    <row r="20" spans="2:15" x14ac:dyDescent="0.2">
      <c r="B20" s="23" t="s">
        <v>2502</v>
      </c>
      <c r="C20" s="32" t="s">
        <v>2503</v>
      </c>
      <c r="D20" s="32" t="s">
        <v>404</v>
      </c>
      <c r="E20" s="94" t="s">
        <v>135</v>
      </c>
      <c r="F20" s="94" t="s">
        <v>799</v>
      </c>
      <c r="G20" s="104">
        <v>-79801.680274019513</v>
      </c>
      <c r="H20" s="94">
        <v>0.99639999999999995</v>
      </c>
      <c r="I20" s="124">
        <v>-288.80033756378685</v>
      </c>
      <c r="J20" s="32">
        <v>0.32523717235820443</v>
      </c>
      <c r="K20" s="32">
        <v>-9.3348753431240106E-4</v>
      </c>
      <c r="L20" s="18"/>
      <c r="M20" s="18"/>
      <c r="N20" s="18"/>
      <c r="O20" s="18"/>
    </row>
    <row r="21" spans="2:15" x14ac:dyDescent="0.2">
      <c r="B21" s="23" t="s">
        <v>2502</v>
      </c>
      <c r="C21" s="32" t="s">
        <v>2504</v>
      </c>
      <c r="D21" s="32" t="s">
        <v>404</v>
      </c>
      <c r="E21" s="94" t="s">
        <v>135</v>
      </c>
      <c r="F21" s="94" t="s">
        <v>1404</v>
      </c>
      <c r="G21" s="104">
        <v>20013.864294990268</v>
      </c>
      <c r="H21" s="94">
        <v>0.99639999999999995</v>
      </c>
      <c r="I21" s="124">
        <v>72.429687501453628</v>
      </c>
      <c r="J21" s="32">
        <v>-8.1567864346966723E-2</v>
      </c>
      <c r="K21" s="32">
        <v>2.3411402828369716E-4</v>
      </c>
      <c r="L21" s="18"/>
      <c r="M21" s="18"/>
      <c r="N21" s="18"/>
      <c r="O21" s="18"/>
    </row>
    <row r="22" spans="2:15" x14ac:dyDescent="0.2">
      <c r="B22" s="23" t="s">
        <v>2500</v>
      </c>
      <c r="C22" s="32" t="s">
        <v>2505</v>
      </c>
      <c r="D22" s="32" t="s">
        <v>404</v>
      </c>
      <c r="E22" s="94" t="s">
        <v>161</v>
      </c>
      <c r="F22" s="94" t="s">
        <v>1404</v>
      </c>
      <c r="G22" s="104">
        <v>-2179609.8904740037</v>
      </c>
      <c r="H22" s="94">
        <v>1.0007999999999999</v>
      </c>
      <c r="I22" s="124">
        <v>-71.50490850288044</v>
      </c>
      <c r="J22" s="32">
        <v>8.052640951665245E-2</v>
      </c>
      <c r="K22" s="32">
        <v>-2.3112487088019755E-4</v>
      </c>
      <c r="L22" s="18"/>
      <c r="M22" s="18"/>
      <c r="N22" s="18"/>
      <c r="O22" s="18"/>
    </row>
    <row r="23" spans="2:15" x14ac:dyDescent="0.2">
      <c r="B23" s="23" t="s">
        <v>2502</v>
      </c>
      <c r="C23" s="32" t="s">
        <v>2506</v>
      </c>
      <c r="D23" s="32" t="s">
        <v>404</v>
      </c>
      <c r="E23" s="94" t="s">
        <v>135</v>
      </c>
      <c r="F23" s="94" t="s">
        <v>802</v>
      </c>
      <c r="G23" s="104">
        <v>565.18416537711562</v>
      </c>
      <c r="H23" s="94">
        <v>0.99639999999999995</v>
      </c>
      <c r="I23" s="124">
        <v>2.0453877117846107</v>
      </c>
      <c r="J23" s="32">
        <v>-2.3034464619007423E-3</v>
      </c>
      <c r="K23" s="32">
        <v>6.6112939752537046E-6</v>
      </c>
      <c r="L23" s="18"/>
      <c r="M23" s="18"/>
      <c r="N23" s="18"/>
      <c r="O23" s="18"/>
    </row>
    <row r="24" spans="2:15" x14ac:dyDescent="0.2">
      <c r="B24" s="23" t="s">
        <v>2500</v>
      </c>
      <c r="C24" s="32" t="s">
        <v>2507</v>
      </c>
      <c r="D24" s="32" t="s">
        <v>404</v>
      </c>
      <c r="E24" s="94" t="s">
        <v>161</v>
      </c>
      <c r="F24" s="94" t="s">
        <v>802</v>
      </c>
      <c r="G24" s="104">
        <v>-61961.142286795373</v>
      </c>
      <c r="H24" s="94">
        <v>1.0007999999999999</v>
      </c>
      <c r="I24" s="124">
        <v>-2.0327150353951389</v>
      </c>
      <c r="J24" s="32">
        <v>2.2891749223662287E-3</v>
      </c>
      <c r="K24" s="32">
        <v>-6.5703321622041121E-6</v>
      </c>
      <c r="L24" s="18"/>
      <c r="M24" s="18"/>
      <c r="N24" s="18"/>
      <c r="O24" s="18"/>
    </row>
    <row r="25" spans="2:15" x14ac:dyDescent="0.2">
      <c r="B25" s="23" t="s">
        <v>2488</v>
      </c>
      <c r="C25" s="32" t="s">
        <v>2489</v>
      </c>
      <c r="D25" s="32" t="s">
        <v>404</v>
      </c>
      <c r="E25" s="94" t="s">
        <v>136</v>
      </c>
      <c r="F25" s="94" t="s">
        <v>2490</v>
      </c>
      <c r="G25" s="104">
        <v>6577.6128059114289</v>
      </c>
      <c r="H25" s="94">
        <v>1.0002</v>
      </c>
      <c r="I25" s="124">
        <v>26.832116886820774</v>
      </c>
      <c r="J25" s="32">
        <v>-3.0217422521976598E-2</v>
      </c>
      <c r="K25" s="32">
        <v>8.672928447505113E-5</v>
      </c>
      <c r="L25" s="18"/>
      <c r="M25" s="18"/>
      <c r="N25" s="18"/>
      <c r="O25" s="18"/>
    </row>
    <row r="26" spans="2:15" x14ac:dyDescent="0.2">
      <c r="B26" s="23" t="s">
        <v>2491</v>
      </c>
      <c r="C26" s="32" t="s">
        <v>2492</v>
      </c>
      <c r="D26" s="32" t="s">
        <v>404</v>
      </c>
      <c r="E26" s="94" t="s">
        <v>2</v>
      </c>
      <c r="F26" s="94" t="s">
        <v>2490</v>
      </c>
      <c r="G26" s="104">
        <v>-5871.242966684601</v>
      </c>
      <c r="H26" s="94">
        <v>0.99950000000000006</v>
      </c>
      <c r="I26" s="124">
        <v>-27.773157125381044</v>
      </c>
      <c r="J26" s="32">
        <v>3.1277190210776594E-2</v>
      </c>
      <c r="K26" s="32">
        <v>-8.9771002983390327E-5</v>
      </c>
      <c r="L26" s="18"/>
      <c r="M26" s="18"/>
      <c r="N26" s="18"/>
      <c r="O26" s="18"/>
    </row>
    <row r="27" spans="2:15" x14ac:dyDescent="0.2">
      <c r="B27" s="23" t="s">
        <v>2495</v>
      </c>
      <c r="C27" s="32" t="s">
        <v>2496</v>
      </c>
      <c r="D27" s="32" t="s">
        <v>404</v>
      </c>
      <c r="E27" s="94" t="s">
        <v>135</v>
      </c>
      <c r="F27" s="94" t="s">
        <v>2497</v>
      </c>
      <c r="G27" s="104">
        <v>172253.09634291971</v>
      </c>
      <c r="H27" s="94">
        <v>0.995</v>
      </c>
      <c r="I27" s="124">
        <v>622.49888341906728</v>
      </c>
      <c r="J27" s="32">
        <v>-0.70103718834691475</v>
      </c>
      <c r="K27" s="32">
        <v>2.0120992679475052E-3</v>
      </c>
      <c r="L27" s="18"/>
      <c r="M27" s="18"/>
      <c r="N27" s="18"/>
      <c r="O27" s="18"/>
    </row>
    <row r="28" spans="2:15" x14ac:dyDescent="0.2">
      <c r="B28" s="23" t="s">
        <v>2498</v>
      </c>
      <c r="C28" s="32" t="s">
        <v>2499</v>
      </c>
      <c r="D28" s="32" t="s">
        <v>404</v>
      </c>
      <c r="E28" s="94" t="s">
        <v>2</v>
      </c>
      <c r="F28" s="94" t="s">
        <v>2497</v>
      </c>
      <c r="G28" s="104">
        <v>-132883.65567583893</v>
      </c>
      <c r="H28" s="94">
        <v>0.99880000000000002</v>
      </c>
      <c r="I28" s="124">
        <v>-628.17391968869072</v>
      </c>
      <c r="J28" s="32">
        <v>0.70742822225266611</v>
      </c>
      <c r="K28" s="32">
        <v>-2.0304426523741047E-3</v>
      </c>
      <c r="L28" s="18"/>
      <c r="M28" s="18"/>
      <c r="N28" s="18"/>
      <c r="O28" s="18"/>
    </row>
    <row r="29" spans="2:15" x14ac:dyDescent="0.2">
      <c r="B29" s="23" t="s">
        <v>2508</v>
      </c>
      <c r="C29" s="32" t="s">
        <v>2509</v>
      </c>
      <c r="D29" s="32" t="s">
        <v>404</v>
      </c>
      <c r="E29" s="94" t="s">
        <v>136</v>
      </c>
      <c r="F29" s="94" t="s">
        <v>811</v>
      </c>
      <c r="G29" s="104">
        <v>133346.35671459959</v>
      </c>
      <c r="H29" s="94">
        <v>1.002</v>
      </c>
      <c r="I29" s="124">
        <v>544.92466593963172</v>
      </c>
      <c r="J29" s="32">
        <v>-0.61367572833705764</v>
      </c>
      <c r="K29" s="32">
        <v>1.7613566074230929E-3</v>
      </c>
      <c r="L29" s="18"/>
      <c r="M29" s="18"/>
      <c r="N29" s="18"/>
      <c r="O29" s="18"/>
    </row>
    <row r="30" spans="2:15" x14ac:dyDescent="0.2">
      <c r="B30" s="23" t="s">
        <v>2510</v>
      </c>
      <c r="C30" s="32" t="s">
        <v>2511</v>
      </c>
      <c r="D30" s="32" t="s">
        <v>404</v>
      </c>
      <c r="E30" s="94" t="s">
        <v>135</v>
      </c>
      <c r="F30" s="94" t="s">
        <v>811</v>
      </c>
      <c r="G30" s="104">
        <v>-152712.24810026088</v>
      </c>
      <c r="H30" s="94">
        <v>0.99319999999999997</v>
      </c>
      <c r="I30" s="124">
        <v>-550.90643695717165</v>
      </c>
      <c r="J30" s="32">
        <v>0.62041219654152868</v>
      </c>
      <c r="K30" s="32">
        <v>-1.7806914486670075E-3</v>
      </c>
      <c r="L30" s="18"/>
      <c r="M30" s="18"/>
      <c r="N30" s="18"/>
      <c r="O30" s="18"/>
    </row>
    <row r="31" spans="2:15" x14ac:dyDescent="0.2">
      <c r="B31" s="23" t="s">
        <v>2508</v>
      </c>
      <c r="C31" s="32" t="s">
        <v>2512</v>
      </c>
      <c r="D31" s="32" t="s">
        <v>404</v>
      </c>
      <c r="E31" s="94" t="s">
        <v>136</v>
      </c>
      <c r="F31" s="94" t="s">
        <v>2513</v>
      </c>
      <c r="G31" s="104">
        <v>7258.0555099712319</v>
      </c>
      <c r="H31" s="94">
        <v>1.002</v>
      </c>
      <c r="I31" s="124">
        <v>29.660303974743201</v>
      </c>
      <c r="J31" s="32">
        <v>-3.3402431165440227E-2</v>
      </c>
      <c r="K31" s="32">
        <v>9.5870816003544454E-5</v>
      </c>
      <c r="L31" s="18"/>
      <c r="M31" s="18"/>
      <c r="N31" s="18"/>
      <c r="O31" s="18"/>
    </row>
    <row r="32" spans="2:15" x14ac:dyDescent="0.2">
      <c r="B32" s="23" t="s">
        <v>2510</v>
      </c>
      <c r="C32" s="32" t="s">
        <v>2514</v>
      </c>
      <c r="D32" s="32" t="s">
        <v>404</v>
      </c>
      <c r="E32" s="94" t="s">
        <v>135</v>
      </c>
      <c r="F32" s="94" t="s">
        <v>2513</v>
      </c>
      <c r="G32" s="104">
        <v>-8305.7558228355792</v>
      </c>
      <c r="H32" s="94">
        <v>0.99319999999999997</v>
      </c>
      <c r="I32" s="124">
        <v>-29.962851051444613</v>
      </c>
      <c r="J32" s="32">
        <v>3.3743149450472958E-2</v>
      </c>
      <c r="K32" s="32">
        <v>-9.6848737037244934E-5</v>
      </c>
      <c r="L32" s="18"/>
      <c r="M32" s="18"/>
      <c r="N32" s="18"/>
      <c r="O32" s="18"/>
    </row>
    <row r="33" spans="2:15" x14ac:dyDescent="0.2">
      <c r="B33" s="23" t="s">
        <v>2498</v>
      </c>
      <c r="C33" s="32" t="s">
        <v>2515</v>
      </c>
      <c r="D33" s="32" t="s">
        <v>404</v>
      </c>
      <c r="E33" s="94" t="s">
        <v>2</v>
      </c>
      <c r="F33" s="94" t="s">
        <v>2484</v>
      </c>
      <c r="G33" s="104">
        <v>10887.083264956847</v>
      </c>
      <c r="H33" s="94">
        <v>0.99880000000000002</v>
      </c>
      <c r="I33" s="124">
        <v>51.465936375390704</v>
      </c>
      <c r="J33" s="32">
        <v>-5.7959196864866183E-2</v>
      </c>
      <c r="K33" s="32">
        <v>1.6635302594662392E-4</v>
      </c>
      <c r="L33" s="18"/>
      <c r="M33" s="18"/>
      <c r="N33" s="18"/>
      <c r="O33" s="18"/>
    </row>
    <row r="34" spans="2:15" x14ac:dyDescent="0.2">
      <c r="B34" s="23" t="s">
        <v>2495</v>
      </c>
      <c r="C34" s="32" t="s">
        <v>2516</v>
      </c>
      <c r="D34" s="32" t="s">
        <v>404</v>
      </c>
      <c r="E34" s="94" t="s">
        <v>135</v>
      </c>
      <c r="F34" s="94" t="s">
        <v>2484</v>
      </c>
      <c r="G34" s="104">
        <v>-14463.707859160471</v>
      </c>
      <c r="H34" s="94">
        <v>0.995</v>
      </c>
      <c r="I34" s="124">
        <v>-52.269841189357386</v>
      </c>
      <c r="J34" s="32">
        <v>5.8864527276683745E-2</v>
      </c>
      <c r="K34" s="32">
        <v>-1.6895148247524858E-4</v>
      </c>
      <c r="L34" s="18"/>
      <c r="M34" s="18"/>
      <c r="N34" s="18"/>
      <c r="O34" s="18"/>
    </row>
    <row r="35" spans="2:15" x14ac:dyDescent="0.2">
      <c r="B35" s="23" t="s">
        <v>2498</v>
      </c>
      <c r="C35" s="32" t="s">
        <v>2517</v>
      </c>
      <c r="D35" s="32" t="s">
        <v>404</v>
      </c>
      <c r="E35" s="94" t="s">
        <v>2</v>
      </c>
      <c r="F35" s="94" t="s">
        <v>2484</v>
      </c>
      <c r="G35" s="104">
        <v>102000</v>
      </c>
      <c r="H35" s="94">
        <v>0.99880000000000002</v>
      </c>
      <c r="I35" s="124">
        <v>482.17922999999996</v>
      </c>
      <c r="J35" s="32">
        <v>-0.54301394055822094</v>
      </c>
      <c r="K35" s="32">
        <v>1.5585449252113058E-3</v>
      </c>
      <c r="L35" s="18"/>
      <c r="M35" s="18"/>
      <c r="N35" s="18"/>
      <c r="O35" s="18"/>
    </row>
    <row r="36" spans="2:15" x14ac:dyDescent="0.2">
      <c r="B36" s="23" t="s">
        <v>2495</v>
      </c>
      <c r="C36" s="32" t="s">
        <v>2518</v>
      </c>
      <c r="D36" s="32" t="s">
        <v>404</v>
      </c>
      <c r="E36" s="94" t="s">
        <v>135</v>
      </c>
      <c r="F36" s="94" t="s">
        <v>2484</v>
      </c>
      <c r="G36" s="104">
        <v>-135005.16</v>
      </c>
      <c r="H36" s="94">
        <v>0.995</v>
      </c>
      <c r="I36" s="124">
        <v>-487.88997999999998</v>
      </c>
      <c r="J36" s="32">
        <v>0.54944519405921244</v>
      </c>
      <c r="K36" s="32">
        <v>-1.5770037469064056E-3</v>
      </c>
      <c r="L36" s="18"/>
      <c r="M36" s="18"/>
      <c r="N36" s="18"/>
      <c r="O36" s="18"/>
    </row>
    <row r="37" spans="2:15" x14ac:dyDescent="0.2">
      <c r="B37" s="23" t="s">
        <v>2495</v>
      </c>
      <c r="C37" s="32" t="s">
        <v>2519</v>
      </c>
      <c r="D37" s="32" t="s">
        <v>404</v>
      </c>
      <c r="E37" s="94" t="s">
        <v>135</v>
      </c>
      <c r="F37" s="94" t="s">
        <v>2520</v>
      </c>
      <c r="G37" s="104">
        <v>49710.830453415401</v>
      </c>
      <c r="H37" s="94">
        <v>0.995</v>
      </c>
      <c r="I37" s="124">
        <v>179.64807080597896</v>
      </c>
      <c r="J37" s="32">
        <v>-0.202313581283949</v>
      </c>
      <c r="K37" s="32">
        <v>5.8067534157093387E-4</v>
      </c>
      <c r="L37" s="18"/>
      <c r="M37" s="18"/>
      <c r="N37" s="18"/>
      <c r="O37" s="18"/>
    </row>
    <row r="38" spans="2:15" x14ac:dyDescent="0.2">
      <c r="B38" s="23" t="s">
        <v>2498</v>
      </c>
      <c r="C38" s="32" t="s">
        <v>2521</v>
      </c>
      <c r="D38" s="32" t="s">
        <v>404</v>
      </c>
      <c r="E38" s="94" t="s">
        <v>2</v>
      </c>
      <c r="F38" s="94" t="s">
        <v>2520</v>
      </c>
      <c r="G38" s="104">
        <v>-37651.162957975765</v>
      </c>
      <c r="H38" s="94">
        <v>0.99880000000000002</v>
      </c>
      <c r="I38" s="124">
        <v>-177.98636328877558</v>
      </c>
      <c r="J38" s="32">
        <v>0.20044222248035262</v>
      </c>
      <c r="K38" s="32">
        <v>-5.7530421470152729E-4</v>
      </c>
      <c r="L38" s="18"/>
      <c r="M38" s="18"/>
      <c r="N38" s="18"/>
      <c r="O38" s="18"/>
    </row>
    <row r="39" spans="2:15" s="163" customFormat="1" x14ac:dyDescent="0.2">
      <c r="B39" s="132" t="s">
        <v>2476</v>
      </c>
      <c r="C39" s="170" t="s">
        <v>175</v>
      </c>
      <c r="D39" s="170" t="s">
        <v>175</v>
      </c>
      <c r="E39" s="171" t="s">
        <v>175</v>
      </c>
      <c r="F39" s="171" t="s">
        <v>175</v>
      </c>
      <c r="G39" s="181" t="s">
        <v>175</v>
      </c>
      <c r="H39" s="171" t="s">
        <v>175</v>
      </c>
      <c r="I39" s="172">
        <v>-785.79093696536302</v>
      </c>
      <c r="J39" s="170">
        <v>0.88493117618628747</v>
      </c>
      <c r="K39" s="170">
        <v>-2.5399071566902702E-3</v>
      </c>
    </row>
    <row r="40" spans="2:15" x14ac:dyDescent="0.2">
      <c r="B40" s="23" t="s">
        <v>2542</v>
      </c>
      <c r="C40" s="32" t="s">
        <v>2543</v>
      </c>
      <c r="D40" s="32" t="s">
        <v>404</v>
      </c>
      <c r="E40" s="94" t="s">
        <v>135</v>
      </c>
      <c r="F40" s="94" t="s">
        <v>2544</v>
      </c>
      <c r="G40" s="104">
        <v>1000000</v>
      </c>
      <c r="H40" s="94">
        <v>0.99919999999999998</v>
      </c>
      <c r="I40" s="124">
        <v>3629.1633999999999</v>
      </c>
      <c r="J40" s="32">
        <v>-4.087041075501471</v>
      </c>
      <c r="K40" s="32">
        <v>1.1730522278681745E-2</v>
      </c>
      <c r="L40" s="18"/>
      <c r="M40" s="18"/>
      <c r="N40" s="18"/>
      <c r="O40" s="18"/>
    </row>
    <row r="41" spans="2:15" x14ac:dyDescent="0.2">
      <c r="B41" s="23" t="s">
        <v>2545</v>
      </c>
      <c r="C41" s="32" t="s">
        <v>2546</v>
      </c>
      <c r="D41" s="32" t="s">
        <v>404</v>
      </c>
      <c r="E41" s="94" t="s">
        <v>181</v>
      </c>
      <c r="F41" s="94" t="s">
        <v>2544</v>
      </c>
      <c r="G41" s="104">
        <v>-3680600</v>
      </c>
      <c r="H41" s="94">
        <v>1.0001</v>
      </c>
      <c r="I41" s="124">
        <v>-3681.20361</v>
      </c>
      <c r="J41" s="32">
        <v>4.145646999899288</v>
      </c>
      <c r="K41" s="32">
        <v>-1.1898731525692303E-2</v>
      </c>
      <c r="L41" s="18"/>
      <c r="M41" s="18"/>
      <c r="N41" s="18"/>
      <c r="O41" s="18"/>
    </row>
    <row r="42" spans="2:15" x14ac:dyDescent="0.2">
      <c r="B42" s="23" t="s">
        <v>2597</v>
      </c>
      <c r="C42" s="32" t="s">
        <v>2598</v>
      </c>
      <c r="D42" s="32" t="s">
        <v>404</v>
      </c>
      <c r="E42" s="94" t="s">
        <v>181</v>
      </c>
      <c r="F42" s="94" t="s">
        <v>1407</v>
      </c>
      <c r="G42" s="104">
        <v>38294350</v>
      </c>
      <c r="H42" s="94">
        <v>1.0008999999999999</v>
      </c>
      <c r="I42" s="124">
        <v>38329.274440000001</v>
      </c>
      <c r="J42" s="32">
        <v>-43.16513250145988</v>
      </c>
      <c r="K42" s="32">
        <v>0.12389147530368205</v>
      </c>
      <c r="L42" s="18"/>
      <c r="M42" s="18"/>
      <c r="N42" s="18"/>
      <c r="O42" s="18"/>
    </row>
    <row r="43" spans="2:15" x14ac:dyDescent="0.2">
      <c r="B43" s="23" t="s">
        <v>2599</v>
      </c>
      <c r="C43" s="32" t="s">
        <v>2600</v>
      </c>
      <c r="D43" s="32" t="s">
        <v>404</v>
      </c>
      <c r="E43" s="94" t="s">
        <v>135</v>
      </c>
      <c r="F43" s="94" t="s">
        <v>1407</v>
      </c>
      <c r="G43" s="104">
        <v>-10775000</v>
      </c>
      <c r="H43" s="94">
        <v>0.98909999999999998</v>
      </c>
      <c r="I43" s="124">
        <v>-38710.852709999999</v>
      </c>
      <c r="J43" s="32">
        <v>43.594853043392163</v>
      </c>
      <c r="K43" s="32">
        <v>-0.12512484837178248</v>
      </c>
      <c r="L43" s="18"/>
      <c r="M43" s="18"/>
      <c r="N43" s="18"/>
      <c r="O43" s="18"/>
    </row>
    <row r="44" spans="2:15" x14ac:dyDescent="0.2">
      <c r="B44" s="23" t="s">
        <v>2599</v>
      </c>
      <c r="C44" s="32" t="s">
        <v>2603</v>
      </c>
      <c r="D44" s="32" t="s">
        <v>404</v>
      </c>
      <c r="E44" s="94" t="s">
        <v>135</v>
      </c>
      <c r="F44" s="94" t="s">
        <v>1407</v>
      </c>
      <c r="G44" s="104">
        <v>79829.100305746906</v>
      </c>
      <c r="H44" s="94">
        <v>0.98909999999999998</v>
      </c>
      <c r="I44" s="124">
        <v>286.79837992834342</v>
      </c>
      <c r="J44" s="32">
        <v>-0.32298263537938693</v>
      </c>
      <c r="K44" s="32">
        <v>9.270166191027012E-4</v>
      </c>
      <c r="L44" s="18"/>
      <c r="M44" s="18"/>
      <c r="N44" s="18"/>
      <c r="O44" s="18"/>
    </row>
    <row r="45" spans="2:15" x14ac:dyDescent="0.2">
      <c r="B45" s="23" t="s">
        <v>2597</v>
      </c>
      <c r="C45" s="32" t="s">
        <v>2604</v>
      </c>
      <c r="D45" s="32" t="s">
        <v>404</v>
      </c>
      <c r="E45" s="94" t="s">
        <v>181</v>
      </c>
      <c r="F45" s="94" t="s">
        <v>1407</v>
      </c>
      <c r="G45" s="104">
        <v>-283712.62248662452</v>
      </c>
      <c r="H45" s="94">
        <v>1.0008999999999999</v>
      </c>
      <c r="I45" s="124">
        <v>-283.97136835224541</v>
      </c>
      <c r="J45" s="32">
        <v>0.31979895055758184</v>
      </c>
      <c r="K45" s="32">
        <v>-9.1787888717376437E-4</v>
      </c>
      <c r="L45" s="18"/>
      <c r="M45" s="18"/>
      <c r="N45" s="18"/>
      <c r="O45" s="18"/>
    </row>
    <row r="46" spans="2:15" x14ac:dyDescent="0.2">
      <c r="B46" s="23" t="s">
        <v>2522</v>
      </c>
      <c r="C46" s="32" t="s">
        <v>2523</v>
      </c>
      <c r="D46" s="32" t="s">
        <v>404</v>
      </c>
      <c r="E46" s="94" t="s">
        <v>181</v>
      </c>
      <c r="F46" s="94" t="s">
        <v>2524</v>
      </c>
      <c r="G46" s="104">
        <v>47867.649870733367</v>
      </c>
      <c r="H46" s="94">
        <v>1</v>
      </c>
      <c r="I46" s="124">
        <v>47.867649870733366</v>
      </c>
      <c r="J46" s="32">
        <v>-5.3906928304581152E-2</v>
      </c>
      <c r="K46" s="32">
        <v>1.5472230686465512E-4</v>
      </c>
      <c r="L46" s="18"/>
      <c r="M46" s="18"/>
      <c r="N46" s="18"/>
      <c r="O46" s="18"/>
    </row>
    <row r="47" spans="2:15" x14ac:dyDescent="0.2">
      <c r="B47" s="23" t="s">
        <v>2525</v>
      </c>
      <c r="C47" s="32" t="s">
        <v>2526</v>
      </c>
      <c r="D47" s="32" t="s">
        <v>404</v>
      </c>
      <c r="E47" s="94" t="s">
        <v>135</v>
      </c>
      <c r="F47" s="94" t="s">
        <v>2524</v>
      </c>
      <c r="G47" s="104">
        <v>-12991.27445843657</v>
      </c>
      <c r="H47" s="94">
        <v>1</v>
      </c>
      <c r="I47" s="124">
        <v>-47.184308832348691</v>
      </c>
      <c r="J47" s="32">
        <v>5.3137372739115563E-2</v>
      </c>
      <c r="K47" s="32">
        <v>-1.5251354787774673E-4</v>
      </c>
      <c r="L47" s="18"/>
      <c r="M47" s="18"/>
      <c r="N47" s="18"/>
      <c r="O47" s="18"/>
    </row>
    <row r="48" spans="2:15" x14ac:dyDescent="0.2">
      <c r="B48" s="23" t="s">
        <v>2522</v>
      </c>
      <c r="C48" s="32" t="s">
        <v>2527</v>
      </c>
      <c r="D48" s="32" t="s">
        <v>404</v>
      </c>
      <c r="E48" s="94" t="s">
        <v>181</v>
      </c>
      <c r="F48" s="94" t="s">
        <v>2524</v>
      </c>
      <c r="G48" s="104">
        <v>1191068.2426754325</v>
      </c>
      <c r="H48" s="94">
        <v>1</v>
      </c>
      <c r="I48" s="124">
        <v>1191.0682426754324</v>
      </c>
      <c r="J48" s="32">
        <v>-1.3413407705863689</v>
      </c>
      <c r="K48" s="32">
        <v>3.8498824704708734E-3</v>
      </c>
      <c r="L48" s="18"/>
      <c r="M48" s="18"/>
      <c r="N48" s="18"/>
      <c r="O48" s="18"/>
    </row>
    <row r="49" spans="2:15" x14ac:dyDescent="0.2">
      <c r="B49" s="23" t="s">
        <v>2525</v>
      </c>
      <c r="C49" s="32" t="s">
        <v>2528</v>
      </c>
      <c r="D49" s="32" t="s">
        <v>404</v>
      </c>
      <c r="E49" s="94" t="s">
        <v>135</v>
      </c>
      <c r="F49" s="94" t="s">
        <v>2524</v>
      </c>
      <c r="G49" s="104">
        <v>-323255.77882759989</v>
      </c>
      <c r="H49" s="94">
        <v>1</v>
      </c>
      <c r="I49" s="124">
        <v>-1174.0649886882338</v>
      </c>
      <c r="J49" s="32">
        <v>1.3221922810301079</v>
      </c>
      <c r="K49" s="32">
        <v>-3.7949229583951931E-3</v>
      </c>
      <c r="L49" s="18"/>
      <c r="M49" s="18"/>
      <c r="N49" s="18"/>
      <c r="O49" s="18"/>
    </row>
    <row r="50" spans="2:15" x14ac:dyDescent="0.2">
      <c r="B50" s="23" t="s">
        <v>2525</v>
      </c>
      <c r="C50" s="32" t="s">
        <v>2529</v>
      </c>
      <c r="D50" s="32" t="s">
        <v>404</v>
      </c>
      <c r="E50" s="94" t="s">
        <v>135</v>
      </c>
      <c r="F50" s="94" t="s">
        <v>2524</v>
      </c>
      <c r="G50" s="104">
        <v>7068200</v>
      </c>
      <c r="H50" s="94">
        <v>1</v>
      </c>
      <c r="I50" s="124">
        <v>25671.702399999998</v>
      </c>
      <c r="J50" s="32">
        <v>-28.910602974462297</v>
      </c>
      <c r="K50" s="32">
        <v>8.2978483948914397E-2</v>
      </c>
      <c r="L50" s="18"/>
      <c r="M50" s="18"/>
      <c r="N50" s="18"/>
      <c r="O50" s="18"/>
    </row>
    <row r="51" spans="2:15" x14ac:dyDescent="0.2">
      <c r="B51" s="23" t="s">
        <v>2522</v>
      </c>
      <c r="C51" s="32" t="s">
        <v>2530</v>
      </c>
      <c r="D51" s="32" t="s">
        <v>404</v>
      </c>
      <c r="E51" s="94" t="s">
        <v>181</v>
      </c>
      <c r="F51" s="94" t="s">
        <v>2524</v>
      </c>
      <c r="G51" s="104">
        <v>-26043489.719999999</v>
      </c>
      <c r="H51" s="94">
        <v>1</v>
      </c>
      <c r="I51" s="124">
        <v>-26043.489719999998</v>
      </c>
      <c r="J51" s="32">
        <v>29.329297279654124</v>
      </c>
      <c r="K51" s="32">
        <v>-8.4180209790245042E-2</v>
      </c>
      <c r="L51" s="18"/>
      <c r="M51" s="18"/>
      <c r="N51" s="18"/>
      <c r="O51" s="18"/>
    </row>
    <row r="52" spans="2:15" x14ac:dyDescent="0.2">
      <c r="B52" s="23" t="s">
        <v>2531</v>
      </c>
      <c r="C52" s="32" t="s">
        <v>2532</v>
      </c>
      <c r="D52" s="32" t="s">
        <v>404</v>
      </c>
      <c r="E52" s="94" t="s">
        <v>181</v>
      </c>
      <c r="F52" s="94" t="s">
        <v>2490</v>
      </c>
      <c r="G52" s="104">
        <v>6374.9852628860162</v>
      </c>
      <c r="H52" s="94">
        <v>1.0001</v>
      </c>
      <c r="I52" s="124">
        <v>6.3759096357491343</v>
      </c>
      <c r="J52" s="32">
        <v>-7.1803337857403544E-3</v>
      </c>
      <c r="K52" s="32">
        <v>2.06088130473863E-5</v>
      </c>
      <c r="L52" s="18"/>
      <c r="M52" s="18"/>
      <c r="N52" s="18"/>
      <c r="O52" s="18"/>
    </row>
    <row r="53" spans="2:15" x14ac:dyDescent="0.2">
      <c r="B53" s="23" t="s">
        <v>2533</v>
      </c>
      <c r="C53" s="32" t="s">
        <v>2534</v>
      </c>
      <c r="D53" s="32" t="s">
        <v>404</v>
      </c>
      <c r="E53" s="94" t="s">
        <v>135</v>
      </c>
      <c r="F53" s="94" t="s">
        <v>2490</v>
      </c>
      <c r="G53" s="104">
        <v>-1732.3329518712001</v>
      </c>
      <c r="H53" s="94">
        <v>0.99950000000000006</v>
      </c>
      <c r="I53" s="124">
        <v>-6.2892221703845017</v>
      </c>
      <c r="J53" s="32">
        <v>7.0827092941904935E-3</v>
      </c>
      <c r="K53" s="32">
        <v>-2.0328613692421387E-5</v>
      </c>
      <c r="L53" s="18"/>
      <c r="M53" s="18"/>
      <c r="N53" s="18"/>
      <c r="O53" s="18"/>
    </row>
    <row r="54" spans="2:15" x14ac:dyDescent="0.2">
      <c r="B54" s="23" t="s">
        <v>2535</v>
      </c>
      <c r="C54" s="32" t="s">
        <v>2536</v>
      </c>
      <c r="D54" s="32" t="s">
        <v>404</v>
      </c>
      <c r="E54" s="94" t="s">
        <v>181</v>
      </c>
      <c r="F54" s="94" t="s">
        <v>2537</v>
      </c>
      <c r="G54" s="104">
        <v>30850.91431643095</v>
      </c>
      <c r="H54" s="94">
        <v>1.0003</v>
      </c>
      <c r="I54" s="124">
        <v>30.860570652124615</v>
      </c>
      <c r="J54" s="32">
        <v>-3.4754130902082979E-2</v>
      </c>
      <c r="K54" s="32">
        <v>9.9750430517286668E-5</v>
      </c>
      <c r="L54" s="18"/>
      <c r="M54" s="18"/>
      <c r="N54" s="18"/>
      <c r="O54" s="18"/>
    </row>
    <row r="55" spans="2:15" x14ac:dyDescent="0.2">
      <c r="B55" s="23" t="s">
        <v>2538</v>
      </c>
      <c r="C55" s="32" t="s">
        <v>2539</v>
      </c>
      <c r="D55" s="32" t="s">
        <v>404</v>
      </c>
      <c r="E55" s="94" t="s">
        <v>135</v>
      </c>
      <c r="F55" s="94" t="s">
        <v>2537</v>
      </c>
      <c r="G55" s="104">
        <v>-8310.6821606035246</v>
      </c>
      <c r="H55" s="94">
        <v>0.99690000000000001</v>
      </c>
      <c r="I55" s="124">
        <v>-30.093542569835932</v>
      </c>
      <c r="J55" s="32">
        <v>3.3890329818236226E-2</v>
      </c>
      <c r="K55" s="32">
        <v>-9.7271170419033185E-5</v>
      </c>
      <c r="L55" s="18"/>
      <c r="M55" s="18"/>
      <c r="N55" s="18"/>
      <c r="O55" s="18"/>
    </row>
    <row r="56" spans="2:15" x14ac:dyDescent="0.2">
      <c r="B56" s="23" t="s">
        <v>2535</v>
      </c>
      <c r="C56" s="32" t="s">
        <v>2540</v>
      </c>
      <c r="D56" s="32" t="s">
        <v>404</v>
      </c>
      <c r="E56" s="94" t="s">
        <v>181</v>
      </c>
      <c r="F56" s="94" t="s">
        <v>2537</v>
      </c>
      <c r="G56" s="104">
        <v>92617.778220396023</v>
      </c>
      <c r="H56" s="94">
        <v>1.0003</v>
      </c>
      <c r="I56" s="124">
        <v>92.646767574545549</v>
      </c>
      <c r="J56" s="32">
        <v>-0.10433565614312254</v>
      </c>
      <c r="K56" s="32">
        <v>2.9946157042172754E-4</v>
      </c>
      <c r="L56" s="18"/>
      <c r="M56" s="18"/>
      <c r="N56" s="18"/>
      <c r="O56" s="18"/>
    </row>
    <row r="57" spans="2:15" x14ac:dyDescent="0.2">
      <c r="B57" s="23" t="s">
        <v>2538</v>
      </c>
      <c r="C57" s="32" t="s">
        <v>2541</v>
      </c>
      <c r="D57" s="32" t="s">
        <v>404</v>
      </c>
      <c r="E57" s="94" t="s">
        <v>135</v>
      </c>
      <c r="F57" s="94" t="s">
        <v>2537</v>
      </c>
      <c r="G57" s="104">
        <v>-24949.565815526112</v>
      </c>
      <c r="H57" s="94">
        <v>0.99690000000000001</v>
      </c>
      <c r="I57" s="124">
        <v>-90.344066404634447</v>
      </c>
      <c r="J57" s="32">
        <v>0.10174243196753652</v>
      </c>
      <c r="K57" s="32">
        <v>-2.9201856375666836E-4</v>
      </c>
      <c r="L57" s="18"/>
      <c r="M57" s="18"/>
      <c r="N57" s="18"/>
      <c r="O57" s="18"/>
    </row>
    <row r="58" spans="2:15" x14ac:dyDescent="0.2">
      <c r="B58" s="23" t="s">
        <v>2542</v>
      </c>
      <c r="C58" s="32" t="s">
        <v>2547</v>
      </c>
      <c r="D58" s="32" t="s">
        <v>404</v>
      </c>
      <c r="E58" s="94" t="s">
        <v>135</v>
      </c>
      <c r="F58" s="94" t="s">
        <v>2544</v>
      </c>
      <c r="G58" s="104">
        <v>640.96319219234397</v>
      </c>
      <c r="H58" s="94">
        <v>0.99919999999999998</v>
      </c>
      <c r="I58" s="124">
        <v>2.3261601613162868</v>
      </c>
      <c r="J58" s="32">
        <v>-2.6196428982764434E-3</v>
      </c>
      <c r="K58" s="32">
        <v>7.518833017026079E-6</v>
      </c>
      <c r="L58" s="18"/>
      <c r="M58" s="18"/>
      <c r="N58" s="18"/>
      <c r="O58" s="18"/>
    </row>
    <row r="59" spans="2:15" x14ac:dyDescent="0.2">
      <c r="B59" s="23" t="s">
        <v>2545</v>
      </c>
      <c r="C59" s="32" t="s">
        <v>2548</v>
      </c>
      <c r="D59" s="32" t="s">
        <v>404</v>
      </c>
      <c r="E59" s="94" t="s">
        <v>181</v>
      </c>
      <c r="F59" s="94" t="s">
        <v>2544</v>
      </c>
      <c r="G59" s="104">
        <v>-2357.8471987987568</v>
      </c>
      <c r="H59" s="94">
        <v>1.0001</v>
      </c>
      <c r="I59" s="124">
        <v>-2.3582338832309415</v>
      </c>
      <c r="J59" s="32">
        <v>2.6557632390991812E-3</v>
      </c>
      <c r="K59" s="32">
        <v>-7.622504708821522E-6</v>
      </c>
      <c r="L59" s="18"/>
      <c r="M59" s="18"/>
      <c r="N59" s="18"/>
      <c r="O59" s="18"/>
    </row>
    <row r="60" spans="2:15" x14ac:dyDescent="0.2">
      <c r="B60" s="23" t="s">
        <v>2545</v>
      </c>
      <c r="C60" s="32" t="s">
        <v>2549</v>
      </c>
      <c r="D60" s="32" t="s">
        <v>404</v>
      </c>
      <c r="E60" s="94" t="s">
        <v>181</v>
      </c>
      <c r="F60" s="94" t="s">
        <v>2544</v>
      </c>
      <c r="G60" s="104">
        <v>417179.42185906525</v>
      </c>
      <c r="H60" s="94">
        <v>1.0001</v>
      </c>
      <c r="I60" s="124">
        <v>417.24783928425012</v>
      </c>
      <c r="J60" s="32">
        <v>-0.46989040444389102</v>
      </c>
      <c r="K60" s="32">
        <v>1.3486675949767697E-3</v>
      </c>
      <c r="L60" s="18"/>
      <c r="M60" s="18"/>
      <c r="N60" s="18"/>
      <c r="O60" s="18"/>
    </row>
    <row r="61" spans="2:15" x14ac:dyDescent="0.2">
      <c r="B61" s="23" t="s">
        <v>2542</v>
      </c>
      <c r="C61" s="32" t="s">
        <v>2550</v>
      </c>
      <c r="D61" s="32" t="s">
        <v>404</v>
      </c>
      <c r="E61" s="94" t="s">
        <v>135</v>
      </c>
      <c r="F61" s="94" t="s">
        <v>2544</v>
      </c>
      <c r="G61" s="104">
        <v>-113407.1173433005</v>
      </c>
      <c r="H61" s="94">
        <v>0.99919999999999998</v>
      </c>
      <c r="I61" s="124">
        <v>-411.57296046906839</v>
      </c>
      <c r="J61" s="32">
        <v>0.46349954785800657</v>
      </c>
      <c r="K61" s="32">
        <v>-1.3303247194891826E-3</v>
      </c>
      <c r="L61" s="18"/>
      <c r="M61" s="18"/>
      <c r="N61" s="18"/>
      <c r="O61" s="18"/>
    </row>
    <row r="62" spans="2:15" x14ac:dyDescent="0.2">
      <c r="B62" s="23" t="s">
        <v>2551</v>
      </c>
      <c r="C62" s="32" t="s">
        <v>2552</v>
      </c>
      <c r="D62" s="32" t="s">
        <v>404</v>
      </c>
      <c r="E62" s="94" t="s">
        <v>181</v>
      </c>
      <c r="F62" s="94" t="s">
        <v>1365</v>
      </c>
      <c r="G62" s="104">
        <v>2216130</v>
      </c>
      <c r="H62" s="94">
        <v>1.0004</v>
      </c>
      <c r="I62" s="124">
        <v>2217.0452599999999</v>
      </c>
      <c r="J62" s="32">
        <v>-2.4967613868986551</v>
      </c>
      <c r="K62" s="32">
        <v>7.1661416003687686E-3</v>
      </c>
      <c r="L62" s="18"/>
      <c r="M62" s="18"/>
      <c r="N62" s="18"/>
      <c r="O62" s="18"/>
    </row>
    <row r="63" spans="2:15" x14ac:dyDescent="0.2">
      <c r="B63" s="23" t="s">
        <v>2553</v>
      </c>
      <c r="C63" s="32" t="s">
        <v>2554</v>
      </c>
      <c r="D63" s="32" t="s">
        <v>404</v>
      </c>
      <c r="E63" s="94" t="s">
        <v>135</v>
      </c>
      <c r="F63" s="94" t="s">
        <v>1365</v>
      </c>
      <c r="G63" s="104">
        <v>-610000</v>
      </c>
      <c r="H63" s="94">
        <v>0.99450000000000005</v>
      </c>
      <c r="I63" s="124">
        <v>-2203.4786400000003</v>
      </c>
      <c r="J63" s="32">
        <v>2.4814831183049293</v>
      </c>
      <c r="K63" s="32">
        <v>-7.1222902989486105E-3</v>
      </c>
      <c r="L63" s="18"/>
      <c r="M63" s="18"/>
      <c r="N63" s="18"/>
      <c r="O63" s="18"/>
    </row>
    <row r="64" spans="2:15" x14ac:dyDescent="0.2">
      <c r="B64" s="23" t="s">
        <v>2553</v>
      </c>
      <c r="C64" s="32" t="s">
        <v>2555</v>
      </c>
      <c r="D64" s="32" t="s">
        <v>404</v>
      </c>
      <c r="E64" s="94" t="s">
        <v>135</v>
      </c>
      <c r="F64" s="94" t="s">
        <v>1365</v>
      </c>
      <c r="G64" s="104">
        <v>502.37655604264802</v>
      </c>
      <c r="H64" s="94">
        <v>0.99450000000000005</v>
      </c>
      <c r="I64" s="124">
        <v>1.8147147764419405</v>
      </c>
      <c r="J64" s="32">
        <v>-2.0436704039387371E-3</v>
      </c>
      <c r="K64" s="32">
        <v>5.865691281496211E-6</v>
      </c>
      <c r="L64" s="18"/>
      <c r="M64" s="18"/>
      <c r="N64" s="18"/>
      <c r="O64" s="18"/>
    </row>
    <row r="65" spans="2:15" x14ac:dyDescent="0.2">
      <c r="B65" s="23" t="s">
        <v>2551</v>
      </c>
      <c r="C65" s="32" t="s">
        <v>2556</v>
      </c>
      <c r="D65" s="32" t="s">
        <v>404</v>
      </c>
      <c r="E65" s="94" t="s">
        <v>181</v>
      </c>
      <c r="F65" s="94" t="s">
        <v>1365</v>
      </c>
      <c r="G65" s="104">
        <v>-1825.1340281029402</v>
      </c>
      <c r="H65" s="94">
        <v>1.0004</v>
      </c>
      <c r="I65" s="124">
        <v>-1.8258878077462903</v>
      </c>
      <c r="J65" s="32">
        <v>2.0562530938993879E-3</v>
      </c>
      <c r="K65" s="32">
        <v>-5.9018058010673283E-6</v>
      </c>
      <c r="L65" s="18"/>
      <c r="M65" s="18"/>
      <c r="N65" s="18"/>
      <c r="O65" s="18"/>
    </row>
    <row r="66" spans="2:15" x14ac:dyDescent="0.2">
      <c r="B66" s="23" t="s">
        <v>2551</v>
      </c>
      <c r="C66" s="32" t="s">
        <v>2557</v>
      </c>
      <c r="D66" s="32" t="s">
        <v>404</v>
      </c>
      <c r="E66" s="94" t="s">
        <v>181</v>
      </c>
      <c r="F66" s="94" t="s">
        <v>1365</v>
      </c>
      <c r="G66" s="104">
        <v>461449.02418519603</v>
      </c>
      <c r="H66" s="94">
        <v>1.0004</v>
      </c>
      <c r="I66" s="124">
        <v>461.6396026231119</v>
      </c>
      <c r="J66" s="32">
        <v>-0.51988290689772609</v>
      </c>
      <c r="K66" s="32">
        <v>1.49215481542997E-3</v>
      </c>
      <c r="L66" s="18"/>
      <c r="M66" s="18"/>
      <c r="N66" s="18"/>
      <c r="O66" s="18"/>
    </row>
    <row r="67" spans="2:15" x14ac:dyDescent="0.2">
      <c r="B67" s="23" t="s">
        <v>2553</v>
      </c>
      <c r="C67" s="32" t="s">
        <v>2558</v>
      </c>
      <c r="D67" s="32" t="s">
        <v>404</v>
      </c>
      <c r="E67" s="94" t="s">
        <v>135</v>
      </c>
      <c r="F67" s="94" t="s">
        <v>1365</v>
      </c>
      <c r="G67" s="104">
        <v>-127015.97142449656</v>
      </c>
      <c r="H67" s="94">
        <v>0.99450000000000005</v>
      </c>
      <c r="I67" s="124">
        <v>-458.81472309912971</v>
      </c>
      <c r="J67" s="32">
        <v>0.51670162312090351</v>
      </c>
      <c r="K67" s="32">
        <v>-1.4830239749198222E-3</v>
      </c>
      <c r="L67" s="18"/>
      <c r="M67" s="18"/>
      <c r="N67" s="18"/>
      <c r="O67" s="18"/>
    </row>
    <row r="68" spans="2:15" x14ac:dyDescent="0.2">
      <c r="B68" s="23" t="s">
        <v>2559</v>
      </c>
      <c r="C68" s="32" t="s">
        <v>2560</v>
      </c>
      <c r="D68" s="32" t="s">
        <v>404</v>
      </c>
      <c r="E68" s="94" t="s">
        <v>181</v>
      </c>
      <c r="F68" s="94" t="s">
        <v>1404</v>
      </c>
      <c r="G68" s="104">
        <v>3074.1815645809297</v>
      </c>
      <c r="H68" s="94">
        <v>1</v>
      </c>
      <c r="I68" s="124">
        <v>3.0741815645809298</v>
      </c>
      <c r="J68" s="32">
        <v>-3.462039303050295E-3</v>
      </c>
      <c r="K68" s="32">
        <v>9.93665794492177E-6</v>
      </c>
      <c r="L68" s="18"/>
      <c r="M68" s="18"/>
      <c r="N68" s="18"/>
      <c r="O68" s="18"/>
    </row>
    <row r="69" spans="2:15" x14ac:dyDescent="0.2">
      <c r="B69" s="23" t="s">
        <v>2561</v>
      </c>
      <c r="C69" s="32" t="s">
        <v>2562</v>
      </c>
      <c r="D69" s="32" t="s">
        <v>404</v>
      </c>
      <c r="E69" s="94" t="s">
        <v>135</v>
      </c>
      <c r="F69" s="94" t="s">
        <v>1404</v>
      </c>
      <c r="G69" s="104">
        <v>-849.62041995973129</v>
      </c>
      <c r="H69" s="94">
        <v>1</v>
      </c>
      <c r="I69" s="124">
        <v>-3.0858213626051634</v>
      </c>
      <c r="J69" s="32">
        <v>3.4751476499038933E-3</v>
      </c>
      <c r="K69" s="32">
        <v>-9.9742811916575403E-6</v>
      </c>
      <c r="L69" s="18"/>
      <c r="M69" s="18"/>
      <c r="N69" s="18"/>
      <c r="O69" s="18"/>
    </row>
    <row r="70" spans="2:15" x14ac:dyDescent="0.2">
      <c r="B70" s="23" t="s">
        <v>2559</v>
      </c>
      <c r="C70" s="32" t="s">
        <v>2563</v>
      </c>
      <c r="D70" s="32" t="s">
        <v>404</v>
      </c>
      <c r="E70" s="94" t="s">
        <v>181</v>
      </c>
      <c r="F70" s="94" t="s">
        <v>1404</v>
      </c>
      <c r="G70" s="104">
        <v>723660</v>
      </c>
      <c r="H70" s="94">
        <v>1</v>
      </c>
      <c r="I70" s="124">
        <v>723.66</v>
      </c>
      <c r="J70" s="32">
        <v>-0.81496141636868558</v>
      </c>
      <c r="K70" s="32">
        <v>2.3390817156898561E-3</v>
      </c>
      <c r="L70" s="18"/>
      <c r="M70" s="18"/>
      <c r="N70" s="18"/>
      <c r="O70" s="18"/>
    </row>
    <row r="71" spans="2:15" x14ac:dyDescent="0.2">
      <c r="B71" s="23" t="s">
        <v>2561</v>
      </c>
      <c r="C71" s="32" t="s">
        <v>2564</v>
      </c>
      <c r="D71" s="32" t="s">
        <v>404</v>
      </c>
      <c r="E71" s="94" t="s">
        <v>135</v>
      </c>
      <c r="F71" s="94" t="s">
        <v>1404</v>
      </c>
      <c r="G71" s="104">
        <v>-200000</v>
      </c>
      <c r="H71" s="94">
        <v>1</v>
      </c>
      <c r="I71" s="124">
        <v>-726.4</v>
      </c>
      <c r="J71" s="32">
        <v>0.81804711169639499</v>
      </c>
      <c r="K71" s="32">
        <v>-2.3479382006427211E-3</v>
      </c>
      <c r="L71" s="18"/>
      <c r="M71" s="18"/>
      <c r="N71" s="18"/>
      <c r="O71" s="18"/>
    </row>
    <row r="72" spans="2:15" x14ac:dyDescent="0.2">
      <c r="B72" s="23" t="s">
        <v>2565</v>
      </c>
      <c r="C72" s="32" t="s">
        <v>2566</v>
      </c>
      <c r="D72" s="32" t="s">
        <v>404</v>
      </c>
      <c r="E72" s="94" t="s">
        <v>181</v>
      </c>
      <c r="F72" s="94" t="s">
        <v>2567</v>
      </c>
      <c r="G72" s="104">
        <v>2536100</v>
      </c>
      <c r="H72" s="94">
        <v>1.0001</v>
      </c>
      <c r="I72" s="124">
        <v>2536.5286000000001</v>
      </c>
      <c r="J72" s="32">
        <v>-2.8565527188398963</v>
      </c>
      <c r="K72" s="32">
        <v>8.198805612558922E-3</v>
      </c>
      <c r="L72" s="18"/>
      <c r="M72" s="18"/>
      <c r="N72" s="18"/>
      <c r="O72" s="18"/>
    </row>
    <row r="73" spans="2:15" x14ac:dyDescent="0.2">
      <c r="B73" s="23" t="s">
        <v>2568</v>
      </c>
      <c r="C73" s="32" t="s">
        <v>2569</v>
      </c>
      <c r="D73" s="32" t="s">
        <v>404</v>
      </c>
      <c r="E73" s="94" t="s">
        <v>135</v>
      </c>
      <c r="F73" s="94" t="s">
        <v>2567</v>
      </c>
      <c r="G73" s="104">
        <v>-700000</v>
      </c>
      <c r="H73" s="94">
        <v>0.99829999999999997</v>
      </c>
      <c r="I73" s="124">
        <v>-2538.1440200000002</v>
      </c>
      <c r="J73" s="32">
        <v>2.8583719502071547</v>
      </c>
      <c r="K73" s="32">
        <v>-8.2040271245744541E-3</v>
      </c>
      <c r="L73" s="18"/>
      <c r="M73" s="18"/>
      <c r="N73" s="18"/>
      <c r="O73" s="18"/>
    </row>
    <row r="74" spans="2:15" x14ac:dyDescent="0.2">
      <c r="B74" s="23" t="s">
        <v>2570</v>
      </c>
      <c r="C74" s="32" t="s">
        <v>2571</v>
      </c>
      <c r="D74" s="32" t="s">
        <v>404</v>
      </c>
      <c r="E74" s="94" t="s">
        <v>181</v>
      </c>
      <c r="F74" s="94" t="s">
        <v>2572</v>
      </c>
      <c r="G74" s="104">
        <v>1072200</v>
      </c>
      <c r="H74" s="94">
        <v>1.0005999999999999</v>
      </c>
      <c r="I74" s="124">
        <v>1072.87012</v>
      </c>
      <c r="J74" s="32">
        <v>-1.2082300425266586</v>
      </c>
      <c r="K74" s="32">
        <v>3.4678314139264046E-3</v>
      </c>
      <c r="L74" s="18"/>
      <c r="M74" s="18"/>
      <c r="N74" s="18"/>
      <c r="O74" s="18"/>
    </row>
    <row r="75" spans="2:15" x14ac:dyDescent="0.2">
      <c r="B75" s="23" t="s">
        <v>2573</v>
      </c>
      <c r="C75" s="32" t="s">
        <v>2574</v>
      </c>
      <c r="D75" s="32" t="s">
        <v>404</v>
      </c>
      <c r="E75" s="94" t="s">
        <v>135</v>
      </c>
      <c r="F75" s="94" t="s">
        <v>2572</v>
      </c>
      <c r="G75" s="104">
        <v>-300000</v>
      </c>
      <c r="H75" s="94">
        <v>0.99280000000000002</v>
      </c>
      <c r="I75" s="124">
        <v>-1081.7690400000001</v>
      </c>
      <c r="J75" s="32">
        <v>1.218251705251352</v>
      </c>
      <c r="K75" s="32">
        <v>-3.4965953376770429E-3</v>
      </c>
      <c r="L75" s="18"/>
      <c r="M75" s="18"/>
      <c r="N75" s="18"/>
      <c r="O75" s="18"/>
    </row>
    <row r="76" spans="2:15" x14ac:dyDescent="0.2">
      <c r="B76" s="23" t="s">
        <v>2575</v>
      </c>
      <c r="C76" s="32" t="s">
        <v>2576</v>
      </c>
      <c r="D76" s="32" t="s">
        <v>404</v>
      </c>
      <c r="E76" s="94" t="s">
        <v>181</v>
      </c>
      <c r="F76" s="94" t="s">
        <v>2572</v>
      </c>
      <c r="G76" s="104">
        <v>1323342</v>
      </c>
      <c r="H76" s="94">
        <v>1.0005999999999999</v>
      </c>
      <c r="I76" s="124">
        <v>1324.24584</v>
      </c>
      <c r="J76" s="32">
        <v>-1.491320876360086</v>
      </c>
      <c r="K76" s="32">
        <v>4.2803515897277102E-3</v>
      </c>
      <c r="L76" s="18"/>
      <c r="M76" s="18"/>
      <c r="N76" s="18"/>
      <c r="O76" s="18"/>
    </row>
    <row r="77" spans="2:15" x14ac:dyDescent="0.2">
      <c r="B77" s="23" t="s">
        <v>2577</v>
      </c>
      <c r="C77" s="32" t="s">
        <v>2578</v>
      </c>
      <c r="D77" s="32" t="s">
        <v>404</v>
      </c>
      <c r="E77" s="94" t="s">
        <v>135</v>
      </c>
      <c r="F77" s="94" t="s">
        <v>2572</v>
      </c>
      <c r="G77" s="104">
        <v>-370000</v>
      </c>
      <c r="H77" s="94">
        <v>0.99229999999999996</v>
      </c>
      <c r="I77" s="124">
        <v>-1333.59725</v>
      </c>
      <c r="J77" s="32">
        <v>1.5018521180186608</v>
      </c>
      <c r="K77" s="32">
        <v>-4.3105780940901443E-3</v>
      </c>
      <c r="L77" s="18"/>
      <c r="M77" s="18"/>
      <c r="N77" s="18"/>
      <c r="O77" s="18"/>
    </row>
    <row r="78" spans="2:15" x14ac:dyDescent="0.2">
      <c r="B78" s="23" t="s">
        <v>2575</v>
      </c>
      <c r="C78" s="32" t="s">
        <v>2579</v>
      </c>
      <c r="D78" s="32" t="s">
        <v>404</v>
      </c>
      <c r="E78" s="94" t="s">
        <v>181</v>
      </c>
      <c r="F78" s="94" t="s">
        <v>2572</v>
      </c>
      <c r="G78" s="104">
        <v>65744.625534508377</v>
      </c>
      <c r="H78" s="94">
        <v>1.0005999999999999</v>
      </c>
      <c r="I78" s="124">
        <v>65.789529111750554</v>
      </c>
      <c r="J78" s="32">
        <v>-7.4089942551945814E-2</v>
      </c>
      <c r="K78" s="32">
        <v>2.1265108563295085E-4</v>
      </c>
      <c r="L78" s="18"/>
      <c r="M78" s="18"/>
      <c r="N78" s="18"/>
      <c r="O78" s="18"/>
    </row>
    <row r="79" spans="2:15" x14ac:dyDescent="0.2">
      <c r="B79" s="23" t="s">
        <v>2577</v>
      </c>
      <c r="C79" s="32" t="s">
        <v>2580</v>
      </c>
      <c r="D79" s="32" t="s">
        <v>404</v>
      </c>
      <c r="E79" s="94" t="s">
        <v>135</v>
      </c>
      <c r="F79" s="94" t="s">
        <v>2572</v>
      </c>
      <c r="G79" s="104">
        <v>-18381.878189929437</v>
      </c>
      <c r="H79" s="94">
        <v>0.99229999999999996</v>
      </c>
      <c r="I79" s="124">
        <v>-66.25411413844428</v>
      </c>
      <c r="J79" s="32">
        <v>7.4613142495811718E-2</v>
      </c>
      <c r="K79" s="32">
        <v>-2.1415276092427908E-4</v>
      </c>
      <c r="L79" s="18"/>
      <c r="M79" s="18"/>
      <c r="N79" s="18"/>
      <c r="O79" s="18"/>
    </row>
    <row r="80" spans="2:15" x14ac:dyDescent="0.2">
      <c r="B80" s="23" t="s">
        <v>2581</v>
      </c>
      <c r="C80" s="32" t="s">
        <v>2582</v>
      </c>
      <c r="D80" s="32" t="s">
        <v>404</v>
      </c>
      <c r="E80" s="94" t="s">
        <v>181</v>
      </c>
      <c r="F80" s="94" t="s">
        <v>2583</v>
      </c>
      <c r="G80" s="104">
        <v>2211.3234080355001</v>
      </c>
      <c r="H80" s="94">
        <v>1.0007999999999999</v>
      </c>
      <c r="I80" s="124">
        <v>2.213101311738003</v>
      </c>
      <c r="J80" s="32">
        <v>-2.4923198457582276E-3</v>
      </c>
      <c r="K80" s="32">
        <v>7.1533936009391135E-6</v>
      </c>
      <c r="L80" s="18"/>
      <c r="M80" s="18"/>
      <c r="N80" s="18"/>
      <c r="O80" s="18"/>
    </row>
    <row r="81" spans="2:15" x14ac:dyDescent="0.2">
      <c r="B81" s="23" t="s">
        <v>2584</v>
      </c>
      <c r="C81" s="32" t="s">
        <v>2585</v>
      </c>
      <c r="D81" s="32" t="s">
        <v>404</v>
      </c>
      <c r="E81" s="94" t="s">
        <v>135</v>
      </c>
      <c r="F81" s="94" t="s">
        <v>2583</v>
      </c>
      <c r="G81" s="104">
        <v>-616.40535962867966</v>
      </c>
      <c r="H81" s="94">
        <v>0.99009999999999998</v>
      </c>
      <c r="I81" s="124">
        <v>-2.2166471651578679</v>
      </c>
      <c r="J81" s="32">
        <v>2.4963130659518113E-3</v>
      </c>
      <c r="K81" s="32">
        <v>-7.1648548408873249E-6</v>
      </c>
      <c r="L81" s="18"/>
      <c r="M81" s="18"/>
      <c r="N81" s="18"/>
      <c r="O81" s="18"/>
    </row>
    <row r="82" spans="2:15" x14ac:dyDescent="0.2">
      <c r="B82" s="23" t="s">
        <v>2581</v>
      </c>
      <c r="C82" s="32" t="s">
        <v>2586</v>
      </c>
      <c r="D82" s="32" t="s">
        <v>404</v>
      </c>
      <c r="E82" s="94" t="s">
        <v>181</v>
      </c>
      <c r="F82" s="94" t="s">
        <v>2583</v>
      </c>
      <c r="G82" s="104">
        <v>158668.52161415713</v>
      </c>
      <c r="H82" s="94">
        <v>1.0007999999999999</v>
      </c>
      <c r="I82" s="124">
        <v>158.79609110303994</v>
      </c>
      <c r="J82" s="32">
        <v>-0.17883078699823712</v>
      </c>
      <c r="K82" s="32">
        <v>5.1327561730942894E-4</v>
      </c>
      <c r="L82" s="18"/>
      <c r="M82" s="18"/>
      <c r="N82" s="18"/>
      <c r="O82" s="18"/>
    </row>
    <row r="83" spans="2:15" x14ac:dyDescent="0.2">
      <c r="B83" s="23" t="s">
        <v>2584</v>
      </c>
      <c r="C83" s="32" t="s">
        <v>2587</v>
      </c>
      <c r="D83" s="32" t="s">
        <v>404</v>
      </c>
      <c r="E83" s="94" t="s">
        <v>135</v>
      </c>
      <c r="F83" s="94" t="s">
        <v>2583</v>
      </c>
      <c r="G83" s="104">
        <v>-44228.775763887192</v>
      </c>
      <c r="H83" s="94">
        <v>0.99009999999999998</v>
      </c>
      <c r="I83" s="124">
        <v>-159.0505159788691</v>
      </c>
      <c r="J83" s="32">
        <v>0.17911731168823677</v>
      </c>
      <c r="K83" s="32">
        <v>-5.1409799325264629E-4</v>
      </c>
      <c r="L83" s="18"/>
      <c r="M83" s="18"/>
      <c r="N83" s="18"/>
      <c r="O83" s="18"/>
    </row>
    <row r="84" spans="2:15" x14ac:dyDescent="0.2">
      <c r="B84" s="23" t="s">
        <v>2588</v>
      </c>
      <c r="C84" s="32" t="s">
        <v>2589</v>
      </c>
      <c r="D84" s="32" t="s">
        <v>404</v>
      </c>
      <c r="E84" s="94" t="s">
        <v>181</v>
      </c>
      <c r="F84" s="94" t="s">
        <v>2590</v>
      </c>
      <c r="G84" s="104">
        <v>537195</v>
      </c>
      <c r="H84" s="94">
        <v>1.0007999999999999</v>
      </c>
      <c r="I84" s="124">
        <v>537.65430000000003</v>
      </c>
      <c r="J84" s="32">
        <v>-0.6054880881141893</v>
      </c>
      <c r="K84" s="32">
        <v>1.7378566488296006E-3</v>
      </c>
      <c r="L84" s="18"/>
      <c r="M84" s="18"/>
      <c r="N84" s="18"/>
      <c r="O84" s="18"/>
    </row>
    <row r="85" spans="2:15" x14ac:dyDescent="0.2">
      <c r="B85" s="23" t="s">
        <v>2591</v>
      </c>
      <c r="C85" s="32" t="s">
        <v>2592</v>
      </c>
      <c r="D85" s="32" t="s">
        <v>404</v>
      </c>
      <c r="E85" s="94" t="s">
        <v>135</v>
      </c>
      <c r="F85" s="94" t="s">
        <v>2590</v>
      </c>
      <c r="G85" s="104">
        <v>-150000</v>
      </c>
      <c r="H85" s="94">
        <v>0.98960000000000004</v>
      </c>
      <c r="I85" s="124">
        <v>-539.13516000000004</v>
      </c>
      <c r="J85" s="32">
        <v>0.60715578256053671</v>
      </c>
      <c r="K85" s="32">
        <v>-1.7426432233943084E-3</v>
      </c>
      <c r="L85" s="18"/>
      <c r="M85" s="18"/>
      <c r="N85" s="18"/>
      <c r="O85" s="18"/>
    </row>
    <row r="86" spans="2:15" x14ac:dyDescent="0.2">
      <c r="B86" s="23" t="s">
        <v>2588</v>
      </c>
      <c r="C86" s="32" t="s">
        <v>2593</v>
      </c>
      <c r="D86" s="32" t="s">
        <v>404</v>
      </c>
      <c r="E86" s="94" t="s">
        <v>181</v>
      </c>
      <c r="F86" s="94" t="s">
        <v>2590</v>
      </c>
      <c r="G86" s="104">
        <v>194949.5564839498</v>
      </c>
      <c r="H86" s="94">
        <v>1.0007999999999999</v>
      </c>
      <c r="I86" s="124">
        <v>195.1162383411347</v>
      </c>
      <c r="J86" s="32">
        <v>-0.21973330839761931</v>
      </c>
      <c r="K86" s="32">
        <v>6.306730032583427E-4</v>
      </c>
      <c r="L86" s="18"/>
      <c r="M86" s="18"/>
      <c r="N86" s="18"/>
      <c r="O86" s="18"/>
    </row>
    <row r="87" spans="2:15" x14ac:dyDescent="0.2">
      <c r="B87" s="23" t="s">
        <v>2591</v>
      </c>
      <c r="C87" s="32" t="s">
        <v>2594</v>
      </c>
      <c r="D87" s="32" t="s">
        <v>404</v>
      </c>
      <c r="E87" s="94" t="s">
        <v>135</v>
      </c>
      <c r="F87" s="94" t="s">
        <v>2590</v>
      </c>
      <c r="G87" s="104">
        <v>-54435.416324784237</v>
      </c>
      <c r="H87" s="94">
        <v>0.98960000000000004</v>
      </c>
      <c r="I87" s="124">
        <v>-195.65364940311889</v>
      </c>
      <c r="J87" s="32">
        <v>0.22033852255930686</v>
      </c>
      <c r="K87" s="32">
        <v>-6.3241007369044711E-4</v>
      </c>
      <c r="L87" s="18"/>
      <c r="M87" s="18"/>
      <c r="N87" s="18"/>
      <c r="O87" s="18"/>
    </row>
    <row r="88" spans="2:15" x14ac:dyDescent="0.2">
      <c r="B88" s="23" t="s">
        <v>2525</v>
      </c>
      <c r="C88" s="32" t="s">
        <v>2595</v>
      </c>
      <c r="D88" s="32" t="s">
        <v>404</v>
      </c>
      <c r="E88" s="94" t="s">
        <v>135</v>
      </c>
      <c r="F88" s="94" t="s">
        <v>1407</v>
      </c>
      <c r="G88" s="104">
        <v>530.49474858231611</v>
      </c>
      <c r="H88" s="94">
        <v>1</v>
      </c>
      <c r="I88" s="124">
        <v>1.9267569267401028</v>
      </c>
      <c r="J88" s="32">
        <v>-2.1698484841144875E-3</v>
      </c>
      <c r="K88" s="32">
        <v>6.2278444268255174E-6</v>
      </c>
      <c r="L88" s="18"/>
      <c r="M88" s="18"/>
      <c r="N88" s="18"/>
      <c r="O88" s="18"/>
    </row>
    <row r="89" spans="2:15" x14ac:dyDescent="0.2">
      <c r="B89" s="23" t="s">
        <v>2522</v>
      </c>
      <c r="C89" s="32" t="s">
        <v>2596</v>
      </c>
      <c r="D89" s="32" t="s">
        <v>404</v>
      </c>
      <c r="E89" s="94" t="s">
        <v>181</v>
      </c>
      <c r="F89" s="94" t="s">
        <v>1407</v>
      </c>
      <c r="G89" s="104">
        <v>-1906.385928111825</v>
      </c>
      <c r="H89" s="94">
        <v>1</v>
      </c>
      <c r="I89" s="124">
        <v>-1.9063859281118249</v>
      </c>
      <c r="J89" s="32">
        <v>2.1469073544473152E-3</v>
      </c>
      <c r="K89" s="32">
        <v>-6.1619993746991767E-6</v>
      </c>
      <c r="L89" s="18"/>
      <c r="M89" s="18"/>
      <c r="N89" s="18"/>
      <c r="O89" s="18"/>
    </row>
    <row r="90" spans="2:15" x14ac:dyDescent="0.2">
      <c r="B90" s="23" t="s">
        <v>2599</v>
      </c>
      <c r="C90" s="32" t="s">
        <v>2601</v>
      </c>
      <c r="D90" s="32" t="s">
        <v>404</v>
      </c>
      <c r="E90" s="94" t="s">
        <v>135</v>
      </c>
      <c r="F90" s="94" t="s">
        <v>1407</v>
      </c>
      <c r="G90" s="104">
        <v>239.10523142936106</v>
      </c>
      <c r="H90" s="94">
        <v>0.98909999999999998</v>
      </c>
      <c r="I90" s="124">
        <v>0.85902249421671484</v>
      </c>
      <c r="J90" s="32">
        <v>-9.6740207912474768E-4</v>
      </c>
      <c r="K90" s="32">
        <v>2.7766130635776649E-6</v>
      </c>
      <c r="L90" s="18"/>
      <c r="M90" s="18"/>
      <c r="N90" s="18"/>
      <c r="O90" s="18"/>
    </row>
    <row r="91" spans="2:15" x14ac:dyDescent="0.2">
      <c r="B91" s="23" t="s">
        <v>2597</v>
      </c>
      <c r="C91" s="32" t="s">
        <v>2602</v>
      </c>
      <c r="D91" s="32" t="s">
        <v>404</v>
      </c>
      <c r="E91" s="94" t="s">
        <v>181</v>
      </c>
      <c r="F91" s="94" t="s">
        <v>1407</v>
      </c>
      <c r="G91" s="104">
        <v>-849.77999207725998</v>
      </c>
      <c r="H91" s="94">
        <v>1.0008999999999999</v>
      </c>
      <c r="I91" s="124">
        <v>-0.85055498933460449</v>
      </c>
      <c r="J91" s="32">
        <v>9.5786626151449781E-4</v>
      </c>
      <c r="K91" s="32">
        <v>-2.7492436002284969E-6</v>
      </c>
      <c r="L91" s="18"/>
      <c r="M91" s="18"/>
      <c r="N91" s="18"/>
      <c r="O91" s="18"/>
    </row>
    <row r="92" spans="2:15" x14ac:dyDescent="0.2">
      <c r="B92" s="23" t="s">
        <v>2597</v>
      </c>
      <c r="C92" s="32" t="s">
        <v>2605</v>
      </c>
      <c r="D92" s="32" t="s">
        <v>404</v>
      </c>
      <c r="E92" s="94" t="s">
        <v>181</v>
      </c>
      <c r="F92" s="94" t="s">
        <v>1407</v>
      </c>
      <c r="G92" s="104">
        <v>88670.756908379801</v>
      </c>
      <c r="H92" s="94">
        <v>1.0008999999999999</v>
      </c>
      <c r="I92" s="124">
        <v>88.751624620535111</v>
      </c>
      <c r="J92" s="32">
        <v>-9.9949077889856006E-2</v>
      </c>
      <c r="K92" s="32">
        <v>2.8687132408543146E-4</v>
      </c>
      <c r="L92" s="18"/>
      <c r="M92" s="18"/>
      <c r="N92" s="18"/>
      <c r="O92" s="18"/>
    </row>
    <row r="93" spans="2:15" x14ac:dyDescent="0.2">
      <c r="B93" s="23" t="s">
        <v>2599</v>
      </c>
      <c r="C93" s="32" t="s">
        <v>2606</v>
      </c>
      <c r="D93" s="32" t="s">
        <v>404</v>
      </c>
      <c r="E93" s="94" t="s">
        <v>135</v>
      </c>
      <c r="F93" s="94" t="s">
        <v>1407</v>
      </c>
      <c r="G93" s="104">
        <v>-24949.565815526112</v>
      </c>
      <c r="H93" s="94">
        <v>0.98909999999999998</v>
      </c>
      <c r="I93" s="124">
        <v>-89.635170988904378</v>
      </c>
      <c r="J93" s="32">
        <v>0.10094409792660479</v>
      </c>
      <c r="K93" s="32">
        <v>-2.8972720551485512E-4</v>
      </c>
      <c r="L93" s="18"/>
      <c r="M93" s="18"/>
      <c r="N93" s="18"/>
      <c r="O93" s="18"/>
    </row>
    <row r="94" spans="2:15" x14ac:dyDescent="0.2">
      <c r="B94" s="23" t="s">
        <v>2561</v>
      </c>
      <c r="C94" s="32" t="s">
        <v>2607</v>
      </c>
      <c r="D94" s="32" t="s">
        <v>404</v>
      </c>
      <c r="E94" s="94" t="s">
        <v>135</v>
      </c>
      <c r="F94" s="94" t="s">
        <v>2608</v>
      </c>
      <c r="G94" s="104">
        <v>200000</v>
      </c>
      <c r="H94" s="94">
        <v>1</v>
      </c>
      <c r="I94" s="124">
        <v>726.4</v>
      </c>
      <c r="J94" s="32">
        <v>-0.81804711169639499</v>
      </c>
      <c r="K94" s="32">
        <v>2.3479382006427211E-3</v>
      </c>
      <c r="L94" s="18"/>
      <c r="M94" s="18"/>
      <c r="N94" s="18"/>
      <c r="O94" s="18"/>
    </row>
    <row r="95" spans="2:15" x14ac:dyDescent="0.2">
      <c r="B95" s="23" t="s">
        <v>2559</v>
      </c>
      <c r="C95" s="32" t="s">
        <v>2609</v>
      </c>
      <c r="D95" s="32" t="s">
        <v>404</v>
      </c>
      <c r="E95" s="94" t="s">
        <v>181</v>
      </c>
      <c r="F95" s="94" t="s">
        <v>2608</v>
      </c>
      <c r="G95" s="104">
        <v>-724846</v>
      </c>
      <c r="H95" s="94">
        <v>1</v>
      </c>
      <c r="I95" s="124">
        <v>-724.846</v>
      </c>
      <c r="J95" s="32">
        <v>0.81629704945578907</v>
      </c>
      <c r="K95" s="32">
        <v>-2.3429152161110597E-3</v>
      </c>
      <c r="L95" s="18"/>
      <c r="M95" s="18"/>
      <c r="N95" s="18"/>
      <c r="O95" s="18"/>
    </row>
    <row r="96" spans="2:15" x14ac:dyDescent="0.2">
      <c r="B96" s="23" t="s">
        <v>2522</v>
      </c>
      <c r="C96" s="32" t="s">
        <v>2610</v>
      </c>
      <c r="D96" s="32" t="s">
        <v>404</v>
      </c>
      <c r="E96" s="94" t="s">
        <v>181</v>
      </c>
      <c r="F96" s="94" t="s">
        <v>2608</v>
      </c>
      <c r="G96" s="104">
        <v>724800</v>
      </c>
      <c r="H96" s="94">
        <v>1</v>
      </c>
      <c r="I96" s="124">
        <v>724.8</v>
      </c>
      <c r="J96" s="32">
        <v>-0.81624524581160118</v>
      </c>
      <c r="K96" s="32">
        <v>2.3427665305972524E-3</v>
      </c>
      <c r="L96" s="18"/>
      <c r="M96" s="18"/>
      <c r="N96" s="18"/>
      <c r="O96" s="18"/>
    </row>
    <row r="97" spans="2:15" x14ac:dyDescent="0.2">
      <c r="B97" s="23" t="s">
        <v>2525</v>
      </c>
      <c r="C97" s="32" t="s">
        <v>2611</v>
      </c>
      <c r="D97" s="32" t="s">
        <v>404</v>
      </c>
      <c r="E97" s="94" t="s">
        <v>135</v>
      </c>
      <c r="F97" s="94" t="s">
        <v>2608</v>
      </c>
      <c r="G97" s="104">
        <v>-200000</v>
      </c>
      <c r="H97" s="94">
        <v>1</v>
      </c>
      <c r="I97" s="124">
        <v>-726.4</v>
      </c>
      <c r="J97" s="32">
        <v>0.81804711169639499</v>
      </c>
      <c r="K97" s="32">
        <v>-2.3479382006427211E-3</v>
      </c>
      <c r="L97" s="18"/>
      <c r="M97" s="18"/>
      <c r="N97" s="18"/>
      <c r="O97" s="18"/>
    </row>
    <row r="98" spans="2:15" x14ac:dyDescent="0.2">
      <c r="B98" s="23" t="s">
        <v>2561</v>
      </c>
      <c r="C98" s="32" t="s">
        <v>2612</v>
      </c>
      <c r="D98" s="32" t="s">
        <v>404</v>
      </c>
      <c r="E98" s="94" t="s">
        <v>135</v>
      </c>
      <c r="F98" s="94" t="s">
        <v>2608</v>
      </c>
      <c r="G98" s="104">
        <v>849.62041995973129</v>
      </c>
      <c r="H98" s="94">
        <v>1</v>
      </c>
      <c r="I98" s="124">
        <v>3.0858213626051634</v>
      </c>
      <c r="J98" s="32">
        <v>-3.4751476499038933E-3</v>
      </c>
      <c r="K98" s="32">
        <v>9.9742811916575403E-6</v>
      </c>
      <c r="L98" s="18"/>
      <c r="M98" s="18"/>
      <c r="N98" s="18"/>
      <c r="O98" s="18"/>
    </row>
    <row r="99" spans="2:15" x14ac:dyDescent="0.2">
      <c r="B99" s="23" t="s">
        <v>2559</v>
      </c>
      <c r="C99" s="32" t="s">
        <v>2613</v>
      </c>
      <c r="D99" s="32" t="s">
        <v>404</v>
      </c>
      <c r="E99" s="94" t="s">
        <v>181</v>
      </c>
      <c r="F99" s="94" t="s">
        <v>2608</v>
      </c>
      <c r="G99" s="104">
        <v>-3079.2198159094996</v>
      </c>
      <c r="H99" s="94">
        <v>1</v>
      </c>
      <c r="I99" s="124">
        <v>-3.0792198159094997</v>
      </c>
      <c r="J99" s="32">
        <v>3.4677132112927744E-3</v>
      </c>
      <c r="K99" s="32">
        <v>-9.9529430533452102E-6</v>
      </c>
      <c r="L99" s="18"/>
      <c r="M99" s="18"/>
      <c r="N99" s="18"/>
      <c r="O99" s="18"/>
    </row>
    <row r="100" spans="2:15" x14ac:dyDescent="0.2">
      <c r="B100" s="23" t="s">
        <v>2522</v>
      </c>
      <c r="C100" s="32" t="s">
        <v>2614</v>
      </c>
      <c r="D100" s="32" t="s">
        <v>404</v>
      </c>
      <c r="E100" s="94" t="s">
        <v>181</v>
      </c>
      <c r="F100" s="94" t="s">
        <v>2608</v>
      </c>
      <c r="G100" s="104">
        <v>3079.024401823197</v>
      </c>
      <c r="H100" s="94">
        <v>1</v>
      </c>
      <c r="I100" s="124">
        <v>3.0790244018231969</v>
      </c>
      <c r="J100" s="32">
        <v>-3.4674931425580763E-3</v>
      </c>
      <c r="K100" s="32">
        <v>9.9523114176098398E-6</v>
      </c>
      <c r="L100" s="26"/>
      <c r="M100" s="26"/>
    </row>
    <row r="101" spans="2:15" x14ac:dyDescent="0.2">
      <c r="B101" s="23" t="s">
        <v>2525</v>
      </c>
      <c r="C101" s="32" t="s">
        <v>2615</v>
      </c>
      <c r="D101" s="32" t="s">
        <v>404</v>
      </c>
      <c r="E101" s="94" t="s">
        <v>135</v>
      </c>
      <c r="F101" s="94" t="s">
        <v>2608</v>
      </c>
      <c r="G101" s="104">
        <v>-849.62041995973129</v>
      </c>
      <c r="H101" s="94">
        <v>1</v>
      </c>
      <c r="I101" s="124">
        <v>-3.0858213626051634</v>
      </c>
      <c r="J101" s="32">
        <v>3.4751476499038933E-3</v>
      </c>
      <c r="K101" s="32">
        <v>-9.9742811916575403E-6</v>
      </c>
      <c r="L101" s="26"/>
      <c r="M101" s="26"/>
    </row>
    <row r="102" spans="2:15" x14ac:dyDescent="0.2">
      <c r="B102" s="23" t="s">
        <v>2522</v>
      </c>
      <c r="C102" s="32" t="s">
        <v>2616</v>
      </c>
      <c r="D102" s="32" t="s">
        <v>404</v>
      </c>
      <c r="E102" s="94" t="s">
        <v>181</v>
      </c>
      <c r="F102" s="94" t="s">
        <v>2520</v>
      </c>
      <c r="G102" s="104">
        <v>1542.8337085525311</v>
      </c>
      <c r="H102" s="94">
        <v>1</v>
      </c>
      <c r="I102" s="124">
        <v>1.5428337085525312</v>
      </c>
      <c r="J102" s="32">
        <v>-1.7374871408442122E-3</v>
      </c>
      <c r="K102" s="32">
        <v>4.9868917972876738E-6</v>
      </c>
      <c r="L102" s="26"/>
      <c r="M102" s="26"/>
    </row>
    <row r="103" spans="2:15" x14ac:dyDescent="0.2">
      <c r="B103" s="23" t="s">
        <v>2525</v>
      </c>
      <c r="C103" s="32" t="s">
        <v>2617</v>
      </c>
      <c r="D103" s="32" t="s">
        <v>404</v>
      </c>
      <c r="E103" s="94" t="s">
        <v>135</v>
      </c>
      <c r="F103" s="94" t="s">
        <v>2520</v>
      </c>
      <c r="G103" s="104">
        <v>-424.83580519922953</v>
      </c>
      <c r="H103" s="94">
        <v>1</v>
      </c>
      <c r="I103" s="124">
        <v>-1.5430036434857779</v>
      </c>
      <c r="J103" s="32">
        <v>1.7376785158184948E-3</v>
      </c>
      <c r="K103" s="32">
        <v>-4.9874410769151431E-6</v>
      </c>
      <c r="L103" s="26"/>
      <c r="M103" s="26"/>
    </row>
    <row r="104" spans="2:15" x14ac:dyDescent="0.2">
      <c r="B104" s="23" t="s">
        <v>2522</v>
      </c>
      <c r="C104" s="32" t="s">
        <v>2618</v>
      </c>
      <c r="D104" s="32" t="s">
        <v>404</v>
      </c>
      <c r="E104" s="94" t="s">
        <v>181</v>
      </c>
      <c r="F104" s="94" t="s">
        <v>2520</v>
      </c>
      <c r="G104" s="104">
        <v>173176.75083944423</v>
      </c>
      <c r="H104" s="94">
        <v>1</v>
      </c>
      <c r="I104" s="124">
        <v>173.17675083944422</v>
      </c>
      <c r="J104" s="32">
        <v>-0.19502579961064648</v>
      </c>
      <c r="K104" s="32">
        <v>5.5975813430495251E-4</v>
      </c>
      <c r="L104" s="26"/>
      <c r="M104" s="26"/>
    </row>
    <row r="105" spans="2:15" x14ac:dyDescent="0.2">
      <c r="B105" s="23" t="s">
        <v>2525</v>
      </c>
      <c r="C105" s="32" t="s">
        <v>2619</v>
      </c>
      <c r="D105" s="32" t="s">
        <v>404</v>
      </c>
      <c r="E105" s="94" t="s">
        <v>135</v>
      </c>
      <c r="F105" s="94" t="s">
        <v>2520</v>
      </c>
      <c r="G105" s="104">
        <v>-47630.989284186209</v>
      </c>
      <c r="H105" s="94">
        <v>1</v>
      </c>
      <c r="I105" s="124">
        <v>-172.99575308016432</v>
      </c>
      <c r="J105" s="32">
        <v>0.19482196605585236</v>
      </c>
      <c r="K105" s="32">
        <v>-5.5917309637372448E-4</v>
      </c>
      <c r="L105" s="26"/>
      <c r="M105" s="26"/>
    </row>
    <row r="106" spans="2:15" s="163" customFormat="1" x14ac:dyDescent="0.2">
      <c r="B106" s="132" t="s">
        <v>2620</v>
      </c>
      <c r="C106" s="170" t="s">
        <v>175</v>
      </c>
      <c r="D106" s="170" t="s">
        <v>175</v>
      </c>
      <c r="E106" s="171" t="s">
        <v>175</v>
      </c>
      <c r="F106" s="171" t="s">
        <v>175</v>
      </c>
      <c r="G106" s="181" t="s">
        <v>175</v>
      </c>
      <c r="H106" s="171" t="s">
        <v>175</v>
      </c>
      <c r="I106" s="172">
        <v>-97.226948356814859</v>
      </c>
      <c r="J106" s="170">
        <v>0.10949370082922213</v>
      </c>
      <c r="K106" s="170">
        <v>-3.1426606026828559E-4</v>
      </c>
      <c r="L106" s="205"/>
      <c r="M106" s="205"/>
      <c r="N106" s="178"/>
      <c r="O106" s="178"/>
    </row>
    <row r="107" spans="2:15" s="163" customFormat="1" x14ac:dyDescent="0.2">
      <c r="B107" s="132" t="s">
        <v>2152</v>
      </c>
      <c r="C107" s="170" t="s">
        <v>175</v>
      </c>
      <c r="D107" s="170" t="s">
        <v>175</v>
      </c>
      <c r="E107" s="171" t="s">
        <v>175</v>
      </c>
      <c r="F107" s="171" t="s">
        <v>175</v>
      </c>
      <c r="G107" s="181" t="s">
        <v>175</v>
      </c>
      <c r="H107" s="171" t="s">
        <v>175</v>
      </c>
      <c r="I107" s="172">
        <v>0.25359132086571118</v>
      </c>
      <c r="J107" s="170">
        <v>-2.8558596859233035E-4</v>
      </c>
      <c r="K107" s="170">
        <v>8.1968164869500111E-7</v>
      </c>
      <c r="L107" s="205"/>
      <c r="M107" s="205"/>
      <c r="N107" s="178"/>
      <c r="O107" s="178"/>
    </row>
    <row r="108" spans="2:15" x14ac:dyDescent="0.2">
      <c r="B108" s="23" t="s">
        <v>2621</v>
      </c>
      <c r="C108" s="32" t="s">
        <v>2622</v>
      </c>
      <c r="D108" s="32" t="s">
        <v>404</v>
      </c>
      <c r="E108" s="94" t="s">
        <v>135</v>
      </c>
      <c r="F108" s="94" t="s">
        <v>2572</v>
      </c>
      <c r="G108" s="104">
        <v>0.88515917552564816</v>
      </c>
      <c r="H108" s="94">
        <v>5664.46</v>
      </c>
      <c r="I108" s="124">
        <v>18.210661788813095</v>
      </c>
      <c r="J108" s="32">
        <v>-2.0508231385487963E-2</v>
      </c>
      <c r="K108" s="32">
        <v>5.886220880085211E-5</v>
      </c>
      <c r="L108" s="26"/>
      <c r="M108" s="26"/>
    </row>
    <row r="109" spans="2:15" x14ac:dyDescent="0.2">
      <c r="B109" s="23" t="s">
        <v>2623</v>
      </c>
      <c r="C109" s="32" t="s">
        <v>2624</v>
      </c>
      <c r="D109" s="32" t="s">
        <v>404</v>
      </c>
      <c r="E109" s="94" t="s">
        <v>135</v>
      </c>
      <c r="F109" s="94" t="s">
        <v>2572</v>
      </c>
      <c r="G109" s="104">
        <v>-0.88515917552564816</v>
      </c>
      <c r="H109" s="94">
        <v>5585.58</v>
      </c>
      <c r="I109" s="124">
        <v>-17.957070667947381</v>
      </c>
      <c r="J109" s="32">
        <v>2.0222645642128868E-2</v>
      </c>
      <c r="K109" s="32">
        <v>-5.8042527798615859E-5</v>
      </c>
      <c r="L109" s="26"/>
      <c r="M109" s="26"/>
    </row>
    <row r="110" spans="2:15" s="163" customFormat="1" x14ac:dyDescent="0.2">
      <c r="B110" s="132" t="s">
        <v>2192</v>
      </c>
      <c r="C110" s="170" t="s">
        <v>175</v>
      </c>
      <c r="D110" s="170" t="s">
        <v>175</v>
      </c>
      <c r="E110" s="171" t="s">
        <v>175</v>
      </c>
      <c r="F110" s="171" t="s">
        <v>175</v>
      </c>
      <c r="G110" s="181" t="s">
        <v>175</v>
      </c>
      <c r="H110" s="171" t="s">
        <v>175</v>
      </c>
      <c r="I110" s="172">
        <v>-97.480540077680899</v>
      </c>
      <c r="J110" s="170">
        <v>0.1097792872482813</v>
      </c>
      <c r="K110" s="170">
        <v>-3.1508574320989916E-4</v>
      </c>
      <c r="L110" s="205"/>
      <c r="M110" s="205"/>
      <c r="N110" s="178"/>
      <c r="O110" s="178"/>
    </row>
    <row r="111" spans="2:15" x14ac:dyDescent="0.2">
      <c r="B111" s="23" t="s">
        <v>2500</v>
      </c>
      <c r="C111" s="32" t="s">
        <v>2625</v>
      </c>
      <c r="D111" s="32" t="s">
        <v>404</v>
      </c>
      <c r="E111" s="94" t="s">
        <v>161</v>
      </c>
      <c r="F111" s="94" t="s">
        <v>2626</v>
      </c>
      <c r="G111" s="104">
        <v>45622018</v>
      </c>
      <c r="H111" s="94">
        <v>1.0007999999999999</v>
      </c>
      <c r="I111" s="124">
        <v>1496.68903</v>
      </c>
      <c r="J111" s="32">
        <v>-1.685520564563848</v>
      </c>
      <c r="K111" s="32">
        <v>4.837738639895236E-3</v>
      </c>
      <c r="L111" s="26"/>
      <c r="M111" s="26"/>
    </row>
    <row r="112" spans="2:15" x14ac:dyDescent="0.2">
      <c r="B112" s="23" t="s">
        <v>2502</v>
      </c>
      <c r="C112" s="32" t="s">
        <v>2627</v>
      </c>
      <c r="D112" s="32" t="s">
        <v>404</v>
      </c>
      <c r="E112" s="94" t="s">
        <v>135</v>
      </c>
      <c r="F112" s="94" t="s">
        <v>2626</v>
      </c>
      <c r="G112" s="104">
        <v>-418999.99</v>
      </c>
      <c r="H112" s="94">
        <v>0.99639999999999995</v>
      </c>
      <c r="I112" s="124">
        <v>-1516.35076</v>
      </c>
      <c r="J112" s="32">
        <v>1.7076629398907399</v>
      </c>
      <c r="K112" s="32">
        <v>-4.9012911274471677E-3</v>
      </c>
      <c r="L112" s="26"/>
      <c r="M112" s="26"/>
    </row>
    <row r="113" spans="2:13" x14ac:dyDescent="0.2">
      <c r="B113" s="23" t="s">
        <v>2502</v>
      </c>
      <c r="C113" s="32" t="s">
        <v>2628</v>
      </c>
      <c r="D113" s="32" t="s">
        <v>404</v>
      </c>
      <c r="E113" s="94" t="s">
        <v>135</v>
      </c>
      <c r="F113" s="94" t="s">
        <v>2629</v>
      </c>
      <c r="G113" s="104">
        <v>163000</v>
      </c>
      <c r="H113" s="94">
        <v>0.99639999999999995</v>
      </c>
      <c r="I113" s="124">
        <v>589.89303000000007</v>
      </c>
      <c r="J113" s="32">
        <v>-0.66431757902166155</v>
      </c>
      <c r="K113" s="32">
        <v>1.9067075708010502E-3</v>
      </c>
      <c r="L113" s="26"/>
      <c r="M113" s="26"/>
    </row>
    <row r="114" spans="2:13" x14ac:dyDescent="0.2">
      <c r="B114" s="23" t="s">
        <v>2500</v>
      </c>
      <c r="C114" s="32" t="s">
        <v>2630</v>
      </c>
      <c r="D114" s="32" t="s">
        <v>404</v>
      </c>
      <c r="E114" s="94" t="s">
        <v>161</v>
      </c>
      <c r="F114" s="94" t="s">
        <v>2629</v>
      </c>
      <c r="G114" s="104">
        <v>-17363901</v>
      </c>
      <c r="H114" s="94">
        <v>1.0007999999999999</v>
      </c>
      <c r="I114" s="124">
        <v>-569.64512000000002</v>
      </c>
      <c r="J114" s="32">
        <v>0.64151506760455168</v>
      </c>
      <c r="K114" s="32">
        <v>-1.8412603772820855E-3</v>
      </c>
      <c r="L114" s="26"/>
      <c r="M114" s="26"/>
    </row>
    <row r="115" spans="2:13" x14ac:dyDescent="0.2">
      <c r="B115" s="23" t="s">
        <v>2500</v>
      </c>
      <c r="C115" s="32" t="s">
        <v>2631</v>
      </c>
      <c r="D115" s="32" t="s">
        <v>404</v>
      </c>
      <c r="E115" s="94" t="s">
        <v>161</v>
      </c>
      <c r="F115" s="94" t="s">
        <v>393</v>
      </c>
      <c r="G115" s="104">
        <v>17993185</v>
      </c>
      <c r="H115" s="94">
        <v>1.0007999999999999</v>
      </c>
      <c r="I115" s="124">
        <v>590.28958999999998</v>
      </c>
      <c r="J115" s="32">
        <v>-0.66476417148120759</v>
      </c>
      <c r="K115" s="32">
        <v>1.9079893692218193E-3</v>
      </c>
      <c r="L115" s="26"/>
      <c r="M115" s="26"/>
    </row>
    <row r="116" spans="2:13" x14ac:dyDescent="0.2">
      <c r="B116" s="23" t="s">
        <v>2502</v>
      </c>
      <c r="C116" s="32" t="s">
        <v>2632</v>
      </c>
      <c r="D116" s="32" t="s">
        <v>404</v>
      </c>
      <c r="E116" s="94" t="s">
        <v>135</v>
      </c>
      <c r="F116" s="94" t="s">
        <v>393</v>
      </c>
      <c r="G116" s="104">
        <v>-167500</v>
      </c>
      <c r="H116" s="94">
        <v>0.99639999999999995</v>
      </c>
      <c r="I116" s="124">
        <v>-606.17842000000007</v>
      </c>
      <c r="J116" s="32">
        <v>0.68265763443513805</v>
      </c>
      <c r="K116" s="32">
        <v>-1.9593467355771585E-3</v>
      </c>
      <c r="L116" s="26"/>
      <c r="M116" s="26"/>
    </row>
    <row r="117" spans="2:13" x14ac:dyDescent="0.2">
      <c r="B117" s="23" t="s">
        <v>2495</v>
      </c>
      <c r="C117" s="32" t="s">
        <v>2633</v>
      </c>
      <c r="D117" s="32" t="s">
        <v>404</v>
      </c>
      <c r="E117" s="94" t="s">
        <v>135</v>
      </c>
      <c r="F117" s="94" t="s">
        <v>2497</v>
      </c>
      <c r="G117" s="104">
        <v>742912.4</v>
      </c>
      <c r="H117" s="94">
        <v>0.995</v>
      </c>
      <c r="I117" s="124">
        <v>2684.7827299999999</v>
      </c>
      <c r="J117" s="32">
        <v>-3.0235115057941386</v>
      </c>
      <c r="K117" s="32">
        <v>8.6780065145826701E-3</v>
      </c>
      <c r="L117" s="26"/>
      <c r="M117" s="26"/>
    </row>
    <row r="118" spans="2:13" x14ac:dyDescent="0.2">
      <c r="B118" s="23" t="s">
        <v>2498</v>
      </c>
      <c r="C118" s="32" t="s">
        <v>2634</v>
      </c>
      <c r="D118" s="32" t="s">
        <v>404</v>
      </c>
      <c r="E118" s="94" t="s">
        <v>2</v>
      </c>
      <c r="F118" s="94" t="s">
        <v>2497</v>
      </c>
      <c r="G118" s="104">
        <v>-573100</v>
      </c>
      <c r="H118" s="94">
        <v>0.99880000000000002</v>
      </c>
      <c r="I118" s="124">
        <v>-2709.1855</v>
      </c>
      <c r="J118" s="32">
        <v>3.0509930800175575</v>
      </c>
      <c r="K118" s="32">
        <v>-8.7568834362298335E-3</v>
      </c>
      <c r="L118" s="26"/>
      <c r="M118" s="26"/>
    </row>
    <row r="119" spans="2:13" x14ac:dyDescent="0.2">
      <c r="B119" s="23" t="s">
        <v>2495</v>
      </c>
      <c r="C119" s="32" t="s">
        <v>2635</v>
      </c>
      <c r="D119" s="32" t="s">
        <v>404</v>
      </c>
      <c r="E119" s="94" t="s">
        <v>135</v>
      </c>
      <c r="F119" s="94" t="s">
        <v>2497</v>
      </c>
      <c r="G119" s="104">
        <v>43618.762660785978</v>
      </c>
      <c r="H119" s="94">
        <v>0.995</v>
      </c>
      <c r="I119" s="124">
        <v>157.63217977364718</v>
      </c>
      <c r="J119" s="32">
        <v>-0.17752002942488848</v>
      </c>
      <c r="K119" s="32">
        <v>5.0951351396080269E-4</v>
      </c>
      <c r="L119" s="26"/>
      <c r="M119" s="26"/>
    </row>
    <row r="120" spans="2:13" x14ac:dyDescent="0.2">
      <c r="B120" s="23" t="s">
        <v>2498</v>
      </c>
      <c r="C120" s="32" t="s">
        <v>2636</v>
      </c>
      <c r="D120" s="32" t="s">
        <v>404</v>
      </c>
      <c r="E120" s="94" t="s">
        <v>2</v>
      </c>
      <c r="F120" s="94" t="s">
        <v>2497</v>
      </c>
      <c r="G120" s="104">
        <v>-33648.533841021963</v>
      </c>
      <c r="H120" s="94">
        <v>0.99880000000000002</v>
      </c>
      <c r="I120" s="124">
        <v>-159.06494509784397</v>
      </c>
      <c r="J120" s="32">
        <v>0.17913356127400457</v>
      </c>
      <c r="K120" s="32">
        <v>-5.1414463240413678E-4</v>
      </c>
      <c r="L120" s="26"/>
      <c r="M120" s="26"/>
    </row>
    <row r="121" spans="2:13" x14ac:dyDescent="0.2">
      <c r="B121" s="23" t="s">
        <v>2495</v>
      </c>
      <c r="C121" s="32" t="s">
        <v>2637</v>
      </c>
      <c r="D121" s="32" t="s">
        <v>404</v>
      </c>
      <c r="E121" s="94" t="s">
        <v>135</v>
      </c>
      <c r="F121" s="94" t="s">
        <v>2497</v>
      </c>
      <c r="G121" s="104">
        <v>458974.50601191015</v>
      </c>
      <c r="H121" s="94">
        <v>0.995</v>
      </c>
      <c r="I121" s="124">
        <v>1658.6704307782393</v>
      </c>
      <c r="J121" s="32">
        <v>-1.8679385395847385</v>
      </c>
      <c r="K121" s="32">
        <v>5.3613101138501457E-3</v>
      </c>
      <c r="L121" s="26"/>
      <c r="M121" s="26"/>
    </row>
    <row r="122" spans="2:13" x14ac:dyDescent="0.2">
      <c r="B122" s="23" t="s">
        <v>2498</v>
      </c>
      <c r="C122" s="32" t="s">
        <v>2638</v>
      </c>
      <c r="D122" s="32" t="s">
        <v>404</v>
      </c>
      <c r="E122" s="94" t="s">
        <v>2</v>
      </c>
      <c r="F122" s="94" t="s">
        <v>2497</v>
      </c>
      <c r="G122" s="104">
        <v>-354063.67021025927</v>
      </c>
      <c r="H122" s="94">
        <v>0.99880000000000002</v>
      </c>
      <c r="I122" s="124">
        <v>-1673.7465748119382</v>
      </c>
      <c r="J122" s="32">
        <v>1.8849167830900884</v>
      </c>
      <c r="K122" s="32">
        <v>-5.4100406404128023E-3</v>
      </c>
      <c r="L122" s="26"/>
      <c r="M122" s="26"/>
    </row>
    <row r="123" spans="2:13" x14ac:dyDescent="0.2">
      <c r="B123" s="23" t="s">
        <v>2500</v>
      </c>
      <c r="C123" s="32" t="s">
        <v>2639</v>
      </c>
      <c r="D123" s="32" t="s">
        <v>404</v>
      </c>
      <c r="E123" s="94" t="s">
        <v>161</v>
      </c>
      <c r="F123" s="94" t="s">
        <v>2640</v>
      </c>
      <c r="G123" s="104">
        <v>18946000</v>
      </c>
      <c r="H123" s="94">
        <v>1.0007999999999999</v>
      </c>
      <c r="I123" s="124">
        <v>621.54792000000009</v>
      </c>
      <c r="J123" s="32">
        <v>-0.69996624550784969</v>
      </c>
      <c r="K123" s="32">
        <v>2.0090254748045514E-3</v>
      </c>
      <c r="L123" s="26"/>
      <c r="M123" s="26"/>
    </row>
    <row r="124" spans="2:13" x14ac:dyDescent="0.2">
      <c r="B124" s="23" t="s">
        <v>2502</v>
      </c>
      <c r="C124" s="32" t="s">
        <v>2641</v>
      </c>
      <c r="D124" s="32" t="s">
        <v>404</v>
      </c>
      <c r="E124" s="94" t="s">
        <v>135</v>
      </c>
      <c r="F124" s="94" t="s">
        <v>2640</v>
      </c>
      <c r="G124" s="104">
        <v>-174461.54</v>
      </c>
      <c r="H124" s="94">
        <v>0.99639999999999995</v>
      </c>
      <c r="I124" s="124">
        <v>-631.37206000000003</v>
      </c>
      <c r="J124" s="32">
        <v>0.71102985970374877</v>
      </c>
      <c r="K124" s="32">
        <v>-2.0407799814048571E-3</v>
      </c>
      <c r="L124" s="26"/>
      <c r="M124" s="26"/>
    </row>
    <row r="125" spans="2:13" x14ac:dyDescent="0.2">
      <c r="B125" s="23" t="s">
        <v>2498</v>
      </c>
      <c r="C125" s="32" t="s">
        <v>2642</v>
      </c>
      <c r="D125" s="32" t="s">
        <v>404</v>
      </c>
      <c r="E125" s="94" t="s">
        <v>2</v>
      </c>
      <c r="F125" s="94" t="s">
        <v>2640</v>
      </c>
      <c r="G125" s="104">
        <v>268000</v>
      </c>
      <c r="H125" s="94">
        <v>0.99880000000000002</v>
      </c>
      <c r="I125" s="124">
        <v>1266.9023099999999</v>
      </c>
      <c r="J125" s="32">
        <v>-1.4267425323471792</v>
      </c>
      <c r="K125" s="32">
        <v>4.0950004544761933E-3</v>
      </c>
      <c r="L125" s="26"/>
      <c r="M125" s="26"/>
    </row>
    <row r="126" spans="2:13" x14ac:dyDescent="0.2">
      <c r="B126" s="23" t="s">
        <v>2495</v>
      </c>
      <c r="C126" s="32" t="s">
        <v>2643</v>
      </c>
      <c r="D126" s="32" t="s">
        <v>404</v>
      </c>
      <c r="E126" s="94" t="s">
        <v>135</v>
      </c>
      <c r="F126" s="94" t="s">
        <v>2640</v>
      </c>
      <c r="G126" s="104">
        <v>-352079.64</v>
      </c>
      <c r="H126" s="94">
        <v>0.995</v>
      </c>
      <c r="I126" s="124">
        <v>-1272.3671499999998</v>
      </c>
      <c r="J126" s="32">
        <v>1.4328968503233395</v>
      </c>
      <c r="K126" s="32">
        <v>-4.1126644228082418E-3</v>
      </c>
      <c r="L126" s="26"/>
      <c r="M126" s="26"/>
    </row>
    <row r="127" spans="2:13" x14ac:dyDescent="0.2">
      <c r="B127" s="23" t="s">
        <v>2495</v>
      </c>
      <c r="C127" s="32" t="s">
        <v>2644</v>
      </c>
      <c r="D127" s="32" t="s">
        <v>404</v>
      </c>
      <c r="E127" s="94" t="s">
        <v>135</v>
      </c>
      <c r="F127" s="94" t="s">
        <v>923</v>
      </c>
      <c r="G127" s="104">
        <v>80615.478506920394</v>
      </c>
      <c r="H127" s="94">
        <v>0.995</v>
      </c>
      <c r="I127" s="124">
        <v>291.33319757959043</v>
      </c>
      <c r="J127" s="32">
        <v>-0.32808959364160123</v>
      </c>
      <c r="K127" s="32">
        <v>9.4167448198308624E-4</v>
      </c>
      <c r="L127" s="26"/>
      <c r="M127" s="26"/>
    </row>
    <row r="128" spans="2:13" x14ac:dyDescent="0.2">
      <c r="B128" s="23" t="s">
        <v>2498</v>
      </c>
      <c r="C128" s="32" t="s">
        <v>2645</v>
      </c>
      <c r="D128" s="32" t="s">
        <v>404</v>
      </c>
      <c r="E128" s="94" t="s">
        <v>2</v>
      </c>
      <c r="F128" s="94" t="s">
        <v>923</v>
      </c>
      <c r="G128" s="104">
        <v>-60977.632091766878</v>
      </c>
      <c r="H128" s="94">
        <v>0.99880000000000002</v>
      </c>
      <c r="I128" s="124">
        <v>-288.25635453427992</v>
      </c>
      <c r="J128" s="32">
        <v>0.32462455706896987</v>
      </c>
      <c r="K128" s="32">
        <v>-9.3172922135056088E-4</v>
      </c>
      <c r="L128" s="26"/>
      <c r="M128" s="26"/>
    </row>
    <row r="129" spans="2:13" x14ac:dyDescent="0.2">
      <c r="B129" s="23" t="s">
        <v>2500</v>
      </c>
      <c r="C129" s="32" t="s">
        <v>2646</v>
      </c>
      <c r="D129" s="32" t="s">
        <v>404</v>
      </c>
      <c r="E129" s="94" t="s">
        <v>161</v>
      </c>
      <c r="F129" s="94" t="s">
        <v>1404</v>
      </c>
      <c r="G129" s="104">
        <v>8851591.7552564815</v>
      </c>
      <c r="H129" s="94">
        <v>1.0007999999999999</v>
      </c>
      <c r="I129" s="124">
        <v>290.38786316876559</v>
      </c>
      <c r="J129" s="32">
        <v>-0.32702499000123442</v>
      </c>
      <c r="K129" s="32">
        <v>9.3861888344845285E-4</v>
      </c>
      <c r="L129" s="26"/>
      <c r="M129" s="26"/>
    </row>
    <row r="130" spans="2:13" x14ac:dyDescent="0.2">
      <c r="B130" s="23" t="s">
        <v>2502</v>
      </c>
      <c r="C130" s="32" t="s">
        <v>2647</v>
      </c>
      <c r="D130" s="32" t="s">
        <v>404</v>
      </c>
      <c r="E130" s="94" t="s">
        <v>135</v>
      </c>
      <c r="F130" s="94" t="s">
        <v>1404</v>
      </c>
      <c r="G130" s="104">
        <v>-81281.834300688686</v>
      </c>
      <c r="H130" s="94">
        <v>0.99639999999999995</v>
      </c>
      <c r="I130" s="124">
        <v>-294.15697892757322</v>
      </c>
      <c r="J130" s="32">
        <v>0.33126964068975584</v>
      </c>
      <c r="K130" s="32">
        <v>-9.5080177286578345E-4</v>
      </c>
      <c r="L130" s="26"/>
      <c r="M130" s="26"/>
    </row>
    <row r="131" spans="2:13" x14ac:dyDescent="0.2">
      <c r="B131" s="23" t="s">
        <v>2500</v>
      </c>
      <c r="C131" s="32" t="s">
        <v>2648</v>
      </c>
      <c r="D131" s="32" t="s">
        <v>404</v>
      </c>
      <c r="E131" s="94" t="s">
        <v>161</v>
      </c>
      <c r="F131" s="94" t="s">
        <v>327</v>
      </c>
      <c r="G131" s="104">
        <v>19891000</v>
      </c>
      <c r="H131" s="94">
        <v>1.0007999999999999</v>
      </c>
      <c r="I131" s="124">
        <v>652.54985999999997</v>
      </c>
      <c r="J131" s="32">
        <v>-0.7348795817881153</v>
      </c>
      <c r="K131" s="32">
        <v>2.1092328525854341E-3</v>
      </c>
      <c r="L131" s="26"/>
      <c r="M131" s="26"/>
    </row>
    <row r="132" spans="2:13" x14ac:dyDescent="0.2">
      <c r="B132" s="23" t="s">
        <v>2502</v>
      </c>
      <c r="C132" s="32" t="s">
        <v>2649</v>
      </c>
      <c r="D132" s="32" t="s">
        <v>404</v>
      </c>
      <c r="E132" s="94" t="s">
        <v>135</v>
      </c>
      <c r="F132" s="94" t="s">
        <v>327</v>
      </c>
      <c r="G132" s="104">
        <v>-183181.99</v>
      </c>
      <c r="H132" s="94">
        <v>0.99639999999999995</v>
      </c>
      <c r="I132" s="124">
        <v>-662.93115999999998</v>
      </c>
      <c r="J132" s="32">
        <v>0.74657065073174667</v>
      </c>
      <c r="K132" s="32">
        <v>-2.1427882639873234E-3</v>
      </c>
      <c r="L132" s="26"/>
      <c r="M132" s="26"/>
    </row>
    <row r="133" spans="2:13" x14ac:dyDescent="0.2">
      <c r="B133" s="23" t="s">
        <v>2510</v>
      </c>
      <c r="C133" s="32" t="s">
        <v>2650</v>
      </c>
      <c r="D133" s="32" t="s">
        <v>404</v>
      </c>
      <c r="E133" s="94" t="s">
        <v>135</v>
      </c>
      <c r="F133" s="94" t="s">
        <v>811</v>
      </c>
      <c r="G133" s="104">
        <v>842889.28</v>
      </c>
      <c r="H133" s="94">
        <v>0.99319999999999997</v>
      </c>
      <c r="I133" s="124">
        <v>3040.7065200000002</v>
      </c>
      <c r="J133" s="32">
        <v>-3.4243408400363391</v>
      </c>
      <c r="K133" s="32">
        <v>9.8284567665905698E-3</v>
      </c>
      <c r="L133" s="26"/>
      <c r="M133" s="26"/>
    </row>
    <row r="134" spans="2:13" x14ac:dyDescent="0.2">
      <c r="B134" s="23" t="s">
        <v>2508</v>
      </c>
      <c r="C134" s="32" t="s">
        <v>2651</v>
      </c>
      <c r="D134" s="32" t="s">
        <v>404</v>
      </c>
      <c r="E134" s="94" t="s">
        <v>136</v>
      </c>
      <c r="F134" s="94" t="s">
        <v>811</v>
      </c>
      <c r="G134" s="104">
        <v>-736000</v>
      </c>
      <c r="H134" s="94">
        <v>1.002</v>
      </c>
      <c r="I134" s="124">
        <v>-3007.6903700000003</v>
      </c>
      <c r="J134" s="32">
        <v>3.3871591685786919</v>
      </c>
      <c r="K134" s="32">
        <v>-9.72173887035826E-3</v>
      </c>
      <c r="L134" s="26"/>
      <c r="M134" s="26"/>
    </row>
    <row r="135" spans="2:13" x14ac:dyDescent="0.2">
      <c r="B135" s="23" t="s">
        <v>2508</v>
      </c>
      <c r="C135" s="32" t="s">
        <v>2652</v>
      </c>
      <c r="D135" s="32" t="s">
        <v>404</v>
      </c>
      <c r="E135" s="94" t="s">
        <v>136</v>
      </c>
      <c r="F135" s="94" t="s">
        <v>811</v>
      </c>
      <c r="G135" s="104">
        <v>55647.056437086321</v>
      </c>
      <c r="H135" s="94">
        <v>1.002</v>
      </c>
      <c r="I135" s="124">
        <v>227.40369055970095</v>
      </c>
      <c r="J135" s="32">
        <v>-0.25609434505983497</v>
      </c>
      <c r="K135" s="32">
        <v>7.3503553418537767E-4</v>
      </c>
      <c r="L135" s="26"/>
      <c r="M135" s="26"/>
    </row>
    <row r="136" spans="2:13" x14ac:dyDescent="0.2">
      <c r="B136" s="23" t="s">
        <v>2510</v>
      </c>
      <c r="C136" s="32" t="s">
        <v>2653</v>
      </c>
      <c r="D136" s="32" t="s">
        <v>404</v>
      </c>
      <c r="E136" s="94" t="s">
        <v>135</v>
      </c>
      <c r="F136" s="94" t="s">
        <v>811</v>
      </c>
      <c r="G136" s="104">
        <v>-63728.678443444369</v>
      </c>
      <c r="H136" s="94">
        <v>0.99319999999999997</v>
      </c>
      <c r="I136" s="124">
        <v>-229.8999563251017</v>
      </c>
      <c r="J136" s="32">
        <v>0.25890555513611896</v>
      </c>
      <c r="K136" s="32">
        <v>-7.4310419848816001E-4</v>
      </c>
      <c r="L136" s="26"/>
      <c r="M136" s="26"/>
    </row>
    <row r="137" spans="2:13" x14ac:dyDescent="0.2">
      <c r="B137" s="23" t="s">
        <v>2508</v>
      </c>
      <c r="C137" s="32" t="s">
        <v>2654</v>
      </c>
      <c r="D137" s="32" t="s">
        <v>404</v>
      </c>
      <c r="E137" s="94" t="s">
        <v>136</v>
      </c>
      <c r="F137" s="94" t="s">
        <v>811</v>
      </c>
      <c r="G137" s="104">
        <v>453889.95500565181</v>
      </c>
      <c r="H137" s="94">
        <v>1.002</v>
      </c>
      <c r="I137" s="124">
        <v>1854.8375688809772</v>
      </c>
      <c r="J137" s="32">
        <v>-2.0888553357503392</v>
      </c>
      <c r="K137" s="32">
        <v>5.9953799338696599E-3</v>
      </c>
      <c r="L137" s="26"/>
      <c r="M137" s="26"/>
    </row>
    <row r="138" spans="2:13" x14ac:dyDescent="0.2">
      <c r="B138" s="23" t="s">
        <v>2510</v>
      </c>
      <c r="C138" s="32" t="s">
        <v>2655</v>
      </c>
      <c r="D138" s="32" t="s">
        <v>404</v>
      </c>
      <c r="E138" s="94" t="s">
        <v>135</v>
      </c>
      <c r="F138" s="94" t="s">
        <v>811</v>
      </c>
      <c r="G138" s="104">
        <v>-519808.39317112265</v>
      </c>
      <c r="H138" s="94">
        <v>0.99319999999999997</v>
      </c>
      <c r="I138" s="124">
        <v>-1875.1985734753353</v>
      </c>
      <c r="J138" s="32">
        <v>2.1117852104745296</v>
      </c>
      <c r="K138" s="32">
        <v>-6.0611926823423406E-3</v>
      </c>
      <c r="L138" s="26"/>
      <c r="M138" s="26"/>
    </row>
    <row r="139" spans="2:13" x14ac:dyDescent="0.2">
      <c r="B139" s="23" t="s">
        <v>2508</v>
      </c>
      <c r="C139" s="32" t="s">
        <v>2656</v>
      </c>
      <c r="D139" s="32" t="s">
        <v>404</v>
      </c>
      <c r="E139" s="94" t="s">
        <v>136</v>
      </c>
      <c r="F139" s="94" t="s">
        <v>2513</v>
      </c>
      <c r="G139" s="104">
        <v>54093.06072656739</v>
      </c>
      <c r="H139" s="94">
        <v>1.002</v>
      </c>
      <c r="I139" s="124">
        <v>221.05323135441407</v>
      </c>
      <c r="J139" s="32">
        <v>-0.24894267268809667</v>
      </c>
      <c r="K139" s="32">
        <v>7.1450898440603258E-4</v>
      </c>
      <c r="L139" s="26"/>
      <c r="M139" s="26"/>
    </row>
    <row r="140" spans="2:13" x14ac:dyDescent="0.2">
      <c r="B140" s="23" t="s">
        <v>2510</v>
      </c>
      <c r="C140" s="32" t="s">
        <v>2657</v>
      </c>
      <c r="D140" s="32" t="s">
        <v>404</v>
      </c>
      <c r="E140" s="94" t="s">
        <v>135</v>
      </c>
      <c r="F140" s="94" t="s">
        <v>2513</v>
      </c>
      <c r="G140" s="104">
        <v>-61912.753585199971</v>
      </c>
      <c r="H140" s="94">
        <v>0.99319999999999997</v>
      </c>
      <c r="I140" s="124">
        <v>-223.34904303835884</v>
      </c>
      <c r="J140" s="32">
        <v>0.25152813815760366</v>
      </c>
      <c r="K140" s="32">
        <v>-7.2192972222846633E-4</v>
      </c>
      <c r="L140" s="26"/>
      <c r="M140" s="26"/>
    </row>
    <row r="141" spans="2:13" x14ac:dyDescent="0.2">
      <c r="B141" s="23" t="s">
        <v>2510</v>
      </c>
      <c r="C141" s="32" t="s">
        <v>2658</v>
      </c>
      <c r="D141" s="32" t="s">
        <v>404</v>
      </c>
      <c r="E141" s="94" t="s">
        <v>135</v>
      </c>
      <c r="F141" s="94" t="s">
        <v>2659</v>
      </c>
      <c r="G141" s="104">
        <v>6153.0689074600632</v>
      </c>
      <c r="H141" s="94">
        <v>0.99319999999999997</v>
      </c>
      <c r="I141" s="124">
        <v>22.197075253483387</v>
      </c>
      <c r="J141" s="32">
        <v>-2.4997595400908054E-2</v>
      </c>
      <c r="K141" s="32">
        <v>7.1747468240907015E-5</v>
      </c>
      <c r="L141" s="26"/>
      <c r="M141" s="26"/>
    </row>
    <row r="142" spans="2:13" x14ac:dyDescent="0.2">
      <c r="B142" s="23" t="s">
        <v>2508</v>
      </c>
      <c r="C142" s="32" t="s">
        <v>2660</v>
      </c>
      <c r="D142" s="32" t="s">
        <v>404</v>
      </c>
      <c r="E142" s="94" t="s">
        <v>136</v>
      </c>
      <c r="F142" s="94" t="s">
        <v>2659</v>
      </c>
      <c r="G142" s="104">
        <v>-5356.7830996909961</v>
      </c>
      <c r="H142" s="94">
        <v>1.002</v>
      </c>
      <c r="I142" s="124">
        <v>-21.890686108121603</v>
      </c>
      <c r="J142" s="32">
        <v>2.4652550308096467E-2</v>
      </c>
      <c r="K142" s="32">
        <v>-7.0757128512579363E-5</v>
      </c>
      <c r="L142" s="26"/>
      <c r="M142" s="26"/>
    </row>
    <row r="143" spans="2:13" x14ac:dyDescent="0.2">
      <c r="B143" s="23" t="s">
        <v>2510</v>
      </c>
      <c r="C143" s="32" t="s">
        <v>2661</v>
      </c>
      <c r="D143" s="32" t="s">
        <v>404</v>
      </c>
      <c r="E143" s="94" t="s">
        <v>135</v>
      </c>
      <c r="F143" s="94" t="s">
        <v>1355</v>
      </c>
      <c r="G143" s="104">
        <v>31320.767319858045</v>
      </c>
      <c r="H143" s="94">
        <v>0.99319999999999997</v>
      </c>
      <c r="I143" s="124">
        <v>112.98905321581397</v>
      </c>
      <c r="J143" s="32">
        <v>-0.12724445021545552</v>
      </c>
      <c r="K143" s="32">
        <v>3.6521381373879805E-4</v>
      </c>
      <c r="L143" s="26"/>
      <c r="M143" s="26"/>
    </row>
    <row r="144" spans="2:13" x14ac:dyDescent="0.2">
      <c r="B144" s="23" t="s">
        <v>2508</v>
      </c>
      <c r="C144" s="32" t="s">
        <v>2662</v>
      </c>
      <c r="D144" s="32" t="s">
        <v>404</v>
      </c>
      <c r="E144" s="94" t="s">
        <v>136</v>
      </c>
      <c r="F144" s="94" t="s">
        <v>1355</v>
      </c>
      <c r="G144" s="104">
        <v>-27292.407912040821</v>
      </c>
      <c r="H144" s="94">
        <v>1.002</v>
      </c>
      <c r="I144" s="124">
        <v>-111.53140308261928</v>
      </c>
      <c r="J144" s="32">
        <v>0.12560289393610008</v>
      </c>
      <c r="K144" s="32">
        <v>-3.6050226028216291E-4</v>
      </c>
      <c r="L144" s="26"/>
      <c r="M144" s="26"/>
    </row>
    <row r="145" spans="2:13" x14ac:dyDescent="0.2">
      <c r="B145" s="23" t="s">
        <v>2510</v>
      </c>
      <c r="C145" s="32" t="s">
        <v>2663</v>
      </c>
      <c r="D145" s="32" t="s">
        <v>404</v>
      </c>
      <c r="E145" s="94" t="s">
        <v>135</v>
      </c>
      <c r="F145" s="94" t="s">
        <v>1355</v>
      </c>
      <c r="G145" s="104">
        <v>23135.444711121669</v>
      </c>
      <c r="H145" s="94">
        <v>0.99319999999999997</v>
      </c>
      <c r="I145" s="124">
        <v>83.460662561187846</v>
      </c>
      <c r="J145" s="32">
        <v>-9.3990575369558321E-2</v>
      </c>
      <c r="K145" s="32">
        <v>2.6976938033915844E-4</v>
      </c>
      <c r="L145" s="26"/>
      <c r="M145" s="26"/>
    </row>
    <row r="146" spans="2:13" x14ac:dyDescent="0.2">
      <c r="B146" s="23" t="s">
        <v>2508</v>
      </c>
      <c r="C146" s="32" t="s">
        <v>2664</v>
      </c>
      <c r="D146" s="32" t="s">
        <v>404</v>
      </c>
      <c r="E146" s="94" t="s">
        <v>136</v>
      </c>
      <c r="F146" s="94" t="s">
        <v>1355</v>
      </c>
      <c r="G146" s="104">
        <v>-20161.95899808421</v>
      </c>
      <c r="H146" s="94">
        <v>1.002</v>
      </c>
      <c r="I146" s="124">
        <v>-82.392568030611415</v>
      </c>
      <c r="J146" s="32">
        <v>9.2787723434320485E-2</v>
      </c>
      <c r="K146" s="32">
        <v>-2.6631698503321412E-4</v>
      </c>
      <c r="L146" s="26"/>
      <c r="M146" s="26"/>
    </row>
    <row r="147" spans="2:13" x14ac:dyDescent="0.2">
      <c r="B147" s="23" t="s">
        <v>2510</v>
      </c>
      <c r="C147" s="32" t="s">
        <v>2665</v>
      </c>
      <c r="D147" s="32" t="s">
        <v>404</v>
      </c>
      <c r="E147" s="94" t="s">
        <v>135</v>
      </c>
      <c r="F147" s="94" t="s">
        <v>2572</v>
      </c>
      <c r="G147" s="104">
        <v>64429.85122733641</v>
      </c>
      <c r="H147" s="94">
        <v>0.99319999999999997</v>
      </c>
      <c r="I147" s="124">
        <v>232.42942341015427</v>
      </c>
      <c r="J147" s="32">
        <v>-0.26175415541565966</v>
      </c>
      <c r="K147" s="32">
        <v>7.5128017920988814E-4</v>
      </c>
      <c r="L147" s="26"/>
      <c r="M147" s="26"/>
    </row>
    <row r="148" spans="2:13" x14ac:dyDescent="0.2">
      <c r="B148" s="23" t="s">
        <v>2508</v>
      </c>
      <c r="C148" s="32" t="s">
        <v>2666</v>
      </c>
      <c r="D148" s="32" t="s">
        <v>404</v>
      </c>
      <c r="E148" s="94" t="s">
        <v>136</v>
      </c>
      <c r="F148" s="94" t="s">
        <v>2572</v>
      </c>
      <c r="G148" s="104">
        <v>-56060.081116624388</v>
      </c>
      <c r="H148" s="94">
        <v>1.002</v>
      </c>
      <c r="I148" s="124">
        <v>-229.09153069606299</v>
      </c>
      <c r="J148" s="32">
        <v>0.25799513353527032</v>
      </c>
      <c r="K148" s="32">
        <v>-7.4049112935710469E-4</v>
      </c>
      <c r="L148" s="26"/>
      <c r="M148" s="26"/>
    </row>
    <row r="149" spans="2:13" x14ac:dyDescent="0.2">
      <c r="B149" s="23" t="s">
        <v>2508</v>
      </c>
      <c r="C149" s="32" t="s">
        <v>2667</v>
      </c>
      <c r="D149" s="32" t="s">
        <v>404</v>
      </c>
      <c r="E149" s="94" t="s">
        <v>136</v>
      </c>
      <c r="F149" s="94" t="s">
        <v>1153</v>
      </c>
      <c r="G149" s="104">
        <v>108923.75409940616</v>
      </c>
      <c r="H149" s="94">
        <v>1.002</v>
      </c>
      <c r="I149" s="124">
        <v>445.12082502341593</v>
      </c>
      <c r="J149" s="32">
        <v>-0.5012800182631082</v>
      </c>
      <c r="K149" s="32">
        <v>1.4387612733674044E-3</v>
      </c>
      <c r="L149" s="26"/>
      <c r="M149" s="26"/>
    </row>
    <row r="150" spans="2:13" x14ac:dyDescent="0.2">
      <c r="B150" s="23" t="s">
        <v>2510</v>
      </c>
      <c r="C150" s="32" t="s">
        <v>2668</v>
      </c>
      <c r="D150" s="32" t="s">
        <v>404</v>
      </c>
      <c r="E150" s="94" t="s">
        <v>135</v>
      </c>
      <c r="F150" s="94" t="s">
        <v>1153</v>
      </c>
      <c r="G150" s="104">
        <v>-125750.84025145292</v>
      </c>
      <c r="H150" s="94">
        <v>0.99319999999999997</v>
      </c>
      <c r="I150" s="124">
        <v>-453.6436874459269</v>
      </c>
      <c r="J150" s="32">
        <v>0.51087817766305432</v>
      </c>
      <c r="K150" s="32">
        <v>-1.466309668549998E-3</v>
      </c>
      <c r="L150" s="26"/>
      <c r="M150" s="26"/>
    </row>
    <row r="151" spans="2:13" x14ac:dyDescent="0.2">
      <c r="B151" s="23" t="s">
        <v>2495</v>
      </c>
      <c r="C151" s="32" t="s">
        <v>2669</v>
      </c>
      <c r="D151" s="32" t="s">
        <v>404</v>
      </c>
      <c r="E151" s="94" t="s">
        <v>135</v>
      </c>
      <c r="F151" s="94" t="s">
        <v>1153</v>
      </c>
      <c r="G151" s="104">
        <v>14138.283611899018</v>
      </c>
      <c r="H151" s="94">
        <v>0.995</v>
      </c>
      <c r="I151" s="124">
        <v>51.093802915677365</v>
      </c>
      <c r="J151" s="32">
        <v>-5.7540112748836338E-2</v>
      </c>
      <c r="K151" s="32">
        <v>1.6515018128005138E-4</v>
      </c>
      <c r="L151" s="26"/>
      <c r="M151" s="26"/>
    </row>
    <row r="152" spans="2:13" x14ac:dyDescent="0.2">
      <c r="B152" s="23" t="s">
        <v>2498</v>
      </c>
      <c r="C152" s="32" t="s">
        <v>2670</v>
      </c>
      <c r="D152" s="32" t="s">
        <v>404</v>
      </c>
      <c r="E152" s="94" t="s">
        <v>2</v>
      </c>
      <c r="F152" s="94" t="s">
        <v>1153</v>
      </c>
      <c r="G152" s="104">
        <v>-10572.734596556353</v>
      </c>
      <c r="H152" s="94">
        <v>0.99880000000000002</v>
      </c>
      <c r="I152" s="124">
        <v>-49.979932427514129</v>
      </c>
      <c r="J152" s="32">
        <v>5.6285709478398852E-2</v>
      </c>
      <c r="K152" s="32">
        <v>-1.6154982463119811E-4</v>
      </c>
      <c r="L152" s="26"/>
      <c r="M152" s="26"/>
    </row>
    <row r="153" spans="2:13" x14ac:dyDescent="0.2">
      <c r="B153" s="23" t="s">
        <v>2502</v>
      </c>
      <c r="C153" s="32" t="s">
        <v>2671</v>
      </c>
      <c r="D153" s="32" t="s">
        <v>404</v>
      </c>
      <c r="E153" s="94" t="s">
        <v>135</v>
      </c>
      <c r="F153" s="94" t="s">
        <v>2583</v>
      </c>
      <c r="G153" s="104">
        <v>415471.35999999999</v>
      </c>
      <c r="H153" s="94">
        <v>0.99639999999999995</v>
      </c>
      <c r="I153" s="124">
        <v>1503.5807299999999</v>
      </c>
      <c r="J153" s="32">
        <v>-1.6932817640127438</v>
      </c>
      <c r="K153" s="32">
        <v>4.8600146389279576E-3</v>
      </c>
      <c r="L153" s="26"/>
      <c r="M153" s="26"/>
    </row>
    <row r="154" spans="2:13" x14ac:dyDescent="0.2">
      <c r="B154" s="23" t="s">
        <v>2500</v>
      </c>
      <c r="C154" s="32" t="s">
        <v>2672</v>
      </c>
      <c r="D154" s="32" t="s">
        <v>404</v>
      </c>
      <c r="E154" s="94" t="s">
        <v>161</v>
      </c>
      <c r="F154" s="94" t="s">
        <v>2583</v>
      </c>
      <c r="G154" s="104">
        <v>-46206440</v>
      </c>
      <c r="H154" s="94">
        <v>1.0007999999999999</v>
      </c>
      <c r="I154" s="124">
        <v>-1515.86175</v>
      </c>
      <c r="J154" s="32">
        <v>1.707112233368038</v>
      </c>
      <c r="K154" s="32">
        <v>-4.8997105034665834E-3</v>
      </c>
      <c r="L154" s="26"/>
      <c r="M154" s="26"/>
    </row>
    <row r="155" spans="2:13" x14ac:dyDescent="0.2">
      <c r="B155" s="23" t="s">
        <v>2508</v>
      </c>
      <c r="C155" s="32" t="s">
        <v>2673</v>
      </c>
      <c r="D155" s="32" t="s">
        <v>404</v>
      </c>
      <c r="E155" s="94" t="s">
        <v>136</v>
      </c>
      <c r="F155" s="94" t="s">
        <v>2583</v>
      </c>
      <c r="G155" s="104">
        <v>26585.516124392354</v>
      </c>
      <c r="H155" s="94">
        <v>1.002</v>
      </c>
      <c r="I155" s="124">
        <v>108.64266447516323</v>
      </c>
      <c r="J155" s="32">
        <v>-0.12234969421931143</v>
      </c>
      <c r="K155" s="32">
        <v>3.5116500845380728E-4</v>
      </c>
      <c r="L155" s="26"/>
      <c r="M155" s="26"/>
    </row>
    <row r="156" spans="2:13" x14ac:dyDescent="0.2">
      <c r="B156" s="23" t="s">
        <v>2510</v>
      </c>
      <c r="C156" s="32" t="s">
        <v>2674</v>
      </c>
      <c r="D156" s="32" t="s">
        <v>404</v>
      </c>
      <c r="E156" s="94" t="s">
        <v>135</v>
      </c>
      <c r="F156" s="94" t="s">
        <v>2583</v>
      </c>
      <c r="G156" s="104">
        <v>-30504.885839030896</v>
      </c>
      <c r="H156" s="94">
        <v>0.99319999999999997</v>
      </c>
      <c r="I156" s="124">
        <v>-110.04577679083336</v>
      </c>
      <c r="J156" s="32">
        <v>0.12392983185314897</v>
      </c>
      <c r="K156" s="32">
        <v>-3.5570027966216932E-4</v>
      </c>
      <c r="L156" s="26"/>
      <c r="M156" s="26"/>
    </row>
    <row r="157" spans="2:13" x14ac:dyDescent="0.2">
      <c r="B157" s="23" t="s">
        <v>2508</v>
      </c>
      <c r="C157" s="32" t="s">
        <v>2675</v>
      </c>
      <c r="D157" s="32" t="s">
        <v>404</v>
      </c>
      <c r="E157" s="94" t="s">
        <v>136</v>
      </c>
      <c r="F157" s="94" t="s">
        <v>2583</v>
      </c>
      <c r="G157" s="104">
        <v>56551.836214138631</v>
      </c>
      <c r="H157" s="94">
        <v>1.002</v>
      </c>
      <c r="I157" s="124">
        <v>231.10110550688745</v>
      </c>
      <c r="J157" s="32">
        <v>-0.26025824871937381</v>
      </c>
      <c r="K157" s="32">
        <v>7.4698666551539772E-4</v>
      </c>
      <c r="L157" s="26"/>
      <c r="M157" s="26"/>
    </row>
    <row r="158" spans="2:13" x14ac:dyDescent="0.2">
      <c r="B158" s="23" t="s">
        <v>2510</v>
      </c>
      <c r="C158" s="32" t="s">
        <v>2676</v>
      </c>
      <c r="D158" s="32" t="s">
        <v>404</v>
      </c>
      <c r="E158" s="94" t="s">
        <v>135</v>
      </c>
      <c r="F158" s="94" t="s">
        <v>2583</v>
      </c>
      <c r="G158" s="104">
        <v>-64888.990668008024</v>
      </c>
      <c r="H158" s="94">
        <v>0.99319999999999997</v>
      </c>
      <c r="I158" s="124">
        <v>-234.08575991252414</v>
      </c>
      <c r="J158" s="32">
        <v>0.263619465564009</v>
      </c>
      <c r="K158" s="32">
        <v>-7.5663394538146467E-4</v>
      </c>
      <c r="L158" s="26"/>
      <c r="M158" s="26"/>
    </row>
    <row r="159" spans="2:13" x14ac:dyDescent="0.2">
      <c r="B159" s="23" t="s">
        <v>2510</v>
      </c>
      <c r="C159" s="32" t="s">
        <v>2677</v>
      </c>
      <c r="D159" s="32" t="s">
        <v>404</v>
      </c>
      <c r="E159" s="94" t="s">
        <v>135</v>
      </c>
      <c r="F159" s="94" t="s">
        <v>330</v>
      </c>
      <c r="G159" s="104">
        <v>55647.235500832758</v>
      </c>
      <c r="H159" s="94">
        <v>0.99319999999999997</v>
      </c>
      <c r="I159" s="124">
        <v>200.7463095922765</v>
      </c>
      <c r="J159" s="32">
        <v>-0.22607370422036357</v>
      </c>
      <c r="K159" s="32">
        <v>6.4887104753545742E-4</v>
      </c>
      <c r="L159" s="26"/>
      <c r="M159" s="26"/>
    </row>
    <row r="160" spans="2:13" x14ac:dyDescent="0.2">
      <c r="B160" s="23" t="s">
        <v>2508</v>
      </c>
      <c r="C160" s="32" t="s">
        <v>2678</v>
      </c>
      <c r="D160" s="32" t="s">
        <v>404</v>
      </c>
      <c r="E160" s="94" t="s">
        <v>136</v>
      </c>
      <c r="F160" s="94" t="s">
        <v>330</v>
      </c>
      <c r="G160" s="104">
        <v>-48683.754653910648</v>
      </c>
      <c r="H160" s="94">
        <v>1.002</v>
      </c>
      <c r="I160" s="124">
        <v>-198.94790823864287</v>
      </c>
      <c r="J160" s="32">
        <v>0.22404840544143892</v>
      </c>
      <c r="K160" s="32">
        <v>-6.4305808602900917E-4</v>
      </c>
      <c r="L160" s="26"/>
      <c r="M160" s="26"/>
    </row>
    <row r="161" spans="2:13" x14ac:dyDescent="0.2">
      <c r="B161" s="23" t="s">
        <v>2508</v>
      </c>
      <c r="C161" s="32" t="s">
        <v>2679</v>
      </c>
      <c r="D161" s="32" t="s">
        <v>404</v>
      </c>
      <c r="E161" s="94" t="s">
        <v>136</v>
      </c>
      <c r="F161" s="94" t="s">
        <v>2590</v>
      </c>
      <c r="G161" s="104">
        <v>37865.142508597171</v>
      </c>
      <c r="H161" s="94">
        <v>1.002</v>
      </c>
      <c r="I161" s="124">
        <v>154.73726195792497</v>
      </c>
      <c r="J161" s="32">
        <v>-0.17425987089274364</v>
      </c>
      <c r="K161" s="32">
        <v>5.0015628911601279E-4</v>
      </c>
      <c r="L161" s="26"/>
      <c r="M161" s="26"/>
    </row>
    <row r="162" spans="2:13" x14ac:dyDescent="0.2">
      <c r="B162" s="23" t="s">
        <v>2510</v>
      </c>
      <c r="C162" s="32" t="s">
        <v>2680</v>
      </c>
      <c r="D162" s="32" t="s">
        <v>404</v>
      </c>
      <c r="E162" s="94" t="s">
        <v>135</v>
      </c>
      <c r="F162" s="94" t="s">
        <v>2590</v>
      </c>
      <c r="G162" s="104">
        <v>-43052.288380849903</v>
      </c>
      <c r="H162" s="94">
        <v>0.99319999999999997</v>
      </c>
      <c r="I162" s="124">
        <v>-155.31028509296053</v>
      </c>
      <c r="J162" s="32">
        <v>0.17490519016663</v>
      </c>
      <c r="K162" s="32">
        <v>-5.0200846823027776E-4</v>
      </c>
      <c r="L162" s="26"/>
      <c r="M162" s="26"/>
    </row>
    <row r="163" spans="2:13" x14ac:dyDescent="0.2">
      <c r="B163" s="23" t="s">
        <v>2498</v>
      </c>
      <c r="C163" s="32" t="s">
        <v>2681</v>
      </c>
      <c r="D163" s="32" t="s">
        <v>404</v>
      </c>
      <c r="E163" s="94" t="s">
        <v>2</v>
      </c>
      <c r="F163" s="94" t="s">
        <v>2590</v>
      </c>
      <c r="G163" s="104">
        <v>71058.611590808985</v>
      </c>
      <c r="H163" s="94">
        <v>0.99880000000000002</v>
      </c>
      <c r="I163" s="124">
        <v>335.91163895563307</v>
      </c>
      <c r="J163" s="32">
        <v>-0.37829232658708406</v>
      </c>
      <c r="K163" s="32">
        <v>1.0857651006944335E-3</v>
      </c>
      <c r="L163" s="26"/>
      <c r="M163" s="26"/>
    </row>
    <row r="164" spans="2:13" x14ac:dyDescent="0.2">
      <c r="B164" s="23" t="s">
        <v>2495</v>
      </c>
      <c r="C164" s="32" t="s">
        <v>2682</v>
      </c>
      <c r="D164" s="32" t="s">
        <v>404</v>
      </c>
      <c r="E164" s="94" t="s">
        <v>135</v>
      </c>
      <c r="F164" s="94" t="s">
        <v>2590</v>
      </c>
      <c r="G164" s="104">
        <v>-92833.812526696478</v>
      </c>
      <c r="H164" s="94">
        <v>0.995</v>
      </c>
      <c r="I164" s="124">
        <v>-335.48856807939671</v>
      </c>
      <c r="J164" s="32">
        <v>0.37781587847537151</v>
      </c>
      <c r="K164" s="32">
        <v>-1.0843976113333448E-3</v>
      </c>
      <c r="L164" s="26"/>
      <c r="M164" s="26"/>
    </row>
    <row r="165" spans="2:13" x14ac:dyDescent="0.2">
      <c r="B165" s="23" t="s">
        <v>2510</v>
      </c>
      <c r="C165" s="32" t="s">
        <v>2683</v>
      </c>
      <c r="D165" s="32" t="s">
        <v>404</v>
      </c>
      <c r="E165" s="94" t="s">
        <v>135</v>
      </c>
      <c r="F165" s="94" t="s">
        <v>379</v>
      </c>
      <c r="G165" s="104">
        <v>83179.850000000006</v>
      </c>
      <c r="H165" s="94">
        <v>0.99319999999999997</v>
      </c>
      <c r="I165" s="124">
        <v>300.06966999999997</v>
      </c>
      <c r="J165" s="32">
        <v>-0.33792831339646251</v>
      </c>
      <c r="K165" s="32">
        <v>9.6991332743289512E-4</v>
      </c>
      <c r="L165" s="26"/>
      <c r="M165" s="26"/>
    </row>
    <row r="166" spans="2:13" x14ac:dyDescent="0.2">
      <c r="B166" s="23" t="s">
        <v>2508</v>
      </c>
      <c r="C166" s="32" t="s">
        <v>2684</v>
      </c>
      <c r="D166" s="32" t="s">
        <v>404</v>
      </c>
      <c r="E166" s="94" t="s">
        <v>136</v>
      </c>
      <c r="F166" s="94" t="s">
        <v>379</v>
      </c>
      <c r="G166" s="104">
        <v>-73000</v>
      </c>
      <c r="H166" s="94">
        <v>1.002</v>
      </c>
      <c r="I166" s="124">
        <v>-298.31711000000001</v>
      </c>
      <c r="J166" s="32">
        <v>0.33595463959955363</v>
      </c>
      <c r="K166" s="32">
        <v>-9.6424853864859124E-4</v>
      </c>
      <c r="L166" s="26"/>
      <c r="M166" s="26"/>
    </row>
    <row r="167" spans="2:13" x14ac:dyDescent="0.2">
      <c r="B167" s="23" t="s">
        <v>2510</v>
      </c>
      <c r="C167" s="32" t="s">
        <v>2685</v>
      </c>
      <c r="D167" s="32" t="s">
        <v>404</v>
      </c>
      <c r="E167" s="94" t="s">
        <v>135</v>
      </c>
      <c r="F167" s="94" t="s">
        <v>2686</v>
      </c>
      <c r="G167" s="104">
        <v>1809.0848524526809</v>
      </c>
      <c r="H167" s="94">
        <v>0.99319999999999997</v>
      </c>
      <c r="I167" s="124">
        <v>6.5262380520552146</v>
      </c>
      <c r="J167" s="32">
        <v>-7.3496285637759846E-3</v>
      </c>
      <c r="K167" s="32">
        <v>2.1094718652131851E-5</v>
      </c>
      <c r="L167" s="26"/>
      <c r="M167" s="26"/>
    </row>
    <row r="168" spans="2:13" x14ac:dyDescent="0.2">
      <c r="B168" s="23" t="s">
        <v>2508</v>
      </c>
      <c r="C168" s="32" t="s">
        <v>2687</v>
      </c>
      <c r="D168" s="32" t="s">
        <v>404</v>
      </c>
      <c r="E168" s="94" t="s">
        <v>136</v>
      </c>
      <c r="F168" s="94" t="s">
        <v>2686</v>
      </c>
      <c r="G168" s="104">
        <v>-1587.194992501036</v>
      </c>
      <c r="H168" s="94">
        <v>1.002</v>
      </c>
      <c r="I168" s="124">
        <v>-6.4861291981160907</v>
      </c>
      <c r="J168" s="32">
        <v>7.3044593290315565E-3</v>
      </c>
      <c r="K168" s="32">
        <v>-2.0965075053084953E-5</v>
      </c>
      <c r="L168" s="26"/>
      <c r="M168" s="26"/>
    </row>
    <row r="169" spans="2:13" x14ac:dyDescent="0.2">
      <c r="B169" s="23" t="s">
        <v>2502</v>
      </c>
      <c r="C169" s="32" t="s">
        <v>2688</v>
      </c>
      <c r="D169" s="32" t="s">
        <v>404</v>
      </c>
      <c r="E169" s="94" t="s">
        <v>135</v>
      </c>
      <c r="F169" s="94" t="s">
        <v>2686</v>
      </c>
      <c r="G169" s="104">
        <v>137370.20244908534</v>
      </c>
      <c r="H169" s="94">
        <v>0.99639999999999995</v>
      </c>
      <c r="I169" s="124">
        <v>497.13941741205002</v>
      </c>
      <c r="J169" s="32">
        <v>-0.55986159763815535</v>
      </c>
      <c r="K169" s="32">
        <v>1.6069006459072403E-3</v>
      </c>
      <c r="L169" s="26"/>
      <c r="M169" s="26"/>
    </row>
    <row r="170" spans="2:13" x14ac:dyDescent="0.2">
      <c r="B170" s="23" t="s">
        <v>2500</v>
      </c>
      <c r="C170" s="32" t="s">
        <v>2689</v>
      </c>
      <c r="D170" s="32" t="s">
        <v>404</v>
      </c>
      <c r="E170" s="94" t="s">
        <v>161</v>
      </c>
      <c r="F170" s="94" t="s">
        <v>2686</v>
      </c>
      <c r="G170" s="104">
        <v>-15212857.015885204</v>
      </c>
      <c r="H170" s="94">
        <v>1.0007999999999999</v>
      </c>
      <c r="I170" s="124">
        <v>-499.07735963473385</v>
      </c>
      <c r="J170" s="32">
        <v>0.56204404262425256</v>
      </c>
      <c r="K170" s="32">
        <v>-1.6131646444965545E-3</v>
      </c>
      <c r="L170" s="26"/>
      <c r="M170" s="26"/>
    </row>
    <row r="171" spans="2:13" x14ac:dyDescent="0.2">
      <c r="B171" s="23" t="s">
        <v>2508</v>
      </c>
      <c r="C171" s="32" t="s">
        <v>2690</v>
      </c>
      <c r="D171" s="32" t="s">
        <v>404</v>
      </c>
      <c r="E171" s="94" t="s">
        <v>136</v>
      </c>
      <c r="F171" s="94" t="s">
        <v>2484</v>
      </c>
      <c r="G171" s="104">
        <v>142608.97827913222</v>
      </c>
      <c r="H171" s="94">
        <v>1.002</v>
      </c>
      <c r="I171" s="124">
        <v>582.77670094180633</v>
      </c>
      <c r="J171" s="32">
        <v>-0.6563034099248326</v>
      </c>
      <c r="K171" s="32">
        <v>1.8837055046610764E-3</v>
      </c>
      <c r="L171" s="26"/>
      <c r="M171" s="26"/>
    </row>
    <row r="172" spans="2:13" x14ac:dyDescent="0.2">
      <c r="B172" s="23" t="s">
        <v>2510</v>
      </c>
      <c r="C172" s="32" t="s">
        <v>2691</v>
      </c>
      <c r="D172" s="32" t="s">
        <v>404</v>
      </c>
      <c r="E172" s="94" t="s">
        <v>135</v>
      </c>
      <c r="F172" s="94" t="s">
        <v>2484</v>
      </c>
      <c r="G172" s="104">
        <v>-163501.19359702509</v>
      </c>
      <c r="H172" s="94">
        <v>0.99319999999999997</v>
      </c>
      <c r="I172" s="124">
        <v>-589.8273460190444</v>
      </c>
      <c r="J172" s="32">
        <v>0.66424360794387316</v>
      </c>
      <c r="K172" s="32">
        <v>-1.9064952608780655E-3</v>
      </c>
      <c r="L172" s="26"/>
      <c r="M172" s="26"/>
    </row>
    <row r="173" spans="2:13" x14ac:dyDescent="0.2">
      <c r="B173" s="23" t="s">
        <v>2510</v>
      </c>
      <c r="C173" s="32" t="s">
        <v>2692</v>
      </c>
      <c r="D173" s="32" t="s">
        <v>404</v>
      </c>
      <c r="E173" s="94" t="s">
        <v>135</v>
      </c>
      <c r="F173" s="94" t="s">
        <v>2484</v>
      </c>
      <c r="G173" s="104">
        <v>141042.87</v>
      </c>
      <c r="H173" s="94">
        <v>0.99319999999999997</v>
      </c>
      <c r="I173" s="124">
        <v>508.80938000000003</v>
      </c>
      <c r="J173" s="32">
        <v>-0.57300391480318491</v>
      </c>
      <c r="K173" s="32">
        <v>1.6446213933746401E-3</v>
      </c>
      <c r="L173" s="26"/>
      <c r="M173" s="26"/>
    </row>
    <row r="174" spans="2:13" x14ac:dyDescent="0.2">
      <c r="B174" s="23" t="s">
        <v>2508</v>
      </c>
      <c r="C174" s="32" t="s">
        <v>2693</v>
      </c>
      <c r="D174" s="32" t="s">
        <v>404</v>
      </c>
      <c r="E174" s="94" t="s">
        <v>136</v>
      </c>
      <c r="F174" s="94" t="s">
        <v>2484</v>
      </c>
      <c r="G174" s="104">
        <v>-123000</v>
      </c>
      <c r="H174" s="94">
        <v>1.002</v>
      </c>
      <c r="I174" s="124">
        <v>-502.64390000000003</v>
      </c>
      <c r="J174" s="32">
        <v>0.56606055975607328</v>
      </c>
      <c r="K174" s="32">
        <v>-1.6246927507296805E-3</v>
      </c>
      <c r="L174" s="26"/>
      <c r="M174" s="26"/>
    </row>
    <row r="175" spans="2:13" x14ac:dyDescent="0.2">
      <c r="B175" s="23" t="s">
        <v>2508</v>
      </c>
      <c r="C175" s="32" t="s">
        <v>2694</v>
      </c>
      <c r="D175" s="32" t="s">
        <v>404</v>
      </c>
      <c r="E175" s="94" t="s">
        <v>136</v>
      </c>
      <c r="F175" s="94" t="s">
        <v>2695</v>
      </c>
      <c r="G175" s="104">
        <v>127856.32535370474</v>
      </c>
      <c r="H175" s="94">
        <v>1.002</v>
      </c>
      <c r="I175" s="124">
        <v>522.48945602696608</v>
      </c>
      <c r="J175" s="32">
        <v>-0.58840995373716987</v>
      </c>
      <c r="K175" s="32">
        <v>1.6888394180048856E-3</v>
      </c>
      <c r="L175" s="26"/>
      <c r="M175" s="26"/>
    </row>
    <row r="176" spans="2:13" x14ac:dyDescent="0.2">
      <c r="B176" s="23" t="s">
        <v>2510</v>
      </c>
      <c r="C176" s="32" t="s">
        <v>2696</v>
      </c>
      <c r="D176" s="32" t="s">
        <v>404</v>
      </c>
      <c r="E176" s="94" t="s">
        <v>135</v>
      </c>
      <c r="F176" s="94" t="s">
        <v>2695</v>
      </c>
      <c r="G176" s="104">
        <v>-145944.15970149334</v>
      </c>
      <c r="H176" s="94">
        <v>0.99319999999999997</v>
      </c>
      <c r="I176" s="124">
        <v>-526.49069091206161</v>
      </c>
      <c r="J176" s="32">
        <v>0.59291600913498277</v>
      </c>
      <c r="K176" s="32">
        <v>-1.7017725846299682E-3</v>
      </c>
      <c r="L176" s="26"/>
      <c r="M176" s="26"/>
    </row>
    <row r="177" spans="2:15" x14ac:dyDescent="0.2">
      <c r="B177" s="23" t="s">
        <v>2697</v>
      </c>
      <c r="C177" s="32" t="s">
        <v>2698</v>
      </c>
      <c r="D177" s="32" t="s">
        <v>404</v>
      </c>
      <c r="E177" s="94" t="s">
        <v>3</v>
      </c>
      <c r="F177" s="94" t="s">
        <v>2695</v>
      </c>
      <c r="G177" s="104">
        <v>231258.65321822092</v>
      </c>
      <c r="H177" s="94">
        <v>0.997</v>
      </c>
      <c r="I177" s="124">
        <v>593.24000783363942</v>
      </c>
      <c r="J177" s="32">
        <v>-0.66808683225640897</v>
      </c>
      <c r="K177" s="32">
        <v>1.917525986429225E-3</v>
      </c>
      <c r="L177" s="26"/>
      <c r="M177" s="26"/>
    </row>
    <row r="178" spans="2:15" x14ac:dyDescent="0.2">
      <c r="B178" s="23" t="s">
        <v>2699</v>
      </c>
      <c r="C178" s="32" t="s">
        <v>2700</v>
      </c>
      <c r="D178" s="32" t="s">
        <v>404</v>
      </c>
      <c r="E178" s="94" t="s">
        <v>135</v>
      </c>
      <c r="F178" s="94" t="s">
        <v>2695</v>
      </c>
      <c r="G178" s="104">
        <v>-164272.27173686615</v>
      </c>
      <c r="H178" s="94">
        <v>0.99580000000000002</v>
      </c>
      <c r="I178" s="124">
        <v>-594.14772179929207</v>
      </c>
      <c r="J178" s="32">
        <v>0.66910906902382172</v>
      </c>
      <c r="K178" s="32">
        <v>-1.9204599846329871E-3</v>
      </c>
      <c r="L178" s="26"/>
      <c r="M178" s="26"/>
    </row>
    <row r="179" spans="2:15" x14ac:dyDescent="0.2">
      <c r="B179" s="23" t="s">
        <v>2508</v>
      </c>
      <c r="C179" s="32" t="s">
        <v>2701</v>
      </c>
      <c r="D179" s="32" t="s">
        <v>404</v>
      </c>
      <c r="E179" s="94" t="s">
        <v>136</v>
      </c>
      <c r="F179" s="94" t="s">
        <v>2520</v>
      </c>
      <c r="G179" s="104">
        <v>10818.612145313478</v>
      </c>
      <c r="H179" s="94">
        <v>1.002</v>
      </c>
      <c r="I179" s="124">
        <v>44.210690391150166</v>
      </c>
      <c r="J179" s="32">
        <v>-4.9788584224372184E-2</v>
      </c>
      <c r="K179" s="32">
        <v>1.4290193949087219E-4</v>
      </c>
      <c r="L179" s="26"/>
      <c r="M179" s="26"/>
    </row>
    <row r="180" spans="2:15" x14ac:dyDescent="0.2">
      <c r="B180" s="23" t="s">
        <v>2510</v>
      </c>
      <c r="C180" s="32" t="s">
        <v>2702</v>
      </c>
      <c r="D180" s="32" t="s">
        <v>404</v>
      </c>
      <c r="E180" s="94" t="s">
        <v>135</v>
      </c>
      <c r="F180" s="94" t="s">
        <v>2520</v>
      </c>
      <c r="G180" s="104">
        <v>-12263.762355684452</v>
      </c>
      <c r="H180" s="94">
        <v>0.99319999999999997</v>
      </c>
      <c r="I180" s="124">
        <v>-44.241281934835918</v>
      </c>
      <c r="J180" s="32">
        <v>4.9823035386203772E-2</v>
      </c>
      <c r="K180" s="32">
        <v>-1.4300082034719984E-4</v>
      </c>
      <c r="L180" s="26"/>
      <c r="M180" s="26"/>
    </row>
    <row r="181" spans="2:15" x14ac:dyDescent="0.2">
      <c r="B181" s="23" t="s">
        <v>2498</v>
      </c>
      <c r="C181" s="32" t="s">
        <v>2703</v>
      </c>
      <c r="D181" s="32" t="s">
        <v>404</v>
      </c>
      <c r="E181" s="94" t="s">
        <v>2</v>
      </c>
      <c r="F181" s="94" t="s">
        <v>2520</v>
      </c>
      <c r="G181" s="104">
        <v>1475.2652925427469</v>
      </c>
      <c r="H181" s="94">
        <v>0.99880000000000002</v>
      </c>
      <c r="I181" s="124">
        <v>6.97394401848294</v>
      </c>
      <c r="J181" s="32">
        <v>-7.8538198808539642E-3</v>
      </c>
      <c r="K181" s="32">
        <v>2.2541835861976737E-5</v>
      </c>
      <c r="L181" s="26"/>
      <c r="M181" s="26"/>
    </row>
    <row r="182" spans="2:15" x14ac:dyDescent="0.2">
      <c r="B182" s="23" t="s">
        <v>2495</v>
      </c>
      <c r="C182" s="32" t="s">
        <v>2704</v>
      </c>
      <c r="D182" s="32" t="s">
        <v>404</v>
      </c>
      <c r="E182" s="94" t="s">
        <v>135</v>
      </c>
      <c r="F182" s="94" t="s">
        <v>2520</v>
      </c>
      <c r="G182" s="104">
        <v>-1942.275273550079</v>
      </c>
      <c r="H182" s="94">
        <v>0.995</v>
      </c>
      <c r="I182" s="124">
        <v>-7.0191143796671502</v>
      </c>
      <c r="J182" s="32">
        <v>7.9046892138674909E-3</v>
      </c>
      <c r="K182" s="32">
        <v>-2.2687839739401345E-5</v>
      </c>
      <c r="L182" s="26"/>
      <c r="M182" s="26"/>
    </row>
    <row r="183" spans="2:15" x14ac:dyDescent="0.2">
      <c r="B183" s="23" t="s">
        <v>2705</v>
      </c>
      <c r="C183" s="32" t="s">
        <v>2706</v>
      </c>
      <c r="D183" s="32" t="s">
        <v>404</v>
      </c>
      <c r="E183" s="94" t="s">
        <v>135</v>
      </c>
      <c r="F183" s="94" t="s">
        <v>2520</v>
      </c>
      <c r="G183" s="104">
        <v>70308.104907533532</v>
      </c>
      <c r="H183" s="94">
        <v>0.99990000000000001</v>
      </c>
      <c r="I183" s="124">
        <v>255.34192793954404</v>
      </c>
      <c r="J183" s="32">
        <v>-0.28755744306984171</v>
      </c>
      <c r="K183" s="32">
        <v>8.2534012504820533E-4</v>
      </c>
      <c r="L183" s="26"/>
      <c r="M183" s="26"/>
    </row>
    <row r="184" spans="2:15" x14ac:dyDescent="0.2">
      <c r="B184" s="23" t="s">
        <v>2707</v>
      </c>
      <c r="C184" s="32" t="s">
        <v>2708</v>
      </c>
      <c r="D184" s="32" t="s">
        <v>404</v>
      </c>
      <c r="E184" s="94" t="s">
        <v>141</v>
      </c>
      <c r="F184" s="94" t="s">
        <v>2520</v>
      </c>
      <c r="G184" s="104">
        <v>-1362799.5746302665</v>
      </c>
      <c r="H184" s="94">
        <v>0.99960000000000004</v>
      </c>
      <c r="I184" s="124">
        <v>-255.8342018629312</v>
      </c>
      <c r="J184" s="32">
        <v>0.28811182531266982</v>
      </c>
      <c r="K184" s="32">
        <v>-8.2693129898804704E-4</v>
      </c>
      <c r="L184" s="26"/>
      <c r="M184" s="26"/>
    </row>
    <row r="185" spans="2:15" s="163" customFormat="1" x14ac:dyDescent="0.2">
      <c r="B185" s="132" t="s">
        <v>2161</v>
      </c>
      <c r="C185" s="170" t="s">
        <v>175</v>
      </c>
      <c r="D185" s="170" t="s">
        <v>175</v>
      </c>
      <c r="E185" s="171" t="s">
        <v>175</v>
      </c>
      <c r="F185" s="171" t="s">
        <v>175</v>
      </c>
      <c r="G185" s="181" t="s">
        <v>175</v>
      </c>
      <c r="H185" s="171" t="s">
        <v>175</v>
      </c>
      <c r="I185" s="172">
        <v>0</v>
      </c>
      <c r="J185" s="170">
        <v>0</v>
      </c>
      <c r="K185" s="170">
        <v>0</v>
      </c>
      <c r="L185" s="205"/>
      <c r="M185" s="205"/>
      <c r="N185" s="178"/>
      <c r="O185" s="178"/>
    </row>
    <row r="186" spans="2:15" s="163" customFormat="1" x14ac:dyDescent="0.2">
      <c r="B186" s="132" t="s">
        <v>152</v>
      </c>
      <c r="C186" s="170" t="s">
        <v>175</v>
      </c>
      <c r="D186" s="170" t="s">
        <v>175</v>
      </c>
      <c r="E186" s="171" t="s">
        <v>175</v>
      </c>
      <c r="F186" s="171" t="s">
        <v>175</v>
      </c>
      <c r="G186" s="181" t="s">
        <v>175</v>
      </c>
      <c r="H186" s="171" t="s">
        <v>175</v>
      </c>
      <c r="I186" s="172">
        <v>0</v>
      </c>
      <c r="J186" s="170">
        <v>0</v>
      </c>
      <c r="K186" s="170">
        <v>0</v>
      </c>
      <c r="L186" s="205"/>
      <c r="M186" s="205"/>
      <c r="N186" s="178"/>
      <c r="O186" s="178"/>
    </row>
    <row r="187" spans="2:15" s="163" customFormat="1" x14ac:dyDescent="0.2">
      <c r="B187" s="115" t="s">
        <v>166</v>
      </c>
      <c r="C187" s="173"/>
      <c r="D187" s="115"/>
      <c r="E187" s="174"/>
      <c r="F187" s="174"/>
      <c r="G187" s="174"/>
      <c r="H187" s="175"/>
      <c r="I187" s="176"/>
      <c r="J187" s="176"/>
      <c r="K187" s="177"/>
      <c r="L187" s="194"/>
      <c r="M187" s="194"/>
      <c r="N187" s="178"/>
      <c r="O187" s="178"/>
    </row>
    <row r="188" spans="2:15" s="163" customFormat="1" x14ac:dyDescent="0.2">
      <c r="B188" s="115" t="s">
        <v>167</v>
      </c>
      <c r="C188" s="173"/>
      <c r="D188" s="115"/>
      <c r="E188" s="174"/>
      <c r="F188" s="174"/>
      <c r="G188" s="174"/>
      <c r="H188" s="175"/>
      <c r="I188" s="176"/>
      <c r="J188" s="176"/>
      <c r="K188" s="177"/>
      <c r="L188" s="194"/>
      <c r="M188" s="194"/>
      <c r="N188" s="178"/>
      <c r="O188" s="178"/>
    </row>
    <row r="189" spans="2:15" s="163" customFormat="1" x14ac:dyDescent="0.2">
      <c r="B189" s="115" t="s">
        <v>168</v>
      </c>
      <c r="C189" s="173"/>
      <c r="D189" s="115"/>
      <c r="E189" s="174"/>
      <c r="F189" s="174"/>
      <c r="G189" s="174"/>
      <c r="H189" s="175"/>
      <c r="I189" s="176"/>
      <c r="J189" s="176"/>
      <c r="K189" s="177"/>
      <c r="L189" s="194"/>
      <c r="M189" s="194"/>
      <c r="N189" s="178"/>
      <c r="O189" s="178"/>
    </row>
    <row r="190" spans="2:15" s="163" customFormat="1" x14ac:dyDescent="0.2">
      <c r="B190" s="115" t="s">
        <v>169</v>
      </c>
      <c r="C190" s="173"/>
      <c r="D190" s="115"/>
      <c r="E190" s="174"/>
      <c r="F190" s="174"/>
      <c r="G190" s="174"/>
      <c r="H190" s="175"/>
      <c r="I190" s="176"/>
      <c r="J190" s="176"/>
      <c r="K190" s="177"/>
      <c r="L190" s="194"/>
      <c r="M190" s="194"/>
      <c r="N190" s="178"/>
      <c r="O190" s="178"/>
    </row>
    <row r="191" spans="2:15" s="163" customFormat="1" x14ac:dyDescent="0.2">
      <c r="B191" s="115" t="s">
        <v>170</v>
      </c>
      <c r="C191" s="173"/>
      <c r="D191" s="115"/>
      <c r="E191" s="174"/>
      <c r="F191" s="174"/>
      <c r="G191" s="174"/>
      <c r="H191" s="175"/>
      <c r="I191" s="176"/>
      <c r="J191" s="176"/>
      <c r="K191" s="177"/>
      <c r="L191" s="194"/>
      <c r="M191" s="194"/>
      <c r="N191" s="178"/>
      <c r="O191" s="178"/>
    </row>
  </sheetData>
  <mergeCells count="2">
    <mergeCell ref="B7:K7"/>
    <mergeCell ref="B6:K6"/>
  </mergeCells>
  <phoneticPr fontId="3" type="noConversion"/>
  <conditionalFormatting sqref="J12:K186 C12:F186">
    <cfRule type="expression" dxfId="46" priority="338" stopIfTrue="1">
      <formula>OR(LEFT(#REF!,3)="TIR",LEFT(#REF!,2)="IR")</formula>
    </cfRule>
  </conditionalFormatting>
  <conditionalFormatting sqref="I12:J186 B12:B186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4"/>
    </row>
    <row r="7" spans="1:17" s="10" customFormat="1" x14ac:dyDescent="0.2">
      <c r="B7" s="235" t="s">
        <v>36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175</v>
      </c>
      <c r="D11" s="102" t="s">
        <v>175</v>
      </c>
      <c r="E11" s="142"/>
      <c r="F11" s="142" t="s">
        <v>175</v>
      </c>
      <c r="G11" s="142" t="s">
        <v>175</v>
      </c>
      <c r="H11" s="142" t="s">
        <v>175</v>
      </c>
      <c r="I11" s="142" t="s">
        <v>175</v>
      </c>
      <c r="J11" s="102" t="s">
        <v>175</v>
      </c>
      <c r="K11" s="102" t="s">
        <v>175</v>
      </c>
      <c r="L11" s="143" t="s">
        <v>175</v>
      </c>
      <c r="M11" s="142" t="s">
        <v>175</v>
      </c>
      <c r="N11" s="144">
        <v>2.4000000000000003E-6</v>
      </c>
      <c r="O11" s="102" t="s">
        <v>175</v>
      </c>
      <c r="P11" s="102">
        <v>0</v>
      </c>
      <c r="Q11" s="120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71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2306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2307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2308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2309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2310</v>
      </c>
      <c r="C17" s="170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2311</v>
      </c>
      <c r="C18" s="170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2312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388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0</v>
      </c>
      <c r="O20" s="170" t="s">
        <v>175</v>
      </c>
      <c r="P20" s="170">
        <v>0</v>
      </c>
      <c r="Q20" s="170">
        <v>0</v>
      </c>
    </row>
    <row r="21" spans="2:17" s="163" customFormat="1" x14ac:dyDescent="0.2">
      <c r="B21" s="132" t="s">
        <v>2306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0</v>
      </c>
      <c r="O21" s="170" t="s">
        <v>175</v>
      </c>
      <c r="P21" s="170">
        <v>0</v>
      </c>
      <c r="Q21" s="170">
        <v>0</v>
      </c>
    </row>
    <row r="22" spans="2:17" s="163" customFormat="1" x14ac:dyDescent="0.2">
      <c r="B22" s="132" t="s">
        <v>2307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71" t="s">
        <v>175</v>
      </c>
      <c r="H22" s="171" t="s">
        <v>175</v>
      </c>
      <c r="I22" s="171" t="s">
        <v>175</v>
      </c>
      <c r="J22" s="170" t="s">
        <v>175</v>
      </c>
      <c r="K22" s="170" t="s">
        <v>175</v>
      </c>
      <c r="L22" s="181" t="s">
        <v>175</v>
      </c>
      <c r="M22" s="171" t="s">
        <v>175</v>
      </c>
      <c r="N22" s="172">
        <v>0</v>
      </c>
      <c r="O22" s="170" t="s">
        <v>175</v>
      </c>
      <c r="P22" s="170">
        <v>0</v>
      </c>
      <c r="Q22" s="170">
        <v>0</v>
      </c>
    </row>
    <row r="23" spans="2:17" s="163" customFormat="1" x14ac:dyDescent="0.2">
      <c r="B23" s="132" t="s">
        <v>2308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71" t="s">
        <v>175</v>
      </c>
      <c r="H23" s="171" t="s">
        <v>175</v>
      </c>
      <c r="I23" s="171" t="s">
        <v>175</v>
      </c>
      <c r="J23" s="170" t="s">
        <v>175</v>
      </c>
      <c r="K23" s="170" t="s">
        <v>175</v>
      </c>
      <c r="L23" s="181" t="s">
        <v>175</v>
      </c>
      <c r="M23" s="171" t="s">
        <v>175</v>
      </c>
      <c r="N23" s="172">
        <v>0</v>
      </c>
      <c r="O23" s="170" t="s">
        <v>175</v>
      </c>
      <c r="P23" s="170">
        <v>0</v>
      </c>
      <c r="Q23" s="170">
        <v>0</v>
      </c>
    </row>
    <row r="24" spans="2:17" s="163" customFormat="1" x14ac:dyDescent="0.2">
      <c r="B24" s="132" t="s">
        <v>2309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0</v>
      </c>
      <c r="O24" s="170" t="s">
        <v>175</v>
      </c>
      <c r="P24" s="170">
        <v>0</v>
      </c>
      <c r="Q24" s="170">
        <v>0</v>
      </c>
    </row>
    <row r="25" spans="2:17" s="163" customFormat="1" x14ac:dyDescent="0.2">
      <c r="B25" s="132" t="s">
        <v>2310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2">
        <v>0</v>
      </c>
      <c r="O25" s="170" t="s">
        <v>175</v>
      </c>
      <c r="P25" s="170">
        <v>0</v>
      </c>
      <c r="Q25" s="170">
        <v>0</v>
      </c>
    </row>
    <row r="26" spans="2:17" s="163" customFormat="1" x14ac:dyDescent="0.2">
      <c r="B26" s="132" t="s">
        <v>2311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2312</v>
      </c>
      <c r="C27" s="170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15" t="s">
        <v>166</v>
      </c>
      <c r="C28" s="173"/>
      <c r="D28" s="115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5" t="s">
        <v>167</v>
      </c>
      <c r="C29" s="173"/>
      <c r="D29" s="115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5" t="s">
        <v>168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169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170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45" stopIfTrue="1">
      <formula>OR(LEFT(#REF!,3)="TIR",LEFT(#REF!,2)="IR")</formula>
    </cfRule>
  </conditionalFormatting>
  <conditionalFormatting sqref="B12:B27 N12:N27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8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2" t="s">
        <v>38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175</v>
      </c>
      <c r="D11" s="102" t="s">
        <v>175</v>
      </c>
      <c r="E11" s="102"/>
      <c r="F11" s="142" t="s">
        <v>175</v>
      </c>
      <c r="G11" s="142"/>
      <c r="H11" s="142" t="s">
        <v>175</v>
      </c>
      <c r="I11" s="143" t="s">
        <v>175</v>
      </c>
      <c r="J11" s="142" t="s">
        <v>175</v>
      </c>
      <c r="K11" s="102" t="s">
        <v>175</v>
      </c>
      <c r="L11" s="102" t="s">
        <v>175</v>
      </c>
      <c r="M11" s="152" t="s">
        <v>175</v>
      </c>
      <c r="N11" s="142" t="s">
        <v>175</v>
      </c>
      <c r="O11" s="144">
        <v>1264.6115750503784</v>
      </c>
      <c r="P11" s="102">
        <v>1</v>
      </c>
      <c r="Q11" s="120">
        <v>4.0875961261505273E-3</v>
      </c>
    </row>
    <row r="12" spans="1:20" s="163" customFormat="1" x14ac:dyDescent="0.2">
      <c r="B12" s="131" t="s">
        <v>2709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67" t="s">
        <v>175</v>
      </c>
      <c r="H12" s="167" t="s">
        <v>175</v>
      </c>
      <c r="I12" s="179" t="s">
        <v>175</v>
      </c>
      <c r="J12" s="167" t="s">
        <v>175</v>
      </c>
      <c r="K12" s="166" t="s">
        <v>175</v>
      </c>
      <c r="L12" s="166" t="s">
        <v>175</v>
      </c>
      <c r="M12" s="206" t="s">
        <v>175</v>
      </c>
      <c r="N12" s="167" t="s">
        <v>175</v>
      </c>
      <c r="O12" s="168">
        <v>1109.1854369798048</v>
      </c>
      <c r="P12" s="166">
        <v>0.877095749290147</v>
      </c>
      <c r="Q12" s="166">
        <v>3.5852131870614994E-3</v>
      </c>
    </row>
    <row r="13" spans="1:20" s="163" customFormat="1" x14ac:dyDescent="0.2">
      <c r="B13" s="132" t="s">
        <v>2710</v>
      </c>
      <c r="C13" s="170" t="s">
        <v>175</v>
      </c>
      <c r="D13" s="170" t="s">
        <v>175</v>
      </c>
      <c r="E13" s="170" t="s">
        <v>175</v>
      </c>
      <c r="F13" s="171" t="s">
        <v>2715</v>
      </c>
      <c r="G13" s="171" t="s">
        <v>175</v>
      </c>
      <c r="H13" s="171" t="s">
        <v>2711</v>
      </c>
      <c r="I13" s="181">
        <v>2.1372679305645481</v>
      </c>
      <c r="J13" s="171" t="s">
        <v>181</v>
      </c>
      <c r="K13" s="170">
        <v>6.1364970212694832E-2</v>
      </c>
      <c r="L13" s="170">
        <v>-4.0313600000000003E-3</v>
      </c>
      <c r="M13" s="207" t="s">
        <v>175</v>
      </c>
      <c r="N13" s="171" t="s">
        <v>175</v>
      </c>
      <c r="O13" s="172">
        <v>515.71112019999998</v>
      </c>
      <c r="P13" s="170">
        <v>0.40780199262327294</v>
      </c>
      <c r="Q13" s="170">
        <v>1.6669298452833563E-3</v>
      </c>
    </row>
    <row r="14" spans="1:20" s="163" customFormat="1" x14ac:dyDescent="0.2">
      <c r="B14" s="228" t="s">
        <v>2880</v>
      </c>
      <c r="C14" s="222"/>
      <c r="D14" s="222"/>
      <c r="E14" s="222"/>
      <c r="F14" s="223" t="s">
        <v>2715</v>
      </c>
      <c r="G14" s="223"/>
      <c r="H14" s="223" t="s">
        <v>2711</v>
      </c>
      <c r="I14" s="224">
        <v>2.1</v>
      </c>
      <c r="J14" s="223" t="s">
        <v>181</v>
      </c>
      <c r="K14" s="222">
        <v>0.06</v>
      </c>
      <c r="L14" s="222"/>
      <c r="M14" s="225"/>
      <c r="N14" s="223"/>
      <c r="O14" s="226">
        <v>52.629760199999964</v>
      </c>
      <c r="P14" s="222">
        <v>4.1617332340092926E-2</v>
      </c>
      <c r="Q14" s="222">
        <v>1.701148464540829E-4</v>
      </c>
    </row>
    <row r="15" spans="1:20" s="163" customFormat="1" x14ac:dyDescent="0.2">
      <c r="B15" s="228" t="s">
        <v>2881</v>
      </c>
      <c r="C15" s="222"/>
      <c r="D15" s="227">
        <v>218646851</v>
      </c>
      <c r="E15" s="222"/>
      <c r="F15" s="223" t="s">
        <v>2715</v>
      </c>
      <c r="G15" s="223"/>
      <c r="H15" s="223" t="s">
        <v>2711</v>
      </c>
      <c r="I15" s="224">
        <v>2.1</v>
      </c>
      <c r="J15" s="223" t="s">
        <v>181</v>
      </c>
      <c r="K15" s="222">
        <v>0.06</v>
      </c>
      <c r="L15" s="222"/>
      <c r="M15" s="225"/>
      <c r="N15" s="223"/>
      <c r="O15" s="226">
        <v>125.67326</v>
      </c>
      <c r="P15" s="222">
        <v>9.9376964816246874E-2</v>
      </c>
      <c r="Q15" s="222">
        <v>4.0621289641148793E-4</v>
      </c>
    </row>
    <row r="16" spans="1:20" s="163" customFormat="1" x14ac:dyDescent="0.2">
      <c r="B16" s="228" t="s">
        <v>2882</v>
      </c>
      <c r="C16" s="222"/>
      <c r="D16" s="227">
        <v>231407051</v>
      </c>
      <c r="E16" s="222"/>
      <c r="F16" s="223" t="s">
        <v>2715</v>
      </c>
      <c r="G16" s="223"/>
      <c r="H16" s="223" t="s">
        <v>2711</v>
      </c>
      <c r="I16" s="224">
        <v>2.1</v>
      </c>
      <c r="J16" s="223" t="s">
        <v>181</v>
      </c>
      <c r="K16" s="222">
        <v>0.06</v>
      </c>
      <c r="L16" s="222"/>
      <c r="M16" s="225"/>
      <c r="N16" s="223"/>
      <c r="O16" s="226">
        <v>39.922599999999996</v>
      </c>
      <c r="P16" s="222">
        <v>3.1569061036318284E-2</v>
      </c>
      <c r="Q16" s="222">
        <v>1.2904157159826415E-4</v>
      </c>
    </row>
    <row r="17" spans="2:27" s="163" customFormat="1" x14ac:dyDescent="0.2">
      <c r="B17" s="228" t="s">
        <v>2883</v>
      </c>
      <c r="C17" s="222"/>
      <c r="D17" s="227">
        <v>344302758</v>
      </c>
      <c r="E17" s="222"/>
      <c r="F17" s="223" t="s">
        <v>2715</v>
      </c>
      <c r="G17" s="223"/>
      <c r="H17" s="223" t="s">
        <v>2711</v>
      </c>
      <c r="I17" s="224">
        <v>1.4</v>
      </c>
      <c r="J17" s="223" t="s">
        <v>181</v>
      </c>
      <c r="K17" s="222">
        <v>0.06</v>
      </c>
      <c r="L17" s="222"/>
      <c r="M17" s="225"/>
      <c r="N17" s="223"/>
      <c r="O17" s="226">
        <v>36.465379999999996</v>
      </c>
      <c r="P17" s="222">
        <v>2.8835241365355462E-2</v>
      </c>
      <c r="Q17" s="222">
        <v>1.1786682090164242E-4</v>
      </c>
    </row>
    <row r="18" spans="2:27" s="163" customFormat="1" x14ac:dyDescent="0.2">
      <c r="B18" s="228" t="s">
        <v>2884</v>
      </c>
      <c r="C18" s="222"/>
      <c r="D18" s="227">
        <v>675173957</v>
      </c>
      <c r="E18" s="222"/>
      <c r="F18" s="223" t="s">
        <v>2715</v>
      </c>
      <c r="G18" s="223"/>
      <c r="H18" s="223" t="s">
        <v>2711</v>
      </c>
      <c r="I18" s="224">
        <v>2.8</v>
      </c>
      <c r="J18" s="223" t="s">
        <v>181</v>
      </c>
      <c r="K18" s="222">
        <v>0.06</v>
      </c>
      <c r="L18" s="222"/>
      <c r="M18" s="225"/>
      <c r="N18" s="223"/>
      <c r="O18" s="226">
        <v>69.831240000000008</v>
      </c>
      <c r="P18" s="222">
        <v>5.5219516709878395E-2</v>
      </c>
      <c r="Q18" s="222">
        <v>2.2571508259120322E-4</v>
      </c>
    </row>
    <row r="19" spans="2:27" s="163" customFormat="1" x14ac:dyDescent="0.2">
      <c r="B19" s="228" t="s">
        <v>2885</v>
      </c>
      <c r="C19" s="222"/>
      <c r="D19" s="227">
        <v>709052552</v>
      </c>
      <c r="E19" s="222"/>
      <c r="F19" s="223" t="s">
        <v>2715</v>
      </c>
      <c r="G19" s="223"/>
      <c r="H19" s="223" t="s">
        <v>2711</v>
      </c>
      <c r="I19" s="224">
        <v>2.4</v>
      </c>
      <c r="J19" s="223" t="s">
        <v>181</v>
      </c>
      <c r="K19" s="222">
        <v>0.06</v>
      </c>
      <c r="L19" s="222"/>
      <c r="M19" s="225"/>
      <c r="N19" s="223"/>
      <c r="O19" s="226">
        <v>191.18888000000001</v>
      </c>
      <c r="P19" s="222">
        <v>0.151183876355381</v>
      </c>
      <c r="Q19" s="222">
        <v>6.1797862732667556E-4</v>
      </c>
    </row>
    <row r="20" spans="2:27" s="163" customFormat="1" x14ac:dyDescent="0.2">
      <c r="B20" s="132" t="s">
        <v>2712</v>
      </c>
      <c r="C20" s="170" t="s">
        <v>175</v>
      </c>
      <c r="D20" s="170" t="s">
        <v>175</v>
      </c>
      <c r="E20" s="170" t="s">
        <v>175</v>
      </c>
      <c r="F20" s="171" t="s">
        <v>2715</v>
      </c>
      <c r="G20" s="171" t="s">
        <v>175</v>
      </c>
      <c r="H20" s="171" t="s">
        <v>2711</v>
      </c>
      <c r="I20" s="181">
        <v>8.4054783694309876</v>
      </c>
      <c r="J20" s="171" t="s">
        <v>181</v>
      </c>
      <c r="K20" s="170">
        <v>3.8408751884644481E-2</v>
      </c>
      <c r="L20" s="170">
        <v>1.1949590000000001E-2</v>
      </c>
      <c r="M20" s="207" t="s">
        <v>175</v>
      </c>
      <c r="N20" s="171" t="s">
        <v>175</v>
      </c>
      <c r="O20" s="172">
        <v>524.31502304105175</v>
      </c>
      <c r="P20" s="170">
        <v>0.41460558592480423</v>
      </c>
      <c r="Q20" s="170">
        <v>1.6947401869065995E-3</v>
      </c>
    </row>
    <row r="21" spans="2:27" x14ac:dyDescent="0.2">
      <c r="B21" s="23" t="s">
        <v>2713</v>
      </c>
      <c r="C21" s="32" t="s">
        <v>175</v>
      </c>
      <c r="D21" s="32" t="s">
        <v>2714</v>
      </c>
      <c r="E21" s="32" t="s">
        <v>175</v>
      </c>
      <c r="F21" s="94" t="s">
        <v>2715</v>
      </c>
      <c r="G21" s="94" t="s">
        <v>2716</v>
      </c>
      <c r="H21" s="94" t="s">
        <v>2711</v>
      </c>
      <c r="I21" s="104">
        <v>8.59</v>
      </c>
      <c r="J21" s="94" t="s">
        <v>181</v>
      </c>
      <c r="K21" s="32">
        <v>3.6699999999999997E-2</v>
      </c>
      <c r="L21" s="32">
        <v>0</v>
      </c>
      <c r="M21" s="153">
        <v>2000.0748188929599</v>
      </c>
      <c r="N21" s="94">
        <v>156120849.33000001</v>
      </c>
      <c r="O21" s="124">
        <v>312.25337944911485</v>
      </c>
      <c r="P21" s="32">
        <v>0.24691643316381601</v>
      </c>
      <c r="Q21" s="32">
        <v>1.0092946556833199E-3</v>
      </c>
      <c r="R21" s="18"/>
    </row>
    <row r="22" spans="2:27" x14ac:dyDescent="0.2">
      <c r="B22" s="23" t="s">
        <v>2717</v>
      </c>
      <c r="C22" s="32" t="s">
        <v>175</v>
      </c>
      <c r="D22" s="32" t="s">
        <v>2718</v>
      </c>
      <c r="E22" s="32" t="s">
        <v>175</v>
      </c>
      <c r="F22" s="94" t="s">
        <v>2715</v>
      </c>
      <c r="G22" s="94" t="s">
        <v>2716</v>
      </c>
      <c r="H22" s="94" t="s">
        <v>2711</v>
      </c>
      <c r="I22" s="104">
        <v>7.05</v>
      </c>
      <c r="J22" s="94" t="s">
        <v>181</v>
      </c>
      <c r="K22" s="32">
        <v>3.7100000000000001E-2</v>
      </c>
      <c r="L22" s="32">
        <v>0</v>
      </c>
      <c r="M22" s="153">
        <v>2000.0748188929599</v>
      </c>
      <c r="N22" s="94">
        <v>106026855.29000001</v>
      </c>
      <c r="O22" s="124">
        <v>212.06164339193683</v>
      </c>
      <c r="P22" s="32">
        <v>0.16768915260283687</v>
      </c>
      <c r="Q22" s="32">
        <v>6.8544553057682067E-4</v>
      </c>
      <c r="R22" s="18"/>
    </row>
    <row r="23" spans="2:27" s="163" customFormat="1" x14ac:dyDescent="0.2">
      <c r="B23" s="132" t="s">
        <v>2719</v>
      </c>
      <c r="C23" s="170" t="s">
        <v>175</v>
      </c>
      <c r="D23" s="170" t="s">
        <v>175</v>
      </c>
      <c r="E23" s="170" t="s">
        <v>175</v>
      </c>
      <c r="F23" s="171" t="s">
        <v>175</v>
      </c>
      <c r="G23" s="171" t="s">
        <v>175</v>
      </c>
      <c r="H23" s="171" t="s">
        <v>175</v>
      </c>
      <c r="I23" s="181" t="s">
        <v>175</v>
      </c>
      <c r="J23" s="171" t="s">
        <v>175</v>
      </c>
      <c r="K23" s="170" t="s">
        <v>175</v>
      </c>
      <c r="L23" s="170" t="s">
        <v>175</v>
      </c>
      <c r="M23" s="207" t="s">
        <v>175</v>
      </c>
      <c r="N23" s="171" t="s">
        <v>175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132" t="s">
        <v>2720</v>
      </c>
      <c r="C24" s="170" t="s">
        <v>175</v>
      </c>
      <c r="D24" s="170" t="s">
        <v>175</v>
      </c>
      <c r="E24" s="170" t="s">
        <v>175</v>
      </c>
      <c r="F24" s="171" t="s">
        <v>175</v>
      </c>
      <c r="G24" s="171" t="s">
        <v>175</v>
      </c>
      <c r="H24" s="171" t="s">
        <v>175</v>
      </c>
      <c r="I24" s="181" t="s">
        <v>175</v>
      </c>
      <c r="J24" s="171" t="s">
        <v>175</v>
      </c>
      <c r="K24" s="170" t="s">
        <v>175</v>
      </c>
      <c r="L24" s="170" t="s">
        <v>175</v>
      </c>
      <c r="M24" s="207" t="s">
        <v>175</v>
      </c>
      <c r="N24" s="171" t="s">
        <v>175</v>
      </c>
      <c r="O24" s="172">
        <v>0</v>
      </c>
      <c r="P24" s="170">
        <v>0</v>
      </c>
      <c r="Q24" s="170">
        <v>0</v>
      </c>
    </row>
    <row r="25" spans="2:27" x14ac:dyDescent="0.2">
      <c r="B25" s="23" t="s">
        <v>2721</v>
      </c>
      <c r="C25" s="32" t="s">
        <v>175</v>
      </c>
      <c r="D25" s="32" t="s">
        <v>175</v>
      </c>
      <c r="E25" s="32" t="s">
        <v>175</v>
      </c>
      <c r="F25" s="94" t="s">
        <v>175</v>
      </c>
      <c r="G25" s="94" t="s">
        <v>175</v>
      </c>
      <c r="H25" s="94" t="s">
        <v>175</v>
      </c>
      <c r="I25" s="104"/>
      <c r="J25" s="94"/>
      <c r="K25" s="32"/>
      <c r="L25" s="32"/>
      <c r="M25" s="153"/>
      <c r="N25" s="94" t="s">
        <v>175</v>
      </c>
      <c r="O25" s="124">
        <v>0</v>
      </c>
      <c r="P25" s="32">
        <v>0</v>
      </c>
      <c r="Q25" s="32">
        <v>0</v>
      </c>
      <c r="R25" s="18"/>
    </row>
    <row r="26" spans="2:27" s="163" customFormat="1" x14ac:dyDescent="0.2">
      <c r="B26" s="132" t="s">
        <v>2722</v>
      </c>
      <c r="C26" s="170" t="s">
        <v>175</v>
      </c>
      <c r="D26" s="170" t="s">
        <v>175</v>
      </c>
      <c r="E26" s="170" t="s">
        <v>175</v>
      </c>
      <c r="F26" s="171" t="s">
        <v>175</v>
      </c>
      <c r="G26" s="171" t="s">
        <v>175</v>
      </c>
      <c r="H26" s="171" t="s">
        <v>175</v>
      </c>
      <c r="I26" s="181"/>
      <c r="J26" s="171"/>
      <c r="K26" s="170"/>
      <c r="L26" s="170"/>
      <c r="M26" s="207"/>
      <c r="N26" s="171" t="s">
        <v>175</v>
      </c>
      <c r="O26" s="172">
        <v>0</v>
      </c>
      <c r="P26" s="170">
        <v>0</v>
      </c>
      <c r="Q26" s="170">
        <v>0</v>
      </c>
    </row>
    <row r="27" spans="2:27" s="163" customFormat="1" x14ac:dyDescent="0.2">
      <c r="B27" s="132" t="s">
        <v>2723</v>
      </c>
      <c r="C27" s="170" t="s">
        <v>175</v>
      </c>
      <c r="D27" s="170" t="s">
        <v>175</v>
      </c>
      <c r="E27" s="170" t="s">
        <v>175</v>
      </c>
      <c r="F27" s="171" t="s">
        <v>175</v>
      </c>
      <c r="G27" s="171" t="s">
        <v>175</v>
      </c>
      <c r="H27" s="171" t="s">
        <v>175</v>
      </c>
      <c r="I27" s="181"/>
      <c r="J27" s="171"/>
      <c r="K27" s="170"/>
      <c r="L27" s="170"/>
      <c r="M27" s="207"/>
      <c r="N27" s="171" t="s">
        <v>175</v>
      </c>
      <c r="O27" s="172">
        <v>0</v>
      </c>
      <c r="P27" s="170">
        <v>0</v>
      </c>
      <c r="Q27" s="170">
        <v>0</v>
      </c>
    </row>
    <row r="28" spans="2:27" x14ac:dyDescent="0.2">
      <c r="B28" s="23" t="s">
        <v>2724</v>
      </c>
      <c r="C28" s="32" t="s">
        <v>175</v>
      </c>
      <c r="D28" s="32" t="s">
        <v>175</v>
      </c>
      <c r="E28" s="32" t="s">
        <v>175</v>
      </c>
      <c r="F28" s="94" t="s">
        <v>175</v>
      </c>
      <c r="G28" s="94" t="s">
        <v>175</v>
      </c>
      <c r="H28" s="94" t="s">
        <v>175</v>
      </c>
      <c r="I28" s="104"/>
      <c r="J28" s="94"/>
      <c r="K28" s="32"/>
      <c r="L28" s="32"/>
      <c r="M28" s="153"/>
      <c r="N28" s="94" t="s">
        <v>175</v>
      </c>
      <c r="O28" s="124">
        <v>0</v>
      </c>
      <c r="P28" s="32">
        <v>0</v>
      </c>
      <c r="Q28" s="32">
        <v>0</v>
      </c>
      <c r="R28" s="18"/>
    </row>
    <row r="29" spans="2:27" s="163" customFormat="1" x14ac:dyDescent="0.2">
      <c r="B29" s="132" t="s">
        <v>2725</v>
      </c>
      <c r="C29" s="170" t="s">
        <v>175</v>
      </c>
      <c r="D29" s="170" t="s">
        <v>175</v>
      </c>
      <c r="E29" s="170" t="s">
        <v>175</v>
      </c>
      <c r="F29" s="171" t="s">
        <v>175</v>
      </c>
      <c r="G29" s="171" t="s">
        <v>175</v>
      </c>
      <c r="H29" s="171" t="s">
        <v>175</v>
      </c>
      <c r="I29" s="181" t="s">
        <v>175</v>
      </c>
      <c r="J29" s="171" t="s">
        <v>175</v>
      </c>
      <c r="K29" s="170" t="s">
        <v>175</v>
      </c>
      <c r="L29" s="170" t="s">
        <v>175</v>
      </c>
      <c r="M29" s="207" t="s">
        <v>175</v>
      </c>
      <c r="N29" s="171" t="s">
        <v>175</v>
      </c>
      <c r="O29" s="172">
        <v>0</v>
      </c>
      <c r="P29" s="170">
        <v>0</v>
      </c>
      <c r="Q29" s="170">
        <v>0</v>
      </c>
    </row>
    <row r="30" spans="2:27" s="163" customFormat="1" x14ac:dyDescent="0.2">
      <c r="B30" s="23" t="s">
        <v>2735</v>
      </c>
      <c r="C30" s="32" t="s">
        <v>2732</v>
      </c>
      <c r="D30" s="32" t="s">
        <v>2736</v>
      </c>
      <c r="E30" s="32" t="s">
        <v>2737</v>
      </c>
      <c r="F30" s="94" t="s">
        <v>449</v>
      </c>
      <c r="G30" s="94" t="s">
        <v>2537</v>
      </c>
      <c r="H30" s="94" t="s">
        <v>175</v>
      </c>
      <c r="I30" s="104">
        <v>9.6199999999999992</v>
      </c>
      <c r="J30" s="94" t="s">
        <v>181</v>
      </c>
      <c r="K30" s="32">
        <v>3.0099999999999998E-2</v>
      </c>
      <c r="L30" s="32">
        <v>2.64E-2</v>
      </c>
      <c r="M30" s="153">
        <v>8244.4373778047175</v>
      </c>
      <c r="N30" s="94">
        <v>103.9</v>
      </c>
      <c r="O30" s="124">
        <v>8.565970434174023</v>
      </c>
      <c r="P30" s="32">
        <v>6.7735979989213529E-3</v>
      </c>
      <c r="Q30" s="32">
        <v>2.7687732940491883E-5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2:27" x14ac:dyDescent="0.2">
      <c r="B31" s="23" t="s">
        <v>2731</v>
      </c>
      <c r="C31" s="32" t="s">
        <v>2732</v>
      </c>
      <c r="D31" s="32" t="s">
        <v>2733</v>
      </c>
      <c r="E31" s="32" t="s">
        <v>2734</v>
      </c>
      <c r="F31" s="94" t="s">
        <v>449</v>
      </c>
      <c r="G31" s="94" t="s">
        <v>2537</v>
      </c>
      <c r="H31" s="94" t="s">
        <v>175</v>
      </c>
      <c r="I31" s="104">
        <v>9.59</v>
      </c>
      <c r="J31" s="94" t="s">
        <v>181</v>
      </c>
      <c r="K31" s="32">
        <v>3.0099999999999998E-2</v>
      </c>
      <c r="L31" s="32">
        <v>2.6699999999999998E-2</v>
      </c>
      <c r="M31" s="153">
        <v>9285.0239147981101</v>
      </c>
      <c r="N31" s="94">
        <v>103.58</v>
      </c>
      <c r="O31" s="124">
        <v>9.6174277692709857</v>
      </c>
      <c r="P31" s="32">
        <v>7.6050448683326775E-3</v>
      </c>
      <c r="Q31" s="32">
        <v>3.10863519429976E-5</v>
      </c>
      <c r="R31" s="18"/>
    </row>
    <row r="32" spans="2:27" x14ac:dyDescent="0.2">
      <c r="B32" s="23" t="s">
        <v>2727</v>
      </c>
      <c r="C32" s="32" t="s">
        <v>175</v>
      </c>
      <c r="D32" s="32" t="s">
        <v>2728</v>
      </c>
      <c r="E32" s="32" t="s">
        <v>2729</v>
      </c>
      <c r="F32" s="94" t="s">
        <v>449</v>
      </c>
      <c r="G32" s="94" t="s">
        <v>2730</v>
      </c>
      <c r="H32" s="94" t="s">
        <v>175</v>
      </c>
      <c r="I32" s="104">
        <v>0</v>
      </c>
      <c r="J32" s="94" t="s">
        <v>181</v>
      </c>
      <c r="K32" s="32">
        <v>0</v>
      </c>
      <c r="L32" s="32">
        <v>0</v>
      </c>
      <c r="M32" s="153">
        <v>-229.88491354568791</v>
      </c>
      <c r="N32" s="94">
        <v>92.307599999999994</v>
      </c>
      <c r="O32" s="124">
        <v>-0.21220145625894321</v>
      </c>
      <c r="P32" s="32">
        <v>-1.6779971055578053E-4</v>
      </c>
      <c r="Q32" s="32">
        <v>-6.8589744683698811E-7</v>
      </c>
      <c r="R32" s="18"/>
    </row>
    <row r="33" spans="2:27" x14ac:dyDescent="0.2">
      <c r="B33" s="23" t="s">
        <v>2738</v>
      </c>
      <c r="C33" s="32" t="s">
        <v>175</v>
      </c>
      <c r="D33" s="32" t="s">
        <v>2739</v>
      </c>
      <c r="E33" s="32" t="s">
        <v>2740</v>
      </c>
      <c r="F33" s="94" t="s">
        <v>449</v>
      </c>
      <c r="G33" s="94" t="s">
        <v>2741</v>
      </c>
      <c r="H33" s="94" t="s">
        <v>175</v>
      </c>
      <c r="I33" s="104">
        <v>7.33</v>
      </c>
      <c r="J33" s="94" t="s">
        <v>181</v>
      </c>
      <c r="K33" s="32">
        <v>2.2700000000000001E-2</v>
      </c>
      <c r="L33" s="32">
        <v>2.4E-2</v>
      </c>
      <c r="M33" s="153">
        <v>2623.4023965291317</v>
      </c>
      <c r="N33" s="94">
        <v>100</v>
      </c>
      <c r="O33" s="124">
        <v>2.6234023965291318</v>
      </c>
      <c r="P33" s="32">
        <v>2.0744728644640337E-3</v>
      </c>
      <c r="Q33" s="32">
        <v>8.4796072445875704E-6</v>
      </c>
      <c r="R33" s="18"/>
    </row>
    <row r="34" spans="2:27" x14ac:dyDescent="0.2">
      <c r="B34" s="23" t="s">
        <v>2742</v>
      </c>
      <c r="C34" s="32" t="s">
        <v>175</v>
      </c>
      <c r="D34" s="32" t="s">
        <v>2743</v>
      </c>
      <c r="E34" s="32" t="s">
        <v>2744</v>
      </c>
      <c r="F34" s="94" t="s">
        <v>449</v>
      </c>
      <c r="G34" s="94" t="s">
        <v>379</v>
      </c>
      <c r="H34" s="94" t="s">
        <v>175</v>
      </c>
      <c r="I34" s="104">
        <v>7.14</v>
      </c>
      <c r="J34" s="94" t="s">
        <v>181</v>
      </c>
      <c r="K34" s="32">
        <v>2.2099999999999998E-2</v>
      </c>
      <c r="L34" s="32">
        <v>2.06E-2</v>
      </c>
      <c r="M34" s="153">
        <v>620.12170925766759</v>
      </c>
      <c r="N34" s="94">
        <v>100</v>
      </c>
      <c r="O34" s="124">
        <v>0.62012170925766763</v>
      </c>
      <c r="P34" s="32">
        <v>4.9036535920759996E-4</v>
      </c>
      <c r="Q34" s="32">
        <v>2.0044155426953976E-6</v>
      </c>
      <c r="R34" s="18"/>
    </row>
    <row r="35" spans="2:27" x14ac:dyDescent="0.2">
      <c r="B35" s="23" t="s">
        <v>2745</v>
      </c>
      <c r="C35" s="32" t="s">
        <v>175</v>
      </c>
      <c r="D35" s="32" t="s">
        <v>2746</v>
      </c>
      <c r="E35" s="32" t="s">
        <v>2747</v>
      </c>
      <c r="F35" s="94" t="s">
        <v>449</v>
      </c>
      <c r="G35" s="94" t="s">
        <v>379</v>
      </c>
      <c r="H35" s="94" t="s">
        <v>175</v>
      </c>
      <c r="I35" s="104">
        <v>7.26</v>
      </c>
      <c r="J35" s="94" t="s">
        <v>181</v>
      </c>
      <c r="K35" s="32">
        <v>2.23E-2</v>
      </c>
      <c r="L35" s="32">
        <v>2.06E-2</v>
      </c>
      <c r="M35" s="153">
        <v>752.65346755665621</v>
      </c>
      <c r="N35" s="94">
        <v>100</v>
      </c>
      <c r="O35" s="124">
        <v>0.75265346755665619</v>
      </c>
      <c r="P35" s="32">
        <v>5.9516572709424444E-4</v>
      </c>
      <c r="Q35" s="32">
        <v>2.4327971204879955E-6</v>
      </c>
      <c r="R35" s="18"/>
    </row>
    <row r="36" spans="2:27" x14ac:dyDescent="0.2">
      <c r="B36" s="23" t="s">
        <v>2748</v>
      </c>
      <c r="C36" s="32" t="s">
        <v>2732</v>
      </c>
      <c r="D36" s="32" t="s">
        <v>2749</v>
      </c>
      <c r="E36" s="32" t="s">
        <v>175</v>
      </c>
      <c r="F36" s="94" t="s">
        <v>449</v>
      </c>
      <c r="G36" s="94" t="s">
        <v>2659</v>
      </c>
      <c r="H36" s="94" t="s">
        <v>175</v>
      </c>
      <c r="I36" s="104">
        <v>5.29</v>
      </c>
      <c r="J36" s="94" t="s">
        <v>135</v>
      </c>
      <c r="K36" s="32">
        <v>6.2445000000000001E-2</v>
      </c>
      <c r="L36" s="32">
        <v>7.5499999999999998E-2</v>
      </c>
      <c r="M36" s="153">
        <v>13113.07053713757</v>
      </c>
      <c r="N36" s="94">
        <v>100.1</v>
      </c>
      <c r="O36" s="124">
        <v>47.674298861318867</v>
      </c>
      <c r="P36" s="32">
        <v>3.7698768382235993E-2</v>
      </c>
      <c r="Q36" s="32">
        <v>1.5409733959987381E-4</v>
      </c>
      <c r="R36" s="18"/>
    </row>
    <row r="37" spans="2:27" x14ac:dyDescent="0.2">
      <c r="B37" s="23" t="s">
        <v>2748</v>
      </c>
      <c r="C37" s="32" t="s">
        <v>175</v>
      </c>
      <c r="D37" s="32" t="s">
        <v>2750</v>
      </c>
      <c r="E37" s="32" t="s">
        <v>175</v>
      </c>
      <c r="F37" s="94" t="s">
        <v>449</v>
      </c>
      <c r="G37" s="94" t="s">
        <v>2751</v>
      </c>
      <c r="H37" s="94" t="s">
        <v>175</v>
      </c>
      <c r="I37" s="104">
        <v>0</v>
      </c>
      <c r="J37" s="94" t="s">
        <v>135</v>
      </c>
      <c r="K37" s="32">
        <v>6.3497499999999998E-2</v>
      </c>
      <c r="L37" s="32">
        <v>0</v>
      </c>
      <c r="M37" s="153">
        <v>-133.99850728600839</v>
      </c>
      <c r="N37" s="94">
        <v>99.116100000000003</v>
      </c>
      <c r="O37" s="124">
        <v>-0.48238084309573193</v>
      </c>
      <c r="P37" s="32">
        <v>-3.8144585468982066E-4</v>
      </c>
      <c r="Q37" s="32">
        <v>-1.5591965979662879E-6</v>
      </c>
      <c r="R37" s="18"/>
    </row>
    <row r="38" spans="2:27" x14ac:dyDescent="0.2">
      <c r="B38" s="132" t="s">
        <v>2726</v>
      </c>
      <c r="C38" s="170" t="s">
        <v>175</v>
      </c>
      <c r="D38" s="170" t="s">
        <v>175</v>
      </c>
      <c r="E38" s="170" t="s">
        <v>175</v>
      </c>
      <c r="F38" s="171" t="s">
        <v>175</v>
      </c>
      <c r="G38" s="171" t="s">
        <v>175</v>
      </c>
      <c r="H38" s="171" t="s">
        <v>175</v>
      </c>
      <c r="I38" s="181" t="s">
        <v>175</v>
      </c>
      <c r="J38" s="171" t="s">
        <v>175</v>
      </c>
      <c r="K38" s="170" t="s">
        <v>175</v>
      </c>
      <c r="L38" s="170" t="s">
        <v>175</v>
      </c>
      <c r="M38" s="207" t="s">
        <v>175</v>
      </c>
      <c r="N38" s="171" t="s">
        <v>175</v>
      </c>
      <c r="O38" s="172">
        <v>69.159292538752652</v>
      </c>
      <c r="P38" s="170">
        <v>5.4688169793161621E-2</v>
      </c>
      <c r="Q38" s="170">
        <v>2.2354315099278973E-4</v>
      </c>
      <c r="R38" s="163"/>
      <c r="S38" s="163"/>
      <c r="T38" s="163"/>
      <c r="U38" s="163"/>
      <c r="V38" s="163"/>
      <c r="W38" s="163"/>
      <c r="X38" s="163"/>
      <c r="Y38" s="163"/>
      <c r="Z38" s="163"/>
      <c r="AA38" s="163"/>
    </row>
    <row r="39" spans="2:27" s="163" customFormat="1" x14ac:dyDescent="0.2">
      <c r="B39" s="132" t="s">
        <v>2752</v>
      </c>
      <c r="C39" s="170" t="s">
        <v>175</v>
      </c>
      <c r="D39" s="170" t="s">
        <v>175</v>
      </c>
      <c r="E39" s="170" t="s">
        <v>175</v>
      </c>
      <c r="F39" s="171" t="s">
        <v>175</v>
      </c>
      <c r="G39" s="171" t="s">
        <v>175</v>
      </c>
      <c r="H39" s="171" t="s">
        <v>175</v>
      </c>
      <c r="I39" s="181" t="s">
        <v>175</v>
      </c>
      <c r="J39" s="171" t="s">
        <v>175</v>
      </c>
      <c r="K39" s="170" t="s">
        <v>175</v>
      </c>
      <c r="L39" s="170" t="s">
        <v>175</v>
      </c>
      <c r="M39" s="207" t="s">
        <v>175</v>
      </c>
      <c r="N39" s="171" t="s">
        <v>175</v>
      </c>
      <c r="O39" s="172">
        <v>155.42613807057432</v>
      </c>
      <c r="P39" s="170">
        <v>0.12290425070985342</v>
      </c>
      <c r="Q39" s="170">
        <v>5.0238293908902996E-4</v>
      </c>
    </row>
    <row r="40" spans="2:27" s="163" customFormat="1" x14ac:dyDescent="0.2">
      <c r="B40" s="132" t="s">
        <v>2712</v>
      </c>
      <c r="C40" s="170" t="s">
        <v>175</v>
      </c>
      <c r="D40" s="170" t="s">
        <v>175</v>
      </c>
      <c r="E40" s="170" t="s">
        <v>175</v>
      </c>
      <c r="F40" s="171" t="s">
        <v>175</v>
      </c>
      <c r="G40" s="171" t="s">
        <v>175</v>
      </c>
      <c r="H40" s="171" t="s">
        <v>175</v>
      </c>
      <c r="I40" s="181" t="s">
        <v>175</v>
      </c>
      <c r="J40" s="171" t="s">
        <v>175</v>
      </c>
      <c r="K40" s="170" t="s">
        <v>175</v>
      </c>
      <c r="L40" s="170" t="s">
        <v>175</v>
      </c>
      <c r="M40" s="207" t="s">
        <v>175</v>
      </c>
      <c r="N40" s="171" t="s">
        <v>175</v>
      </c>
      <c r="O40" s="172">
        <v>0</v>
      </c>
      <c r="P40" s="170">
        <v>0</v>
      </c>
      <c r="Q40" s="170">
        <v>0</v>
      </c>
    </row>
    <row r="41" spans="2:27" s="163" customFormat="1" x14ac:dyDescent="0.2">
      <c r="B41" s="132" t="s">
        <v>2719</v>
      </c>
      <c r="C41" s="170" t="s">
        <v>175</v>
      </c>
      <c r="D41" s="170" t="s">
        <v>175</v>
      </c>
      <c r="E41" s="170" t="s">
        <v>175</v>
      </c>
      <c r="F41" s="171" t="s">
        <v>175</v>
      </c>
      <c r="G41" s="171" t="s">
        <v>175</v>
      </c>
      <c r="H41" s="171" t="s">
        <v>175</v>
      </c>
      <c r="I41" s="181" t="s">
        <v>175</v>
      </c>
      <c r="J41" s="171" t="s">
        <v>175</v>
      </c>
      <c r="K41" s="170" t="s">
        <v>175</v>
      </c>
      <c r="L41" s="170" t="s">
        <v>175</v>
      </c>
      <c r="M41" s="207" t="s">
        <v>175</v>
      </c>
      <c r="N41" s="171" t="s">
        <v>175</v>
      </c>
      <c r="O41" s="172">
        <v>0</v>
      </c>
      <c r="P41" s="170">
        <v>0</v>
      </c>
      <c r="Q41" s="170">
        <v>0</v>
      </c>
    </row>
    <row r="42" spans="2:27" s="163" customFormat="1" x14ac:dyDescent="0.2">
      <c r="B42" s="132" t="s">
        <v>2726</v>
      </c>
      <c r="C42" s="170" t="s">
        <v>175</v>
      </c>
      <c r="D42" s="170" t="s">
        <v>175</v>
      </c>
      <c r="E42" s="170" t="s">
        <v>175</v>
      </c>
      <c r="F42" s="171" t="s">
        <v>175</v>
      </c>
      <c r="G42" s="171" t="s">
        <v>175</v>
      </c>
      <c r="H42" s="171" t="s">
        <v>175</v>
      </c>
      <c r="I42" s="181" t="s">
        <v>175</v>
      </c>
      <c r="J42" s="171" t="s">
        <v>175</v>
      </c>
      <c r="K42" s="170" t="s">
        <v>175</v>
      </c>
      <c r="L42" s="170" t="s">
        <v>175</v>
      </c>
      <c r="M42" s="207" t="s">
        <v>175</v>
      </c>
      <c r="N42" s="171" t="s">
        <v>175</v>
      </c>
      <c r="O42" s="172">
        <v>155.4261374705743</v>
      </c>
      <c r="P42" s="170">
        <v>0.12290425023539941</v>
      </c>
      <c r="Q42" s="170">
        <v>5.0238293714965367E-4</v>
      </c>
    </row>
    <row r="43" spans="2:27" x14ac:dyDescent="0.2">
      <c r="B43" s="23" t="s">
        <v>2753</v>
      </c>
      <c r="C43" s="32" t="s">
        <v>175</v>
      </c>
      <c r="D43" s="32" t="s">
        <v>2754</v>
      </c>
      <c r="E43" s="32" t="s">
        <v>175</v>
      </c>
      <c r="F43" s="94" t="s">
        <v>449</v>
      </c>
      <c r="G43" s="94" t="s">
        <v>2755</v>
      </c>
      <c r="H43" s="94" t="s">
        <v>175</v>
      </c>
      <c r="I43" s="104">
        <v>1.71</v>
      </c>
      <c r="J43" s="94" t="s">
        <v>135</v>
      </c>
      <c r="K43" s="32">
        <v>4.6945000476837161E-2</v>
      </c>
      <c r="L43" s="32">
        <v>4.4999999999999998E-2</v>
      </c>
      <c r="M43" s="153">
        <v>7405.5167261808829</v>
      </c>
      <c r="N43" s="94">
        <v>100.35</v>
      </c>
      <c r="O43" s="124">
        <v>26.990975676580156</v>
      </c>
      <c r="P43" s="32">
        <v>2.1343293236506172E-2</v>
      </c>
      <c r="Q43" s="32">
        <v>8.7242762752837361E-5</v>
      </c>
      <c r="R43" s="18"/>
    </row>
    <row r="44" spans="2:27" x14ac:dyDescent="0.2">
      <c r="B44" s="23" t="s">
        <v>2753</v>
      </c>
      <c r="C44" s="32" t="s">
        <v>175</v>
      </c>
      <c r="D44" s="32" t="s">
        <v>2763</v>
      </c>
      <c r="E44" s="32" t="s">
        <v>175</v>
      </c>
      <c r="F44" s="94" t="s">
        <v>449</v>
      </c>
      <c r="G44" s="94" t="s">
        <v>2764</v>
      </c>
      <c r="H44" s="94" t="s">
        <v>175</v>
      </c>
      <c r="I44" s="104">
        <v>1.71</v>
      </c>
      <c r="J44" s="94" t="s">
        <v>135</v>
      </c>
      <c r="K44" s="32">
        <v>4.6945000476837161E-2</v>
      </c>
      <c r="L44" s="32">
        <v>4.4999999999999998E-2</v>
      </c>
      <c r="M44" s="153">
        <v>8.7645965186902828</v>
      </c>
      <c r="N44" s="94">
        <v>100.35</v>
      </c>
      <c r="O44" s="124">
        <v>3.1944427512459156E-2</v>
      </c>
      <c r="P44" s="32">
        <v>2.526026816667923E-5</v>
      </c>
      <c r="Q44" s="32">
        <v>1.0325377430364149E-7</v>
      </c>
      <c r="R44" s="18"/>
    </row>
    <row r="45" spans="2:27" x14ac:dyDescent="0.2">
      <c r="B45" s="23" t="s">
        <v>2753</v>
      </c>
      <c r="C45" s="32" t="s">
        <v>175</v>
      </c>
      <c r="D45" s="32" t="s">
        <v>2789</v>
      </c>
      <c r="E45" s="32" t="s">
        <v>175</v>
      </c>
      <c r="F45" s="94" t="s">
        <v>449</v>
      </c>
      <c r="G45" s="94" t="s">
        <v>2790</v>
      </c>
      <c r="H45" s="94" t="s">
        <v>175</v>
      </c>
      <c r="I45" s="104">
        <v>1.71</v>
      </c>
      <c r="J45" s="94" t="s">
        <v>135</v>
      </c>
      <c r="K45" s="32">
        <v>4.6945000476837161E-2</v>
      </c>
      <c r="L45" s="32">
        <v>4.4999999999999998E-2</v>
      </c>
      <c r="M45" s="153">
        <v>6.1374512331913404</v>
      </c>
      <c r="N45" s="94">
        <v>100.35</v>
      </c>
      <c r="O45" s="124">
        <v>2.2369241223595199E-2</v>
      </c>
      <c r="P45" s="32">
        <v>1.768862602946211E-5</v>
      </c>
      <c r="Q45" s="32">
        <v>7.2303959234954691E-8</v>
      </c>
      <c r="R45" s="18"/>
    </row>
    <row r="46" spans="2:27" x14ac:dyDescent="0.2">
      <c r="B46" s="23" t="s">
        <v>2753</v>
      </c>
      <c r="C46" s="32" t="s">
        <v>175</v>
      </c>
      <c r="D46" s="32" t="s">
        <v>2799</v>
      </c>
      <c r="E46" s="32" t="s">
        <v>175</v>
      </c>
      <c r="F46" s="94" t="s">
        <v>449</v>
      </c>
      <c r="G46" s="94" t="s">
        <v>2800</v>
      </c>
      <c r="H46" s="94" t="s">
        <v>175</v>
      </c>
      <c r="I46" s="104">
        <v>1.71</v>
      </c>
      <c r="J46" s="94" t="s">
        <v>135</v>
      </c>
      <c r="K46" s="32">
        <v>4.6945000476837161E-2</v>
      </c>
      <c r="L46" s="32">
        <v>4.4999999999999998E-2</v>
      </c>
      <c r="M46" s="153">
        <v>154.10729653402493</v>
      </c>
      <c r="N46" s="94">
        <v>100.35</v>
      </c>
      <c r="O46" s="124">
        <v>0.56167671053400459</v>
      </c>
      <c r="P46" s="32">
        <v>4.4414958839169964E-4</v>
      </c>
      <c r="Q46" s="32">
        <v>1.8155041369412626E-6</v>
      </c>
      <c r="R46" s="18"/>
    </row>
    <row r="47" spans="2:27" x14ac:dyDescent="0.2">
      <c r="B47" s="23" t="s">
        <v>2753</v>
      </c>
      <c r="C47" s="32" t="s">
        <v>175</v>
      </c>
      <c r="D47" s="32" t="s">
        <v>2808</v>
      </c>
      <c r="E47" s="32" t="s">
        <v>175</v>
      </c>
      <c r="F47" s="94" t="s">
        <v>449</v>
      </c>
      <c r="G47" s="94" t="s">
        <v>379</v>
      </c>
      <c r="H47" s="94" t="s">
        <v>175</v>
      </c>
      <c r="I47" s="104">
        <v>1.71</v>
      </c>
      <c r="J47" s="94" t="s">
        <v>135</v>
      </c>
      <c r="K47" s="32">
        <v>4.6945000476837161E-2</v>
      </c>
      <c r="L47" s="32">
        <v>4.4999999999999998E-2</v>
      </c>
      <c r="M47" s="153">
        <v>14.827311443671997</v>
      </c>
      <c r="N47" s="94">
        <v>100.35</v>
      </c>
      <c r="O47" s="124">
        <v>5.4041276702702125E-2</v>
      </c>
      <c r="P47" s="32">
        <v>4.273349838708323E-5</v>
      </c>
      <c r="Q47" s="32">
        <v>1.7467728246390119E-7</v>
      </c>
      <c r="R47" s="18"/>
    </row>
    <row r="48" spans="2:27" x14ac:dyDescent="0.2">
      <c r="B48" s="23" t="s">
        <v>2769</v>
      </c>
      <c r="C48" s="32" t="s">
        <v>2732</v>
      </c>
      <c r="D48" s="32" t="s">
        <v>2770</v>
      </c>
      <c r="E48" s="32" t="s">
        <v>175</v>
      </c>
      <c r="F48" s="94" t="s">
        <v>449</v>
      </c>
      <c r="G48" s="94" t="s">
        <v>2771</v>
      </c>
      <c r="H48" s="94" t="s">
        <v>175</v>
      </c>
      <c r="I48" s="104">
        <v>3.44</v>
      </c>
      <c r="J48" s="94" t="s">
        <v>135</v>
      </c>
      <c r="K48" s="32">
        <v>6.0997500000000003E-2</v>
      </c>
      <c r="L48" s="32">
        <v>7.0699999999999999E-2</v>
      </c>
      <c r="M48" s="153">
        <v>11020.140867774269</v>
      </c>
      <c r="N48" s="94">
        <v>99.83</v>
      </c>
      <c r="O48" s="124">
        <v>39.957108873502868</v>
      </c>
      <c r="P48" s="32">
        <v>3.1596349157179821E-2</v>
      </c>
      <c r="Q48" s="32">
        <v>1.2915311441538769E-4</v>
      </c>
      <c r="R48" s="18"/>
    </row>
    <row r="49" spans="2:18" x14ac:dyDescent="0.2">
      <c r="B49" s="23" t="s">
        <v>2769</v>
      </c>
      <c r="C49" s="32" t="s">
        <v>2732</v>
      </c>
      <c r="D49" s="32" t="s">
        <v>2775</v>
      </c>
      <c r="E49" s="32" t="s">
        <v>175</v>
      </c>
      <c r="F49" s="94" t="s">
        <v>449</v>
      </c>
      <c r="G49" s="94" t="s">
        <v>2776</v>
      </c>
      <c r="H49" s="94" t="s">
        <v>175</v>
      </c>
      <c r="I49" s="104">
        <v>3.44</v>
      </c>
      <c r="J49" s="94" t="s">
        <v>135</v>
      </c>
      <c r="K49" s="32">
        <v>6.0997500000000003E-2</v>
      </c>
      <c r="L49" s="32">
        <v>7.0699999999999999E-2</v>
      </c>
      <c r="M49" s="153">
        <v>182.54933486038172</v>
      </c>
      <c r="N49" s="94">
        <v>99.83</v>
      </c>
      <c r="O49" s="124">
        <v>0.66189205053644684</v>
      </c>
      <c r="P49" s="32">
        <v>5.2339553392912678E-4</v>
      </c>
      <c r="Q49" s="32">
        <v>2.1394295569331854E-6</v>
      </c>
      <c r="R49" s="18"/>
    </row>
    <row r="50" spans="2:18" x14ac:dyDescent="0.2">
      <c r="B50" s="23" t="s">
        <v>2769</v>
      </c>
      <c r="C50" s="32" t="s">
        <v>2732</v>
      </c>
      <c r="D50" s="32" t="s">
        <v>2778</v>
      </c>
      <c r="E50" s="32" t="s">
        <v>175</v>
      </c>
      <c r="F50" s="94" t="s">
        <v>449</v>
      </c>
      <c r="G50" s="94" t="s">
        <v>1349</v>
      </c>
      <c r="H50" s="94" t="s">
        <v>175</v>
      </c>
      <c r="I50" s="104">
        <v>3.44</v>
      </c>
      <c r="J50" s="94" t="s">
        <v>135</v>
      </c>
      <c r="K50" s="32">
        <v>6.0997500000000003E-2</v>
      </c>
      <c r="L50" s="32">
        <v>7.0699999999999999E-2</v>
      </c>
      <c r="M50" s="153">
        <v>75.046426990005386</v>
      </c>
      <c r="N50" s="94">
        <v>99.83</v>
      </c>
      <c r="O50" s="124">
        <v>0.27210525602604291</v>
      </c>
      <c r="P50" s="32">
        <v>2.1516903798322662E-4</v>
      </c>
      <c r="Q50" s="32">
        <v>8.7952412612777276E-7</v>
      </c>
      <c r="R50" s="18"/>
    </row>
    <row r="51" spans="2:18" x14ac:dyDescent="0.2">
      <c r="B51" s="23" t="s">
        <v>2769</v>
      </c>
      <c r="C51" s="32" t="s">
        <v>2732</v>
      </c>
      <c r="D51" s="32" t="s">
        <v>2782</v>
      </c>
      <c r="E51" s="32" t="s">
        <v>175</v>
      </c>
      <c r="F51" s="94" t="s">
        <v>449</v>
      </c>
      <c r="G51" s="94" t="s">
        <v>2783</v>
      </c>
      <c r="H51" s="94" t="s">
        <v>175</v>
      </c>
      <c r="I51" s="104">
        <v>3.44</v>
      </c>
      <c r="J51" s="94" t="s">
        <v>135</v>
      </c>
      <c r="K51" s="32">
        <v>6.0997500000000003E-2</v>
      </c>
      <c r="L51" s="32">
        <v>7.0699999999999999E-2</v>
      </c>
      <c r="M51" s="153">
        <v>55.974612246978943</v>
      </c>
      <c r="N51" s="94">
        <v>99.83</v>
      </c>
      <c r="O51" s="124">
        <v>0.20295417980987307</v>
      </c>
      <c r="P51" s="32">
        <v>1.6048736530170377E-4</v>
      </c>
      <c r="Q51" s="32">
        <v>6.560075327033489E-7</v>
      </c>
      <c r="R51" s="18"/>
    </row>
    <row r="52" spans="2:18" x14ac:dyDescent="0.2">
      <c r="B52" s="23" t="s">
        <v>2769</v>
      </c>
      <c r="C52" s="32" t="s">
        <v>2732</v>
      </c>
      <c r="D52" s="32" t="s">
        <v>2786</v>
      </c>
      <c r="E52" s="32" t="s">
        <v>175</v>
      </c>
      <c r="F52" s="94" t="s">
        <v>449</v>
      </c>
      <c r="G52" s="94" t="s">
        <v>2730</v>
      </c>
      <c r="H52" s="94" t="s">
        <v>175</v>
      </c>
      <c r="I52" s="104">
        <v>3.44</v>
      </c>
      <c r="J52" s="94" t="s">
        <v>135</v>
      </c>
      <c r="K52" s="32">
        <v>6.0997500000000003E-2</v>
      </c>
      <c r="L52" s="32">
        <v>7.0699999999999999E-2</v>
      </c>
      <c r="M52" s="153">
        <v>434.22160592046311</v>
      </c>
      <c r="N52" s="94">
        <v>99.83</v>
      </c>
      <c r="O52" s="124">
        <v>1.5744118134743217</v>
      </c>
      <c r="P52" s="32">
        <v>1.2449765956092894E-3</v>
      </c>
      <c r="Q52" s="32">
        <v>5.088961509360603E-6</v>
      </c>
      <c r="R52" s="18"/>
    </row>
    <row r="53" spans="2:18" x14ac:dyDescent="0.2">
      <c r="B53" s="23" t="s">
        <v>2772</v>
      </c>
      <c r="C53" s="32" t="s">
        <v>2732</v>
      </c>
      <c r="D53" s="32" t="s">
        <v>2773</v>
      </c>
      <c r="E53" s="32" t="s">
        <v>175</v>
      </c>
      <c r="F53" s="94" t="s">
        <v>449</v>
      </c>
      <c r="G53" s="94" t="s">
        <v>2774</v>
      </c>
      <c r="H53" s="94" t="s">
        <v>175</v>
      </c>
      <c r="I53" s="104">
        <v>5.45</v>
      </c>
      <c r="J53" s="94" t="s">
        <v>135</v>
      </c>
      <c r="K53" s="32">
        <v>5.7445000000000003E-2</v>
      </c>
      <c r="L53" s="32">
        <v>7.3099999999999998E-2</v>
      </c>
      <c r="M53" s="153">
        <v>844.73243465607243</v>
      </c>
      <c r="N53" s="94">
        <v>99.82</v>
      </c>
      <c r="O53" s="124">
        <v>3.0625456781645015</v>
      </c>
      <c r="P53" s="32">
        <v>2.4217283303313896E-3</v>
      </c>
      <c r="Q53" s="32">
        <v>9.8990473416515709E-6</v>
      </c>
      <c r="R53" s="18"/>
    </row>
    <row r="54" spans="2:18" x14ac:dyDescent="0.2">
      <c r="B54" s="23" t="s">
        <v>2772</v>
      </c>
      <c r="C54" s="32" t="s">
        <v>2732</v>
      </c>
      <c r="D54" s="32" t="s">
        <v>2777</v>
      </c>
      <c r="E54" s="32" t="s">
        <v>175</v>
      </c>
      <c r="F54" s="94" t="s">
        <v>175</v>
      </c>
      <c r="G54" s="94" t="s">
        <v>2760</v>
      </c>
      <c r="H54" s="94" t="s">
        <v>175</v>
      </c>
      <c r="I54" s="104">
        <v>0</v>
      </c>
      <c r="J54" s="94" t="s">
        <v>175</v>
      </c>
      <c r="K54" s="32">
        <v>5.8497500000000001E-2</v>
      </c>
      <c r="L54" s="32">
        <v>0</v>
      </c>
      <c r="M54" s="153">
        <v>-1047.213891985373</v>
      </c>
      <c r="N54" s="94">
        <v>92.567499999999995</v>
      </c>
      <c r="O54" s="124">
        <v>-0.96938042884307685</v>
      </c>
      <c r="P54" s="32">
        <v>-7.6654401079988494E-4</v>
      </c>
      <c r="Q54" s="32">
        <v>-3.1333223290694975E-6</v>
      </c>
      <c r="R54" s="18"/>
    </row>
    <row r="55" spans="2:18" x14ac:dyDescent="0.2">
      <c r="B55" s="23" t="s">
        <v>2772</v>
      </c>
      <c r="C55" s="32" t="s">
        <v>2732</v>
      </c>
      <c r="D55" s="32" t="s">
        <v>2784</v>
      </c>
      <c r="E55" s="32" t="s">
        <v>175</v>
      </c>
      <c r="F55" s="94" t="s">
        <v>449</v>
      </c>
      <c r="G55" s="94" t="s">
        <v>2766</v>
      </c>
      <c r="H55" s="94" t="s">
        <v>175</v>
      </c>
      <c r="I55" s="104">
        <v>5.45</v>
      </c>
      <c r="J55" s="94" t="s">
        <v>135</v>
      </c>
      <c r="K55" s="32">
        <v>5.7445000000000003E-2</v>
      </c>
      <c r="L55" s="32">
        <v>7.3099999999999998E-2</v>
      </c>
      <c r="M55" s="153">
        <v>442.62248181257854</v>
      </c>
      <c r="N55" s="94">
        <v>99.82</v>
      </c>
      <c r="O55" s="124">
        <v>1.6047111621810295</v>
      </c>
      <c r="P55" s="32">
        <v>1.2689360067869872E-3</v>
      </c>
      <c r="Q55" s="32">
        <v>5.1868979056754077E-6</v>
      </c>
      <c r="R55" s="18"/>
    </row>
    <row r="56" spans="2:18" x14ac:dyDescent="0.2">
      <c r="B56" s="23" t="s">
        <v>2772</v>
      </c>
      <c r="C56" s="32" t="s">
        <v>2732</v>
      </c>
      <c r="D56" s="32" t="s">
        <v>2785</v>
      </c>
      <c r="E56" s="32" t="s">
        <v>175</v>
      </c>
      <c r="F56" s="94" t="s">
        <v>449</v>
      </c>
      <c r="G56" s="94" t="s">
        <v>790</v>
      </c>
      <c r="H56" s="94" t="s">
        <v>175</v>
      </c>
      <c r="I56" s="104">
        <v>5.45</v>
      </c>
      <c r="J56" s="94" t="s">
        <v>135</v>
      </c>
      <c r="K56" s="32">
        <v>5.7445000000000003E-2</v>
      </c>
      <c r="L56" s="32">
        <v>7.3099999999999998E-2</v>
      </c>
      <c r="M56" s="153">
        <v>950.66962189322271</v>
      </c>
      <c r="N56" s="94">
        <v>99.82</v>
      </c>
      <c r="O56" s="124">
        <v>3.4466169657788015</v>
      </c>
      <c r="P56" s="32">
        <v>2.7254352512481933E-3</v>
      </c>
      <c r="Q56" s="32">
        <v>1.1140478575076204E-5</v>
      </c>
      <c r="R56" s="18"/>
    </row>
    <row r="57" spans="2:18" x14ac:dyDescent="0.2">
      <c r="B57" s="23" t="s">
        <v>2772</v>
      </c>
      <c r="C57" s="32" t="s">
        <v>2732</v>
      </c>
      <c r="D57" s="32" t="s">
        <v>2791</v>
      </c>
      <c r="E57" s="32" t="s">
        <v>175</v>
      </c>
      <c r="F57" s="94" t="s">
        <v>449</v>
      </c>
      <c r="G57" s="94" t="s">
        <v>778</v>
      </c>
      <c r="H57" s="94" t="s">
        <v>175</v>
      </c>
      <c r="I57" s="104">
        <v>5.45</v>
      </c>
      <c r="J57" s="94" t="s">
        <v>135</v>
      </c>
      <c r="K57" s="32">
        <v>5.7445000000000003E-2</v>
      </c>
      <c r="L57" s="32">
        <v>7.3099999999999998E-2</v>
      </c>
      <c r="M57" s="153">
        <v>964.41985532406875</v>
      </c>
      <c r="N57" s="94">
        <v>99.82</v>
      </c>
      <c r="O57" s="124">
        <v>3.4964679230922173</v>
      </c>
      <c r="P57" s="32">
        <v>2.7648552267544508E-3</v>
      </c>
      <c r="Q57" s="32">
        <v>1.1301611514248531E-5</v>
      </c>
      <c r="R57" s="18"/>
    </row>
    <row r="58" spans="2:18" x14ac:dyDescent="0.2">
      <c r="B58" s="23" t="s">
        <v>2772</v>
      </c>
      <c r="C58" s="32" t="s">
        <v>175</v>
      </c>
      <c r="D58" s="32" t="s">
        <v>2801</v>
      </c>
      <c r="E58" s="32" t="s">
        <v>175</v>
      </c>
      <c r="F58" s="94" t="s">
        <v>449</v>
      </c>
      <c r="G58" s="94" t="s">
        <v>2802</v>
      </c>
      <c r="H58" s="94" t="s">
        <v>175</v>
      </c>
      <c r="I58" s="104">
        <v>5.45</v>
      </c>
      <c r="J58" s="94" t="s">
        <v>135</v>
      </c>
      <c r="K58" s="32">
        <v>5.7445000000000003E-2</v>
      </c>
      <c r="L58" s="32">
        <v>7.3099999999999998E-2</v>
      </c>
      <c r="M58" s="153">
        <v>695.51312342570634</v>
      </c>
      <c r="N58" s="94">
        <v>99.82</v>
      </c>
      <c r="O58" s="124">
        <v>2.5215566748337013</v>
      </c>
      <c r="P58" s="32">
        <v>1.9939376837771312E-3</v>
      </c>
      <c r="Q58" s="32">
        <v>8.1504119519929562E-6</v>
      </c>
      <c r="R58" s="18"/>
    </row>
    <row r="59" spans="2:18" x14ac:dyDescent="0.2">
      <c r="B59" s="23" t="s">
        <v>2772</v>
      </c>
      <c r="C59" s="32" t="s">
        <v>175</v>
      </c>
      <c r="D59" s="32" t="s">
        <v>2805</v>
      </c>
      <c r="E59" s="32" t="s">
        <v>175</v>
      </c>
      <c r="F59" s="94" t="s">
        <v>449</v>
      </c>
      <c r="G59" s="94" t="s">
        <v>2806</v>
      </c>
      <c r="H59" s="94" t="s">
        <v>175</v>
      </c>
      <c r="I59" s="104">
        <v>5.45</v>
      </c>
      <c r="J59" s="94" t="s">
        <v>135</v>
      </c>
      <c r="K59" s="32">
        <v>5.7445000000000003E-2</v>
      </c>
      <c r="L59" s="32">
        <v>7.3099999999999998E-2</v>
      </c>
      <c r="M59" s="153">
        <v>616.40535962867966</v>
      </c>
      <c r="N59" s="94">
        <v>99.82</v>
      </c>
      <c r="O59" s="124">
        <v>2.2347544515599513</v>
      </c>
      <c r="P59" s="32">
        <v>1.7671469213548239E-3</v>
      </c>
      <c r="Q59" s="32">
        <v>7.2233829100688089E-6</v>
      </c>
      <c r="R59" s="18"/>
    </row>
    <row r="60" spans="2:18" x14ac:dyDescent="0.2">
      <c r="B60" s="23" t="s">
        <v>2772</v>
      </c>
      <c r="C60" s="32" t="s">
        <v>175</v>
      </c>
      <c r="D60" s="32" t="s">
        <v>2811</v>
      </c>
      <c r="E60" s="32" t="s">
        <v>175</v>
      </c>
      <c r="F60" s="94" t="s">
        <v>449</v>
      </c>
      <c r="G60" s="94" t="s">
        <v>2520</v>
      </c>
      <c r="H60" s="94" t="s">
        <v>175</v>
      </c>
      <c r="I60" s="104">
        <v>5.45</v>
      </c>
      <c r="J60" s="94" t="s">
        <v>135</v>
      </c>
      <c r="K60" s="32">
        <v>5.7445000000000003E-2</v>
      </c>
      <c r="L60" s="32">
        <v>7.3099999999999998E-2</v>
      </c>
      <c r="M60" s="153">
        <v>424.83580519922953</v>
      </c>
      <c r="N60" s="94">
        <v>99.82</v>
      </c>
      <c r="O60" s="124">
        <v>1.5402262356400336</v>
      </c>
      <c r="P60" s="32">
        <v>1.2179441229443716E-3</v>
      </c>
      <c r="Q60" s="32">
        <v>4.9784636788152146E-6</v>
      </c>
      <c r="R60" s="18"/>
    </row>
    <row r="61" spans="2:18" x14ac:dyDescent="0.2">
      <c r="B61" s="23" t="s">
        <v>2756</v>
      </c>
      <c r="C61" s="32" t="s">
        <v>175</v>
      </c>
      <c r="D61" s="32" t="s">
        <v>2757</v>
      </c>
      <c r="E61" s="32" t="s">
        <v>175</v>
      </c>
      <c r="F61" s="94" t="s">
        <v>449</v>
      </c>
      <c r="G61" s="94" t="s">
        <v>2758</v>
      </c>
      <c r="H61" s="94" t="s">
        <v>175</v>
      </c>
      <c r="I61" s="104">
        <v>3.59</v>
      </c>
      <c r="J61" s="94" t="s">
        <v>135</v>
      </c>
      <c r="K61" s="32">
        <v>5.2445000000000006E-2</v>
      </c>
      <c r="L61" s="32">
        <v>6.3200000000000006E-2</v>
      </c>
      <c r="M61" s="153">
        <v>4817.7252606448419</v>
      </c>
      <c r="N61" s="94">
        <v>100.43</v>
      </c>
      <c r="O61" s="124">
        <v>17.57321945129722</v>
      </c>
      <c r="P61" s="32">
        <v>1.3896139967402365E-2</v>
      </c>
      <c r="Q61" s="32">
        <v>5.6801807899199424E-5</v>
      </c>
      <c r="R61" s="18"/>
    </row>
    <row r="62" spans="2:18" x14ac:dyDescent="0.2">
      <c r="B62" s="23" t="s">
        <v>2756</v>
      </c>
      <c r="C62" s="32" t="s">
        <v>175</v>
      </c>
      <c r="D62" s="32" t="s">
        <v>2759</v>
      </c>
      <c r="E62" s="32" t="s">
        <v>175</v>
      </c>
      <c r="F62" s="94" t="s">
        <v>449</v>
      </c>
      <c r="G62" s="94" t="s">
        <v>2760</v>
      </c>
      <c r="H62" s="94" t="s">
        <v>175</v>
      </c>
      <c r="I62" s="104">
        <v>3.59</v>
      </c>
      <c r="J62" s="94" t="s">
        <v>135</v>
      </c>
      <c r="K62" s="32">
        <v>5.2445000000000006E-2</v>
      </c>
      <c r="L62" s="32">
        <v>6.3200000000000006E-2</v>
      </c>
      <c r="M62" s="153">
        <v>16.948185888652485</v>
      </c>
      <c r="N62" s="94">
        <v>100.43</v>
      </c>
      <c r="O62" s="124">
        <v>6.1820497985706747E-2</v>
      </c>
      <c r="P62" s="32">
        <v>4.8884969270698E-5</v>
      </c>
      <c r="Q62" s="32">
        <v>1.9982201101789271E-7</v>
      </c>
      <c r="R62" s="18"/>
    </row>
    <row r="63" spans="2:18" x14ac:dyDescent="0.2">
      <c r="B63" s="23" t="s">
        <v>2756</v>
      </c>
      <c r="C63" s="32" t="s">
        <v>175</v>
      </c>
      <c r="D63" s="32" t="s">
        <v>2761</v>
      </c>
      <c r="E63" s="32" t="s">
        <v>175</v>
      </c>
      <c r="F63" s="94" t="s">
        <v>449</v>
      </c>
      <c r="G63" s="94" t="s">
        <v>2762</v>
      </c>
      <c r="H63" s="94" t="s">
        <v>175</v>
      </c>
      <c r="I63" s="104">
        <v>3.59</v>
      </c>
      <c r="J63" s="94" t="s">
        <v>135</v>
      </c>
      <c r="K63" s="32">
        <v>5.2445000000000006E-2</v>
      </c>
      <c r="L63" s="32">
        <v>6.3200000000000006E-2</v>
      </c>
      <c r="M63" s="153">
        <v>48.807185133923063</v>
      </c>
      <c r="N63" s="94">
        <v>100.43</v>
      </c>
      <c r="O63" s="124">
        <v>0.17802994496822436</v>
      </c>
      <c r="P63" s="32">
        <v>1.4077836110359195E-4</v>
      </c>
      <c r="Q63" s="32">
        <v>5.7544508349286252E-7</v>
      </c>
      <c r="R63" s="18"/>
    </row>
    <row r="64" spans="2:18" x14ac:dyDescent="0.2">
      <c r="B64" s="23" t="s">
        <v>2756</v>
      </c>
      <c r="C64" s="32" t="s">
        <v>175</v>
      </c>
      <c r="D64" s="32" t="s">
        <v>2765</v>
      </c>
      <c r="E64" s="32" t="s">
        <v>175</v>
      </c>
      <c r="F64" s="94" t="s">
        <v>449</v>
      </c>
      <c r="G64" s="94" t="s">
        <v>2766</v>
      </c>
      <c r="H64" s="94" t="s">
        <v>175</v>
      </c>
      <c r="I64" s="104">
        <v>3.59</v>
      </c>
      <c r="J64" s="94" t="s">
        <v>135</v>
      </c>
      <c r="K64" s="32">
        <v>5.2445000000000006E-2</v>
      </c>
      <c r="L64" s="32">
        <v>6.3200000000000006E-2</v>
      </c>
      <c r="M64" s="153">
        <v>57.158918204859781</v>
      </c>
      <c r="N64" s="94">
        <v>100.43</v>
      </c>
      <c r="O64" s="124">
        <v>0.20849387569935762</v>
      </c>
      <c r="P64" s="32">
        <v>1.6486791660992969E-4</v>
      </c>
      <c r="Q64" s="32">
        <v>6.7391345726125675E-7</v>
      </c>
      <c r="R64" s="18"/>
    </row>
    <row r="65" spans="2:18" x14ac:dyDescent="0.2">
      <c r="B65" s="23" t="s">
        <v>2756</v>
      </c>
      <c r="C65" s="32" t="s">
        <v>175</v>
      </c>
      <c r="D65" s="32" t="s">
        <v>2767</v>
      </c>
      <c r="E65" s="32" t="s">
        <v>175</v>
      </c>
      <c r="F65" s="94" t="s">
        <v>449</v>
      </c>
      <c r="G65" s="94" t="s">
        <v>2768</v>
      </c>
      <c r="H65" s="94" t="s">
        <v>175</v>
      </c>
      <c r="I65" s="104">
        <v>3.59</v>
      </c>
      <c r="J65" s="94" t="s">
        <v>135</v>
      </c>
      <c r="K65" s="32">
        <v>5.2445000000000006E-2</v>
      </c>
      <c r="L65" s="32">
        <v>6.3200000000000006E-2</v>
      </c>
      <c r="M65" s="153">
        <v>3.7133561576471257</v>
      </c>
      <c r="N65" s="94">
        <v>100.43</v>
      </c>
      <c r="O65" s="124">
        <v>1.3544900006060784E-2</v>
      </c>
      <c r="P65" s="32">
        <v>1.0710719618014879E-5</v>
      </c>
      <c r="Q65" s="32">
        <v>4.3781096018882076E-8</v>
      </c>
      <c r="R65" s="18"/>
    </row>
    <row r="66" spans="2:18" x14ac:dyDescent="0.2">
      <c r="B66" s="23" t="s">
        <v>2756</v>
      </c>
      <c r="C66" s="32" t="s">
        <v>175</v>
      </c>
      <c r="D66" s="32" t="s">
        <v>2787</v>
      </c>
      <c r="E66" s="32" t="s">
        <v>175</v>
      </c>
      <c r="F66" s="94" t="s">
        <v>449</v>
      </c>
      <c r="G66" s="94" t="s">
        <v>2788</v>
      </c>
      <c r="H66" s="94" t="s">
        <v>175</v>
      </c>
      <c r="I66" s="104">
        <v>3.59</v>
      </c>
      <c r="J66" s="94" t="s">
        <v>135</v>
      </c>
      <c r="K66" s="32">
        <v>5.2445000000000006E-2</v>
      </c>
      <c r="L66" s="32">
        <v>6.3200000000000006E-2</v>
      </c>
      <c r="M66" s="153">
        <v>17.279910325606298</v>
      </c>
      <c r="N66" s="94">
        <v>100.43</v>
      </c>
      <c r="O66" s="124">
        <v>6.3030504835261542E-2</v>
      </c>
      <c r="P66" s="32">
        <v>4.9841790221436639E-5</v>
      </c>
      <c r="Q66" s="32">
        <v>2.0373310862955164E-7</v>
      </c>
      <c r="R66" s="18"/>
    </row>
    <row r="67" spans="2:18" x14ac:dyDescent="0.2">
      <c r="B67" s="23" t="s">
        <v>2756</v>
      </c>
      <c r="C67" s="32" t="s">
        <v>175</v>
      </c>
      <c r="D67" s="32" t="s">
        <v>2796</v>
      </c>
      <c r="E67" s="32" t="s">
        <v>175</v>
      </c>
      <c r="F67" s="94" t="s">
        <v>449</v>
      </c>
      <c r="G67" s="94" t="s">
        <v>2797</v>
      </c>
      <c r="H67" s="94" t="s">
        <v>175</v>
      </c>
      <c r="I67" s="104">
        <v>3.59</v>
      </c>
      <c r="J67" s="94" t="s">
        <v>135</v>
      </c>
      <c r="K67" s="32">
        <v>5.2445000000000006E-2</v>
      </c>
      <c r="L67" s="32">
        <v>6.3200000000000006E-2</v>
      </c>
      <c r="M67" s="153">
        <v>24.589690166649245</v>
      </c>
      <c r="N67" s="94">
        <v>100.43</v>
      </c>
      <c r="O67" s="124">
        <v>8.969378368663701E-2</v>
      </c>
      <c r="P67" s="32">
        <v>7.0925955017503192E-5</v>
      </c>
      <c r="Q67" s="32">
        <v>2.8991665897307261E-7</v>
      </c>
      <c r="R67" s="18"/>
    </row>
    <row r="68" spans="2:18" x14ac:dyDescent="0.2">
      <c r="B68" s="23" t="s">
        <v>2756</v>
      </c>
      <c r="C68" s="32" t="s">
        <v>175</v>
      </c>
      <c r="D68" s="32" t="s">
        <v>2798</v>
      </c>
      <c r="E68" s="32" t="s">
        <v>175</v>
      </c>
      <c r="F68" s="94" t="s">
        <v>449</v>
      </c>
      <c r="G68" s="94" t="s">
        <v>393</v>
      </c>
      <c r="H68" s="94" t="s">
        <v>175</v>
      </c>
      <c r="I68" s="104">
        <v>3.59</v>
      </c>
      <c r="J68" s="94" t="s">
        <v>135</v>
      </c>
      <c r="K68" s="32">
        <v>5.2445000000000006E-2</v>
      </c>
      <c r="L68" s="32">
        <v>6.3200000000000006E-2</v>
      </c>
      <c r="M68" s="153">
        <v>11.806306402901521</v>
      </c>
      <c r="N68" s="94">
        <v>100.43</v>
      </c>
      <c r="O68" s="124">
        <v>4.3064889441051253E-2</v>
      </c>
      <c r="P68" s="32">
        <v>3.4053847276651461E-5</v>
      </c>
      <c r="Q68" s="32">
        <v>1.3919837420856223E-7</v>
      </c>
      <c r="R68" s="18"/>
    </row>
    <row r="69" spans="2:18" x14ac:dyDescent="0.2">
      <c r="B69" s="23" t="s">
        <v>2756</v>
      </c>
      <c r="C69" s="32" t="s">
        <v>175</v>
      </c>
      <c r="D69" s="32" t="s">
        <v>2803</v>
      </c>
      <c r="E69" s="32" t="s">
        <v>175</v>
      </c>
      <c r="F69" s="94" t="s">
        <v>449</v>
      </c>
      <c r="G69" s="94" t="s">
        <v>2804</v>
      </c>
      <c r="H69" s="94" t="s">
        <v>175</v>
      </c>
      <c r="I69" s="104">
        <v>3.59</v>
      </c>
      <c r="J69" s="94" t="s">
        <v>135</v>
      </c>
      <c r="K69" s="32">
        <v>5.2445000000000006E-2</v>
      </c>
      <c r="L69" s="32">
        <v>6.3200000000000006E-2</v>
      </c>
      <c r="M69" s="153">
        <v>10.24987107429742</v>
      </c>
      <c r="N69" s="94">
        <v>100.43</v>
      </c>
      <c r="O69" s="124">
        <v>3.7387608203863165E-2</v>
      </c>
      <c r="P69" s="32">
        <v>2.9564499441161412E-5</v>
      </c>
      <c r="Q69" s="32">
        <v>1.208477333872708E-7</v>
      </c>
      <c r="R69" s="18"/>
    </row>
    <row r="70" spans="2:18" x14ac:dyDescent="0.2">
      <c r="B70" s="23" t="s">
        <v>2756</v>
      </c>
      <c r="C70" s="32" t="s">
        <v>175</v>
      </c>
      <c r="D70" s="32" t="s">
        <v>2807</v>
      </c>
      <c r="E70" s="32" t="s">
        <v>175</v>
      </c>
      <c r="F70" s="94" t="s">
        <v>449</v>
      </c>
      <c r="G70" s="94" t="s">
        <v>2583</v>
      </c>
      <c r="H70" s="94" t="s">
        <v>175</v>
      </c>
      <c r="I70" s="104">
        <v>3.59</v>
      </c>
      <c r="J70" s="94" t="s">
        <v>135</v>
      </c>
      <c r="K70" s="32">
        <v>5.2445000000000006E-2</v>
      </c>
      <c r="L70" s="32">
        <v>6.3200000000000006E-2</v>
      </c>
      <c r="M70" s="153">
        <v>21.52517238679367</v>
      </c>
      <c r="N70" s="94">
        <v>100.43</v>
      </c>
      <c r="O70" s="124">
        <v>7.8515596959422645E-2</v>
      </c>
      <c r="P70" s="32">
        <v>6.2086729639727382E-5</v>
      </c>
      <c r="Q70" s="32">
        <v>2.5378547556070473E-7</v>
      </c>
      <c r="R70" s="18"/>
    </row>
    <row r="71" spans="2:18" x14ac:dyDescent="0.2">
      <c r="B71" s="23" t="s">
        <v>2756</v>
      </c>
      <c r="C71" s="32" t="s">
        <v>175</v>
      </c>
      <c r="D71" s="32" t="s">
        <v>2809</v>
      </c>
      <c r="E71" s="32" t="s">
        <v>175</v>
      </c>
      <c r="F71" s="94" t="s">
        <v>449</v>
      </c>
      <c r="G71" s="94" t="s">
        <v>2810</v>
      </c>
      <c r="H71" s="94" t="s">
        <v>175</v>
      </c>
      <c r="I71" s="104">
        <v>3.59</v>
      </c>
      <c r="J71" s="94" t="s">
        <v>135</v>
      </c>
      <c r="K71" s="32">
        <v>5.2445000000000006E-2</v>
      </c>
      <c r="L71" s="32">
        <v>6.3200000000000006E-2</v>
      </c>
      <c r="M71" s="153">
        <v>7.7665232824674026</v>
      </c>
      <c r="N71" s="94">
        <v>100.43</v>
      </c>
      <c r="O71" s="124">
        <v>2.8329305027180833E-2</v>
      </c>
      <c r="P71" s="32">
        <v>2.2401586057009065E-5</v>
      </c>
      <c r="Q71" s="32">
        <v>9.1568636386257924E-8</v>
      </c>
      <c r="R71" s="18"/>
    </row>
    <row r="72" spans="2:18" x14ac:dyDescent="0.2">
      <c r="B72" s="23" t="s">
        <v>2779</v>
      </c>
      <c r="C72" s="32" t="s">
        <v>2732</v>
      </c>
      <c r="D72" s="32" t="s">
        <v>2780</v>
      </c>
      <c r="E72" s="32" t="s">
        <v>175</v>
      </c>
      <c r="F72" s="94" t="s">
        <v>449</v>
      </c>
      <c r="G72" s="94" t="s">
        <v>2781</v>
      </c>
      <c r="H72" s="94" t="s">
        <v>175</v>
      </c>
      <c r="I72" s="104">
        <v>4.0599999999999996</v>
      </c>
      <c r="J72" s="94" t="s">
        <v>135</v>
      </c>
      <c r="K72" s="32">
        <v>5.7445000000000003E-2</v>
      </c>
      <c r="L72" s="32">
        <v>7.0699999999999999E-2</v>
      </c>
      <c r="M72" s="153">
        <v>4873.2803953968569</v>
      </c>
      <c r="N72" s="94">
        <v>100.26</v>
      </c>
      <c r="O72" s="124">
        <v>17.745773755119188</v>
      </c>
      <c r="P72" s="32">
        <v>1.4032588428911264E-2</v>
      </c>
      <c r="Q72" s="32">
        <v>5.735955410188239E-5</v>
      </c>
      <c r="R72" s="18"/>
    </row>
    <row r="73" spans="2:18" x14ac:dyDescent="0.2">
      <c r="B73" s="23" t="s">
        <v>2792</v>
      </c>
      <c r="C73" s="32" t="s">
        <v>175</v>
      </c>
      <c r="D73" s="32" t="s">
        <v>2793</v>
      </c>
      <c r="E73" s="32" t="s">
        <v>175</v>
      </c>
      <c r="F73" s="94" t="s">
        <v>449</v>
      </c>
      <c r="G73" s="94" t="s">
        <v>2626</v>
      </c>
      <c r="H73" s="94" t="s">
        <v>175</v>
      </c>
      <c r="I73" s="104">
        <v>2.5299999999999998</v>
      </c>
      <c r="J73" s="94" t="s">
        <v>135</v>
      </c>
      <c r="K73" s="32">
        <v>4.9945000000000003E-2</v>
      </c>
      <c r="L73" s="32">
        <v>5.7000000000000002E-2</v>
      </c>
      <c r="M73" s="153">
        <v>6791.9901366636277</v>
      </c>
      <c r="N73" s="94">
        <v>100.44</v>
      </c>
      <c r="O73" s="124">
        <v>24.777049611517768</v>
      </c>
      <c r="P73" s="32">
        <v>1.9592616500074912E-2</v>
      </c>
      <c r="Q73" s="32">
        <v>8.0086703306859113E-5</v>
      </c>
      <c r="R73" s="18"/>
    </row>
    <row r="74" spans="2:18" x14ac:dyDescent="0.2">
      <c r="B74" s="23" t="s">
        <v>2794</v>
      </c>
      <c r="C74" s="32" t="s">
        <v>175</v>
      </c>
      <c r="D74" s="32" t="s">
        <v>2795</v>
      </c>
      <c r="E74" s="32" t="s">
        <v>175</v>
      </c>
      <c r="F74" s="94" t="s">
        <v>449</v>
      </c>
      <c r="G74" s="94" t="s">
        <v>2626</v>
      </c>
      <c r="H74" s="94" t="s">
        <v>175</v>
      </c>
      <c r="I74" s="104">
        <v>2.87</v>
      </c>
      <c r="J74" s="94" t="s">
        <v>135</v>
      </c>
      <c r="K74" s="32">
        <v>6.7445000000000005E-2</v>
      </c>
      <c r="L74" s="32">
        <v>7.6299999999999993E-2</v>
      </c>
      <c r="M74" s="153">
        <v>1987.8995281950833</v>
      </c>
      <c r="N74" s="94">
        <v>100.57</v>
      </c>
      <c r="O74" s="124">
        <v>7.2612053775177765</v>
      </c>
      <c r="P74" s="32">
        <v>5.7418463667221389E-3</v>
      </c>
      <c r="Q74" s="32">
        <v>2.3470348965564894E-5</v>
      </c>
      <c r="R74" s="18"/>
    </row>
    <row r="75" spans="2:18" s="163" customFormat="1" x14ac:dyDescent="0.2">
      <c r="B75" s="132" t="s">
        <v>2725</v>
      </c>
      <c r="C75" s="170" t="s">
        <v>175</v>
      </c>
      <c r="D75" s="170" t="s">
        <v>175</v>
      </c>
      <c r="E75" s="170" t="s">
        <v>175</v>
      </c>
      <c r="F75" s="171" t="s">
        <v>175</v>
      </c>
      <c r="G75" s="171" t="s">
        <v>175</v>
      </c>
      <c r="H75" s="171" t="s">
        <v>175</v>
      </c>
      <c r="I75" s="181" t="s">
        <v>175</v>
      </c>
      <c r="J75" s="171" t="s">
        <v>175</v>
      </c>
      <c r="K75" s="170" t="s">
        <v>175</v>
      </c>
      <c r="L75" s="170" t="s">
        <v>175</v>
      </c>
      <c r="M75" s="207" t="s">
        <v>175</v>
      </c>
      <c r="N75" s="171" t="s">
        <v>175</v>
      </c>
      <c r="O75" s="172">
        <v>0</v>
      </c>
      <c r="P75" s="170">
        <v>0</v>
      </c>
      <c r="Q75" s="170">
        <v>0</v>
      </c>
    </row>
    <row r="76" spans="2:18" s="163" customFormat="1" x14ac:dyDescent="0.2">
      <c r="B76" s="115" t="s">
        <v>166</v>
      </c>
      <c r="C76" s="115"/>
      <c r="D76" s="173"/>
      <c r="E76" s="173"/>
      <c r="F76" s="173"/>
      <c r="G76" s="174"/>
      <c r="H76" s="174"/>
      <c r="I76" s="174"/>
      <c r="J76" s="174"/>
      <c r="K76" s="175"/>
      <c r="L76" s="176"/>
      <c r="M76" s="177"/>
      <c r="N76" s="177"/>
      <c r="O76" s="177"/>
      <c r="P76" s="177"/>
      <c r="Q76" s="176"/>
      <c r="R76" s="178"/>
    </row>
    <row r="77" spans="2:18" s="163" customFormat="1" x14ac:dyDescent="0.2">
      <c r="B77" s="115" t="s">
        <v>167</v>
      </c>
      <c r="C77" s="115"/>
      <c r="D77" s="173"/>
      <c r="E77" s="173"/>
      <c r="F77" s="173"/>
      <c r="G77" s="174"/>
      <c r="H77" s="174"/>
      <c r="I77" s="174"/>
      <c r="J77" s="174"/>
      <c r="K77" s="175"/>
      <c r="L77" s="176"/>
      <c r="M77" s="177"/>
      <c r="N77" s="177"/>
      <c r="O77" s="177"/>
      <c r="P77" s="177"/>
      <c r="Q77" s="176"/>
      <c r="R77" s="178"/>
    </row>
    <row r="78" spans="2:18" s="163" customFormat="1" x14ac:dyDescent="0.2">
      <c r="B78" s="115" t="s">
        <v>168</v>
      </c>
      <c r="C78" s="115"/>
      <c r="D78" s="173"/>
      <c r="E78" s="173"/>
      <c r="F78" s="173"/>
      <c r="G78" s="174"/>
      <c r="H78" s="174"/>
      <c r="I78" s="174"/>
      <c r="J78" s="174"/>
      <c r="K78" s="175"/>
      <c r="L78" s="176"/>
      <c r="M78" s="177"/>
      <c r="N78" s="177"/>
      <c r="O78" s="177"/>
      <c r="P78" s="177"/>
      <c r="Q78" s="176"/>
      <c r="R78" s="178"/>
    </row>
    <row r="79" spans="2:18" s="163" customFormat="1" x14ac:dyDescent="0.2">
      <c r="B79" s="115" t="s">
        <v>169</v>
      </c>
      <c r="C79" s="115"/>
      <c r="D79" s="173"/>
      <c r="E79" s="173"/>
      <c r="F79" s="173"/>
      <c r="G79" s="174"/>
      <c r="H79" s="174"/>
      <c r="I79" s="174"/>
      <c r="J79" s="174"/>
      <c r="K79" s="175"/>
      <c r="L79" s="176"/>
      <c r="M79" s="177"/>
      <c r="N79" s="177"/>
      <c r="O79" s="177"/>
      <c r="P79" s="177"/>
      <c r="Q79" s="176"/>
      <c r="R79" s="178"/>
    </row>
    <row r="80" spans="2:18" s="163" customFormat="1" x14ac:dyDescent="0.2">
      <c r="B80" s="115" t="s">
        <v>170</v>
      </c>
      <c r="C80" s="115"/>
      <c r="D80" s="173"/>
      <c r="E80" s="173"/>
      <c r="F80" s="173"/>
      <c r="G80" s="174"/>
      <c r="H80" s="174"/>
      <c r="I80" s="174"/>
      <c r="J80" s="174"/>
      <c r="K80" s="175"/>
      <c r="L80" s="176"/>
      <c r="M80" s="177"/>
      <c r="N80" s="177"/>
      <c r="O80" s="177"/>
      <c r="P80" s="177"/>
      <c r="Q80" s="176"/>
      <c r="R80" s="178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75 P12:Q75 C12:H75">
    <cfRule type="expression" dxfId="42" priority="353" stopIfTrue="1">
      <formula>OR(LEFT(#REF!,3)="TIR",LEFT(#REF!,2)="IR")</formula>
    </cfRule>
  </conditionalFormatting>
  <conditionalFormatting sqref="B12:B75 O12:P75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2" t="s">
        <v>40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175</v>
      </c>
      <c r="D11" s="142" t="s">
        <v>175</v>
      </c>
      <c r="E11" s="142"/>
      <c r="F11" s="142" t="s">
        <v>175</v>
      </c>
      <c r="G11" s="142" t="s">
        <v>175</v>
      </c>
      <c r="H11" s="142" t="s">
        <v>175</v>
      </c>
      <c r="I11" s="102" t="s">
        <v>175</v>
      </c>
      <c r="J11" s="102" t="s">
        <v>175</v>
      </c>
      <c r="K11" s="143" t="s">
        <v>175</v>
      </c>
      <c r="L11" s="142" t="s">
        <v>175</v>
      </c>
      <c r="M11" s="144">
        <v>1.2000000000000002E-6</v>
      </c>
      <c r="N11" s="102">
        <v>0</v>
      </c>
      <c r="O11" s="120">
        <v>0</v>
      </c>
    </row>
    <row r="12" spans="1:18" s="163" customFormat="1" x14ac:dyDescent="0.2">
      <c r="B12" s="131" t="s">
        <v>148</v>
      </c>
      <c r="C12" s="166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6" t="s">
        <v>175</v>
      </c>
      <c r="J12" s="166" t="s">
        <v>175</v>
      </c>
      <c r="K12" s="179" t="s">
        <v>175</v>
      </c>
      <c r="L12" s="167" t="s">
        <v>175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2" t="s">
        <v>2812</v>
      </c>
      <c r="C13" s="170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0" t="s">
        <v>175</v>
      </c>
      <c r="J13" s="170" t="s">
        <v>175</v>
      </c>
      <c r="K13" s="181" t="s">
        <v>175</v>
      </c>
      <c r="L13" s="171" t="s">
        <v>175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2" t="s">
        <v>2332</v>
      </c>
      <c r="C14" s="170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0" t="s">
        <v>175</v>
      </c>
      <c r="J14" s="170" t="s">
        <v>175</v>
      </c>
      <c r="K14" s="181" t="s">
        <v>175</v>
      </c>
      <c r="L14" s="171" t="s">
        <v>175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2" t="s">
        <v>2813</v>
      </c>
      <c r="C15" s="170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0" t="s">
        <v>175</v>
      </c>
      <c r="J15" s="170" t="s">
        <v>175</v>
      </c>
      <c r="K15" s="181" t="s">
        <v>175</v>
      </c>
      <c r="L15" s="171" t="s">
        <v>175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2814</v>
      </c>
      <c r="C16" s="170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0" t="s">
        <v>175</v>
      </c>
      <c r="J16" s="170" t="s">
        <v>175</v>
      </c>
      <c r="K16" s="181" t="s">
        <v>175</v>
      </c>
      <c r="L16" s="171" t="s">
        <v>175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152</v>
      </c>
      <c r="C17" s="170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0" t="s">
        <v>175</v>
      </c>
      <c r="J17" s="170" t="s">
        <v>175</v>
      </c>
      <c r="K17" s="181" t="s">
        <v>175</v>
      </c>
      <c r="L17" s="171" t="s">
        <v>175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400</v>
      </c>
      <c r="C18" s="170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0" t="s">
        <v>175</v>
      </c>
      <c r="J18" s="170" t="s">
        <v>175</v>
      </c>
      <c r="K18" s="181" t="s">
        <v>175</v>
      </c>
      <c r="L18" s="171" t="s">
        <v>175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5" t="s">
        <v>166</v>
      </c>
      <c r="C19" s="115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5" t="s">
        <v>167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168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169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170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2" t="s">
        <v>42</v>
      </c>
      <c r="C7" s="243"/>
      <c r="D7" s="243"/>
      <c r="E7" s="243"/>
      <c r="F7" s="243"/>
      <c r="G7" s="243"/>
      <c r="H7" s="243"/>
      <c r="I7" s="243"/>
      <c r="J7" s="244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175</v>
      </c>
      <c r="E11" s="208"/>
      <c r="F11" s="196"/>
      <c r="G11" s="199">
        <v>8.0000000000000007E-7</v>
      </c>
      <c r="H11" s="105">
        <v>1</v>
      </c>
      <c r="I11" s="105">
        <v>0</v>
      </c>
      <c r="J11" s="121"/>
    </row>
    <row r="12" spans="1:18" s="163" customFormat="1" x14ac:dyDescent="0.2">
      <c r="B12" s="131" t="s">
        <v>2815</v>
      </c>
      <c r="C12" s="166"/>
      <c r="D12" s="166" t="s">
        <v>175</v>
      </c>
      <c r="E12" s="186"/>
      <c r="F12" s="167" t="s">
        <v>175</v>
      </c>
      <c r="G12" s="168">
        <v>0</v>
      </c>
      <c r="H12" s="166">
        <v>0</v>
      </c>
      <c r="I12" s="166">
        <v>0</v>
      </c>
      <c r="J12" s="166" t="s">
        <v>175</v>
      </c>
    </row>
    <row r="13" spans="1:18" s="163" customFormat="1" x14ac:dyDescent="0.2">
      <c r="B13" s="132" t="s">
        <v>2816</v>
      </c>
      <c r="C13" s="166"/>
      <c r="D13" s="166" t="s">
        <v>175</v>
      </c>
      <c r="E13" s="186"/>
      <c r="F13" s="167" t="s">
        <v>175</v>
      </c>
      <c r="G13" s="168">
        <v>0</v>
      </c>
      <c r="H13" s="166">
        <v>0</v>
      </c>
      <c r="I13" s="166">
        <v>0</v>
      </c>
      <c r="J13" s="166" t="s">
        <v>175</v>
      </c>
    </row>
    <row r="14" spans="1:18" s="163" customFormat="1" x14ac:dyDescent="0.2">
      <c r="B14" s="132" t="s">
        <v>2817</v>
      </c>
      <c r="C14" s="166"/>
      <c r="D14" s="166" t="s">
        <v>175</v>
      </c>
      <c r="E14" s="186"/>
      <c r="F14" s="167" t="s">
        <v>175</v>
      </c>
      <c r="G14" s="168">
        <v>0</v>
      </c>
      <c r="H14" s="166">
        <v>0</v>
      </c>
      <c r="I14" s="166">
        <v>0</v>
      </c>
      <c r="J14" s="166" t="s">
        <v>175</v>
      </c>
    </row>
    <row r="15" spans="1:18" s="163" customFormat="1" x14ac:dyDescent="0.2">
      <c r="B15" s="132" t="s">
        <v>2818</v>
      </c>
      <c r="C15" s="166"/>
      <c r="D15" s="166" t="s">
        <v>175</v>
      </c>
      <c r="E15" s="186"/>
      <c r="F15" s="167" t="s">
        <v>175</v>
      </c>
      <c r="G15" s="168">
        <v>0</v>
      </c>
      <c r="H15" s="166">
        <v>0</v>
      </c>
      <c r="I15" s="166">
        <v>0</v>
      </c>
      <c r="J15" s="166" t="s">
        <v>175</v>
      </c>
    </row>
    <row r="16" spans="1:18" s="163" customFormat="1" x14ac:dyDescent="0.2">
      <c r="B16" s="132" t="s">
        <v>2816</v>
      </c>
      <c r="C16" s="166"/>
      <c r="D16" s="166" t="s">
        <v>175</v>
      </c>
      <c r="E16" s="186"/>
      <c r="F16" s="167" t="s">
        <v>175</v>
      </c>
      <c r="G16" s="168">
        <v>0</v>
      </c>
      <c r="H16" s="166">
        <v>0</v>
      </c>
      <c r="I16" s="166">
        <v>0</v>
      </c>
      <c r="J16" s="166" t="s">
        <v>175</v>
      </c>
    </row>
    <row r="17" spans="2:17" s="163" customFormat="1" x14ac:dyDescent="0.2">
      <c r="B17" s="132" t="s">
        <v>2817</v>
      </c>
      <c r="C17" s="166"/>
      <c r="D17" s="166" t="s">
        <v>175</v>
      </c>
      <c r="E17" s="186"/>
      <c r="F17" s="167" t="s">
        <v>175</v>
      </c>
      <c r="G17" s="168">
        <v>0</v>
      </c>
      <c r="H17" s="166">
        <v>0</v>
      </c>
      <c r="I17" s="166">
        <v>0</v>
      </c>
      <c r="J17" s="166" t="s">
        <v>175</v>
      </c>
    </row>
    <row r="18" spans="2:17" s="163" customFormat="1" x14ac:dyDescent="0.2">
      <c r="B18" s="115" t="s">
        <v>166</v>
      </c>
      <c r="C18" s="173"/>
      <c r="D18" s="115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167</v>
      </c>
      <c r="C19" s="173"/>
      <c r="D19" s="115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168</v>
      </c>
      <c r="C20" s="173"/>
      <c r="D20" s="115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169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170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2" t="s">
        <v>95</v>
      </c>
      <c r="C7" s="233"/>
      <c r="D7" s="233"/>
      <c r="E7" s="233"/>
      <c r="F7" s="233"/>
      <c r="G7" s="233"/>
      <c r="H7" s="233"/>
      <c r="I7" s="233"/>
      <c r="J7" s="233"/>
      <c r="K7" s="234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1.2929175113671373E-12</v>
      </c>
    </row>
    <row r="12" spans="1:19" s="163" customFormat="1" x14ac:dyDescent="0.2">
      <c r="B12" s="131" t="s">
        <v>2819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80" t="s">
        <v>175</v>
      </c>
      <c r="H12" s="209" t="s">
        <v>175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2820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80" t="s">
        <v>175</v>
      </c>
      <c r="H13" s="209" t="s">
        <v>175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140625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2" t="s">
        <v>96</v>
      </c>
      <c r="C7" s="233"/>
      <c r="D7" s="233"/>
      <c r="E7" s="233"/>
      <c r="F7" s="233"/>
      <c r="G7" s="233"/>
      <c r="H7" s="233"/>
      <c r="I7" s="233"/>
      <c r="J7" s="233"/>
      <c r="K7" s="23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175</v>
      </c>
      <c r="F11" s="164" t="s">
        <v>175</v>
      </c>
      <c r="G11" s="164" t="s">
        <v>175</v>
      </c>
      <c r="H11" s="164" t="s">
        <v>175</v>
      </c>
      <c r="I11" s="134">
        <v>43.159959632961545</v>
      </c>
      <c r="J11" s="114">
        <v>1</v>
      </c>
      <c r="K11" s="91">
        <v>1.3950566899838685E-4</v>
      </c>
    </row>
    <row r="12" spans="1:21" s="163" customFormat="1" x14ac:dyDescent="0.2">
      <c r="B12" s="131" t="s">
        <v>148</v>
      </c>
      <c r="C12" s="210"/>
      <c r="D12" s="167" t="s">
        <v>175</v>
      </c>
      <c r="E12" s="186" t="s">
        <v>175</v>
      </c>
      <c r="F12" s="187" t="s">
        <v>175</v>
      </c>
      <c r="G12" s="180" t="s">
        <v>175</v>
      </c>
      <c r="H12" s="187" t="s">
        <v>175</v>
      </c>
      <c r="I12" s="168">
        <v>43.15995943296155</v>
      </c>
      <c r="J12" s="166">
        <v>0.99999999536607553</v>
      </c>
      <c r="K12" s="166">
        <v>1.3950566835192811E-4</v>
      </c>
    </row>
    <row r="13" spans="1:21" x14ac:dyDescent="0.2">
      <c r="B13" s="23" t="s">
        <v>2824</v>
      </c>
      <c r="C13" s="31" t="s">
        <v>2825</v>
      </c>
      <c r="D13" s="101" t="s">
        <v>2149</v>
      </c>
      <c r="E13" s="33" t="s">
        <v>185</v>
      </c>
      <c r="F13" s="24">
        <v>0</v>
      </c>
      <c r="G13" s="103" t="s">
        <v>181</v>
      </c>
      <c r="H13" s="24">
        <v>0</v>
      </c>
      <c r="I13" s="125">
        <v>7.3977609363776562</v>
      </c>
      <c r="J13" s="113">
        <v>0.17140333307281264</v>
      </c>
      <c r="K13" s="41">
        <v>2.3911736648876052E-5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2821</v>
      </c>
      <c r="C14" s="31" t="s">
        <v>2822</v>
      </c>
      <c r="D14" s="101" t="s">
        <v>2823</v>
      </c>
      <c r="E14" s="33" t="s">
        <v>185</v>
      </c>
      <c r="F14" s="24">
        <v>6.7799999999999999E-2</v>
      </c>
      <c r="G14" s="103" t="s">
        <v>181</v>
      </c>
      <c r="H14" s="24">
        <v>0</v>
      </c>
      <c r="I14" s="125">
        <v>35.76219829658389</v>
      </c>
      <c r="J14" s="113">
        <v>0.8285966576593381</v>
      </c>
      <c r="K14" s="41">
        <v>1.1559393105659328E-4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2" t="s">
        <v>388</v>
      </c>
      <c r="C15" s="211" t="s">
        <v>175</v>
      </c>
      <c r="D15" s="167" t="s">
        <v>175</v>
      </c>
      <c r="E15" s="189" t="s">
        <v>175</v>
      </c>
      <c r="F15" s="190" t="s">
        <v>175</v>
      </c>
      <c r="G15" s="180" t="s">
        <v>175</v>
      </c>
      <c r="H15" s="190" t="s">
        <v>175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5" t="s">
        <v>166</v>
      </c>
      <c r="C16" s="115"/>
      <c r="D16" s="173"/>
      <c r="E16" s="115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5" t="s">
        <v>167</v>
      </c>
      <c r="C17" s="115"/>
      <c r="D17" s="173"/>
      <c r="E17" s="115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5" t="s">
        <v>168</v>
      </c>
      <c r="C18" s="115"/>
      <c r="D18" s="173"/>
      <c r="E18" s="115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169</v>
      </c>
      <c r="C19" s="115"/>
      <c r="D19" s="173"/>
      <c r="E19" s="115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170</v>
      </c>
      <c r="C20" s="115"/>
      <c r="D20" s="173"/>
      <c r="E20" s="115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5 C12:E15">
    <cfRule type="expression" dxfId="28" priority="403" stopIfTrue="1">
      <formula>LEFT(#REF!,3)="TIR"</formula>
    </cfRule>
  </conditionalFormatting>
  <conditionalFormatting sqref="G12:G15 B12:B15 I12:K15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32" t="s">
        <v>139</v>
      </c>
      <c r="C8" s="233"/>
      <c r="D8" s="234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2864</v>
      </c>
      <c r="C12" s="215">
        <v>285.8602204</v>
      </c>
      <c r="D12" s="216" t="s">
        <v>175</v>
      </c>
    </row>
    <row r="13" spans="1:4" s="156" customFormat="1" x14ac:dyDescent="0.2">
      <c r="B13" s="155" t="s">
        <v>148</v>
      </c>
      <c r="C13" s="217">
        <v>223.0655802</v>
      </c>
      <c r="D13" s="218" t="s">
        <v>175</v>
      </c>
    </row>
    <row r="14" spans="1:4" x14ac:dyDescent="0.2">
      <c r="B14" s="67" t="s">
        <v>2865</v>
      </c>
      <c r="C14" s="154">
        <v>113.39291</v>
      </c>
      <c r="D14" s="50" t="s">
        <v>175</v>
      </c>
    </row>
    <row r="15" spans="1:4" x14ac:dyDescent="0.2">
      <c r="B15" s="67" t="s">
        <v>2866</v>
      </c>
      <c r="C15" s="154">
        <v>0.66271999999999998</v>
      </c>
      <c r="D15" s="50" t="s">
        <v>175</v>
      </c>
    </row>
    <row r="16" spans="1:4" x14ac:dyDescent="0.2">
      <c r="B16" s="67" t="s">
        <v>2867</v>
      </c>
      <c r="C16" s="154">
        <v>91.953969999999998</v>
      </c>
      <c r="D16" s="50" t="s">
        <v>2868</v>
      </c>
    </row>
    <row r="17" spans="2:4" x14ac:dyDescent="0.2">
      <c r="B17" s="67" t="s">
        <v>2869</v>
      </c>
      <c r="C17" s="154">
        <v>4.9534700000000003</v>
      </c>
      <c r="D17" s="50" t="s">
        <v>2870</v>
      </c>
    </row>
    <row r="18" spans="2:4" x14ac:dyDescent="0.2">
      <c r="B18" s="67" t="s">
        <v>2871</v>
      </c>
      <c r="C18" s="154">
        <v>4.8366199999999999</v>
      </c>
      <c r="D18" s="50" t="s">
        <v>2870</v>
      </c>
    </row>
    <row r="19" spans="2:4" x14ac:dyDescent="0.2">
      <c r="B19" s="67" t="s">
        <v>2872</v>
      </c>
      <c r="C19" s="154">
        <v>7.2658900000000006</v>
      </c>
      <c r="D19" s="50" t="s">
        <v>2870</v>
      </c>
    </row>
    <row r="20" spans="2:4" s="156" customFormat="1" x14ac:dyDescent="0.2">
      <c r="B20" s="219" t="s">
        <v>388</v>
      </c>
      <c r="C20" s="220">
        <v>62.794640200000003</v>
      </c>
      <c r="D20" s="221" t="s">
        <v>175</v>
      </c>
    </row>
    <row r="21" spans="2:4" x14ac:dyDescent="0.2">
      <c r="B21" s="67" t="s">
        <v>2873</v>
      </c>
      <c r="C21" s="154">
        <v>1.7294800000000001</v>
      </c>
      <c r="D21" s="50" t="s">
        <v>2874</v>
      </c>
    </row>
    <row r="22" spans="2:4" x14ac:dyDescent="0.2">
      <c r="B22" s="67" t="s">
        <v>2875</v>
      </c>
      <c r="C22" s="154">
        <v>40.808579999999999</v>
      </c>
      <c r="D22" s="50" t="s">
        <v>2876</v>
      </c>
    </row>
    <row r="23" spans="2:4" x14ac:dyDescent="0.2">
      <c r="B23" s="67" t="s">
        <v>2877</v>
      </c>
      <c r="C23" s="154">
        <v>2.80905</v>
      </c>
      <c r="D23" s="50" t="s">
        <v>2874</v>
      </c>
    </row>
    <row r="24" spans="2:4" x14ac:dyDescent="0.2">
      <c r="B24" s="160" t="s">
        <v>2878</v>
      </c>
      <c r="C24" s="154">
        <v>17.44753</v>
      </c>
      <c r="D24" s="50" t="s">
        <v>2879</v>
      </c>
    </row>
    <row r="25" spans="2:4" x14ac:dyDescent="0.2">
      <c r="B25" t="s">
        <v>166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2" t="s">
        <v>108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2" t="s">
        <v>127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9.2851562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4"/>
    </row>
    <row r="7" spans="1:18" s="10" customFormat="1" x14ac:dyDescent="0.2">
      <c r="B7" s="235" t="s">
        <v>12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7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175</v>
      </c>
      <c r="O11" s="146">
        <v>70569.026005985172</v>
      </c>
      <c r="P11" s="102"/>
      <c r="Q11" s="102">
        <v>1</v>
      </c>
      <c r="R11" s="120">
        <v>0.22809982370815282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7" t="s">
        <v>175</v>
      </c>
      <c r="O12" s="180">
        <v>69531.394310050659</v>
      </c>
      <c r="P12" s="166" t="s">
        <v>175</v>
      </c>
      <c r="Q12" s="166">
        <v>0.98529621627700348</v>
      </c>
      <c r="R12" s="166">
        <v>0.22474589323309455</v>
      </c>
    </row>
    <row r="13" spans="1:18" s="163" customFormat="1" x14ac:dyDescent="0.2">
      <c r="B13" s="132" t="s">
        <v>279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1" t="s">
        <v>175</v>
      </c>
      <c r="O13" s="172">
        <v>31409.263222408026</v>
      </c>
      <c r="P13" s="170" t="s">
        <v>175</v>
      </c>
      <c r="Q13" s="166">
        <v>0.44508568418875605</v>
      </c>
      <c r="R13" s="166">
        <v>0.10152396609847783</v>
      </c>
    </row>
    <row r="14" spans="1:18" x14ac:dyDescent="0.2">
      <c r="B14" s="23" t="s">
        <v>280</v>
      </c>
      <c r="C14" s="32" t="s">
        <v>281</v>
      </c>
      <c r="D14" s="32" t="s">
        <v>282</v>
      </c>
      <c r="E14" s="101" t="s">
        <v>283</v>
      </c>
      <c r="F14" s="94" t="s">
        <v>175</v>
      </c>
      <c r="G14" s="94" t="s">
        <v>284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4">
        <v>5328674.4421740575</v>
      </c>
      <c r="M14" s="94">
        <v>150.09</v>
      </c>
      <c r="N14" s="104">
        <v>0</v>
      </c>
      <c r="O14" s="124">
        <v>7997.807470240311</v>
      </c>
      <c r="P14" s="32">
        <v>3.4272836305300535E-4</v>
      </c>
      <c r="Q14" s="41">
        <v>0.11333311401466691</v>
      </c>
      <c r="R14" s="41">
        <v>2.5851263327041504E-2</v>
      </c>
    </row>
    <row r="15" spans="1:18" x14ac:dyDescent="0.2">
      <c r="B15" s="23" t="s">
        <v>285</v>
      </c>
      <c r="C15" s="32" t="s">
        <v>286</v>
      </c>
      <c r="D15" s="32" t="s">
        <v>282</v>
      </c>
      <c r="E15" s="101" t="s">
        <v>283</v>
      </c>
      <c r="F15" s="94" t="s">
        <v>175</v>
      </c>
      <c r="G15" s="94" t="s">
        <v>287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4">
        <v>1845546.672215204</v>
      </c>
      <c r="M15" s="94">
        <v>156.80000000000001</v>
      </c>
      <c r="N15" s="94">
        <v>0</v>
      </c>
      <c r="O15" s="124">
        <v>2893.8171820176108</v>
      </c>
      <c r="P15" s="32">
        <v>1.7456444856860811E-4</v>
      </c>
      <c r="Q15" s="41">
        <v>4.1006902685211746E-2</v>
      </c>
      <c r="R15" s="41">
        <v>9.3536672733141781E-3</v>
      </c>
    </row>
    <row r="16" spans="1:18" x14ac:dyDescent="0.2">
      <c r="B16" s="23" t="s">
        <v>288</v>
      </c>
      <c r="C16" s="32" t="s">
        <v>289</v>
      </c>
      <c r="D16" s="32" t="s">
        <v>282</v>
      </c>
      <c r="E16" s="101" t="s">
        <v>283</v>
      </c>
      <c r="F16" s="94" t="s">
        <v>175</v>
      </c>
      <c r="G16" s="94" t="s">
        <v>290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4">
        <v>1590766.6639059412</v>
      </c>
      <c r="M16" s="94">
        <v>182.1</v>
      </c>
      <c r="N16" s="94">
        <v>0</v>
      </c>
      <c r="O16" s="124">
        <v>2896.786094951613</v>
      </c>
      <c r="P16" s="32">
        <v>9.8064701984504313E-5</v>
      </c>
      <c r="Q16" s="41">
        <v>4.1048973733971157E-2</v>
      </c>
      <c r="R16" s="41">
        <v>9.3632636721194176E-3</v>
      </c>
    </row>
    <row r="17" spans="2:18" x14ac:dyDescent="0.2">
      <c r="B17" s="23" t="s">
        <v>291</v>
      </c>
      <c r="C17" s="32" t="s">
        <v>292</v>
      </c>
      <c r="D17" s="32" t="s">
        <v>282</v>
      </c>
      <c r="E17" s="101" t="s">
        <v>283</v>
      </c>
      <c r="F17" s="94" t="s">
        <v>175</v>
      </c>
      <c r="G17" s="94" t="s">
        <v>293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4">
        <v>812715.9716981994</v>
      </c>
      <c r="M17" s="94">
        <v>114.9</v>
      </c>
      <c r="N17" s="94">
        <v>0</v>
      </c>
      <c r="O17" s="124">
        <v>933.81065147331651</v>
      </c>
      <c r="P17" s="32">
        <v>5.301384482142144E-5</v>
      </c>
      <c r="Q17" s="41">
        <v>1.3232585233557243E-2</v>
      </c>
      <c r="R17" s="41">
        <v>3.0183503589775135E-3</v>
      </c>
    </row>
    <row r="18" spans="2:18" x14ac:dyDescent="0.2">
      <c r="B18" s="23" t="s">
        <v>294</v>
      </c>
      <c r="C18" s="32" t="s">
        <v>295</v>
      </c>
      <c r="D18" s="32" t="s">
        <v>282</v>
      </c>
      <c r="E18" s="101" t="s">
        <v>283</v>
      </c>
      <c r="F18" s="94" t="s">
        <v>175</v>
      </c>
      <c r="G18" s="94" t="s">
        <v>296</v>
      </c>
      <c r="H18" s="94">
        <v>17.59</v>
      </c>
      <c r="I18" s="94" t="s">
        <v>181</v>
      </c>
      <c r="J18" s="32">
        <v>2.75E-2</v>
      </c>
      <c r="K18" s="32">
        <v>1.2E-2</v>
      </c>
      <c r="L18" s="104">
        <v>2041501.5430758798</v>
      </c>
      <c r="M18" s="94">
        <v>141.22999999999999</v>
      </c>
      <c r="N18" s="94">
        <v>0</v>
      </c>
      <c r="O18" s="124">
        <v>2883.2126292673333</v>
      </c>
      <c r="P18" s="32">
        <v>1.1550177111497681E-4</v>
      </c>
      <c r="Q18" s="41">
        <v>4.08566306274767E-2</v>
      </c>
      <c r="R18" s="41">
        <v>9.3193902434365525E-3</v>
      </c>
    </row>
    <row r="19" spans="2:18" x14ac:dyDescent="0.2">
      <c r="B19" s="23" t="s">
        <v>297</v>
      </c>
      <c r="C19" s="32" t="s">
        <v>298</v>
      </c>
      <c r="D19" s="32" t="s">
        <v>282</v>
      </c>
      <c r="E19" s="101" t="s">
        <v>283</v>
      </c>
      <c r="F19" s="94" t="s">
        <v>175</v>
      </c>
      <c r="G19" s="94" t="s">
        <v>299</v>
      </c>
      <c r="H19" s="94">
        <v>3.36</v>
      </c>
      <c r="I19" s="94" t="s">
        <v>181</v>
      </c>
      <c r="J19" s="32">
        <v>2.75E-2</v>
      </c>
      <c r="K19" s="32">
        <v>-8.6E-3</v>
      </c>
      <c r="L19" s="104">
        <v>4687214.6971365819</v>
      </c>
      <c r="M19" s="94">
        <v>118.48</v>
      </c>
      <c r="N19" s="94">
        <v>0</v>
      </c>
      <c r="O19" s="124">
        <v>5553.411973146317</v>
      </c>
      <c r="P19" s="32">
        <v>2.8574750960149234E-4</v>
      </c>
      <c r="Q19" s="41">
        <v>7.8694751613481453E-2</v>
      </c>
      <c r="R19" s="41">
        <v>1.7950258969791997E-2</v>
      </c>
    </row>
    <row r="20" spans="2:18" x14ac:dyDescent="0.2">
      <c r="B20" s="23" t="s">
        <v>300</v>
      </c>
      <c r="C20" s="32" t="s">
        <v>301</v>
      </c>
      <c r="D20" s="32" t="s">
        <v>282</v>
      </c>
      <c r="E20" s="101" t="s">
        <v>283</v>
      </c>
      <c r="F20" s="94" t="s">
        <v>175</v>
      </c>
      <c r="G20" s="94" t="s">
        <v>302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4">
        <v>3341439.0713714352</v>
      </c>
      <c r="M20" s="94">
        <v>113.75</v>
      </c>
      <c r="N20" s="94">
        <v>0</v>
      </c>
      <c r="O20" s="124">
        <v>3800.8869436850073</v>
      </c>
      <c r="P20" s="32">
        <v>2.3332312027943668E-4</v>
      </c>
      <c r="Q20" s="41">
        <v>5.3860555527047271E-2</v>
      </c>
      <c r="R20" s="41">
        <v>1.2285583220542658E-2</v>
      </c>
    </row>
    <row r="21" spans="2:18" x14ac:dyDescent="0.2">
      <c r="B21" s="23" t="s">
        <v>303</v>
      </c>
      <c r="C21" s="32" t="s">
        <v>304</v>
      </c>
      <c r="D21" s="32" t="s">
        <v>282</v>
      </c>
      <c r="E21" s="101" t="s">
        <v>283</v>
      </c>
      <c r="F21" s="94" t="s">
        <v>175</v>
      </c>
      <c r="G21" s="94" t="s">
        <v>305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4">
        <v>1108221.1088521166</v>
      </c>
      <c r="M21" s="94">
        <v>91.35</v>
      </c>
      <c r="N21" s="94">
        <v>0</v>
      </c>
      <c r="O21" s="124">
        <v>1012.3599829298131</v>
      </c>
      <c r="P21" s="32">
        <v>1.0890572943604442E-4</v>
      </c>
      <c r="Q21" s="41">
        <v>1.434567033480031E-2</v>
      </c>
      <c r="R21" s="41">
        <v>3.2722448743432286E-3</v>
      </c>
    </row>
    <row r="22" spans="2:18" x14ac:dyDescent="0.2">
      <c r="B22" s="23" t="s">
        <v>306</v>
      </c>
      <c r="C22" s="32" t="s">
        <v>307</v>
      </c>
      <c r="D22" s="32" t="s">
        <v>282</v>
      </c>
      <c r="E22" s="101" t="s">
        <v>283</v>
      </c>
      <c r="F22" s="94" t="s">
        <v>175</v>
      </c>
      <c r="G22" s="94" t="s">
        <v>308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4">
        <v>246199.82210661937</v>
      </c>
      <c r="M22" s="94">
        <v>107.60000000000001</v>
      </c>
      <c r="N22" s="94">
        <v>0</v>
      </c>
      <c r="O22" s="124">
        <v>264.91100857089322</v>
      </c>
      <c r="P22" s="32">
        <v>1.7664895830609409E-5</v>
      </c>
      <c r="Q22" s="41">
        <v>3.7539275169877688E-3</v>
      </c>
      <c r="R22" s="41">
        <v>8.5627020483809398E-4</v>
      </c>
    </row>
    <row r="23" spans="2:18" x14ac:dyDescent="0.2">
      <c r="B23" s="23" t="s">
        <v>309</v>
      </c>
      <c r="C23" s="32" t="s">
        <v>310</v>
      </c>
      <c r="D23" s="32" t="s">
        <v>282</v>
      </c>
      <c r="E23" s="101" t="s">
        <v>283</v>
      </c>
      <c r="F23" s="94" t="s">
        <v>175</v>
      </c>
      <c r="G23" s="94" t="s">
        <v>311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4">
        <v>3030245.0378400595</v>
      </c>
      <c r="M23" s="94">
        <v>103.3</v>
      </c>
      <c r="N23" s="94">
        <v>0</v>
      </c>
      <c r="O23" s="124">
        <v>3130.2431240808669</v>
      </c>
      <c r="P23" s="32">
        <v>2.0882260230498491E-4</v>
      </c>
      <c r="Q23" s="41">
        <v>4.4357181914560957E-2</v>
      </c>
      <c r="R23" s="41">
        <v>1.0117865374901818E-2</v>
      </c>
    </row>
    <row r="24" spans="2:18" x14ac:dyDescent="0.2">
      <c r="B24" s="23" t="s">
        <v>312</v>
      </c>
      <c r="C24" s="32" t="s">
        <v>313</v>
      </c>
      <c r="D24" s="32" t="s">
        <v>282</v>
      </c>
      <c r="E24" s="101" t="s">
        <v>283</v>
      </c>
      <c r="F24" s="94" t="s">
        <v>175</v>
      </c>
      <c r="G24" s="94" t="s">
        <v>314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4">
        <v>38799.669266935445</v>
      </c>
      <c r="M24" s="94">
        <v>108.29000000000002</v>
      </c>
      <c r="N24" s="94">
        <v>0</v>
      </c>
      <c r="O24" s="124">
        <v>42.016161844943255</v>
      </c>
      <c r="P24" s="32">
        <v>4.1156736123071831E-6</v>
      </c>
      <c r="Q24" s="41">
        <v>5.9539098416038416E-4</v>
      </c>
      <c r="R24" s="41">
        <v>1.3580857852440724E-4</v>
      </c>
    </row>
    <row r="25" spans="2:18" s="163" customFormat="1" x14ac:dyDescent="0.2">
      <c r="B25" s="132" t="s">
        <v>150</v>
      </c>
      <c r="C25" s="170" t="s">
        <v>175</v>
      </c>
      <c r="D25" s="170" t="s">
        <v>175</v>
      </c>
      <c r="E25" s="167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1" t="s">
        <v>175</v>
      </c>
      <c r="O25" s="172">
        <v>38122.131087442605</v>
      </c>
      <c r="P25" s="170" t="s">
        <v>175</v>
      </c>
      <c r="Q25" s="166">
        <v>0.54021053208541314</v>
      </c>
      <c r="R25" s="166">
        <v>0.12322192713397016</v>
      </c>
    </row>
    <row r="26" spans="2:18" s="163" customFormat="1" x14ac:dyDescent="0.2">
      <c r="B26" s="132" t="s">
        <v>315</v>
      </c>
      <c r="C26" s="170" t="s">
        <v>175</v>
      </c>
      <c r="D26" s="170" t="s">
        <v>175</v>
      </c>
      <c r="E26" s="167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1" t="s">
        <v>175</v>
      </c>
      <c r="O26" s="172">
        <v>3928.1125709286471</v>
      </c>
      <c r="P26" s="170" t="s">
        <v>175</v>
      </c>
      <c r="Q26" s="166">
        <v>5.5663409193085538E-2</v>
      </c>
      <c r="R26" s="166">
        <v>1.2696813823937583E-2</v>
      </c>
    </row>
    <row r="27" spans="2:18" x14ac:dyDescent="0.2">
      <c r="B27" s="23" t="s">
        <v>316</v>
      </c>
      <c r="C27" s="32" t="s">
        <v>317</v>
      </c>
      <c r="D27" s="32" t="s">
        <v>282</v>
      </c>
      <c r="E27" s="101" t="s">
        <v>283</v>
      </c>
      <c r="F27" s="94" t="s">
        <v>175</v>
      </c>
      <c r="G27" s="94" t="s">
        <v>318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4">
        <v>1080062.5504974034</v>
      </c>
      <c r="M27" s="94">
        <v>99.88</v>
      </c>
      <c r="N27" s="94">
        <v>0</v>
      </c>
      <c r="O27" s="124">
        <v>1078.7664754313973</v>
      </c>
      <c r="P27" s="32" t="s">
        <v>175</v>
      </c>
      <c r="Q27" s="41">
        <v>1.5286685058398055E-2</v>
      </c>
      <c r="R27" s="41">
        <v>3.4868901669026504E-3</v>
      </c>
    </row>
    <row r="28" spans="2:18" x14ac:dyDescent="0.2">
      <c r="B28" s="23" t="s">
        <v>319</v>
      </c>
      <c r="C28" s="32" t="s">
        <v>320</v>
      </c>
      <c r="D28" s="32" t="s">
        <v>282</v>
      </c>
      <c r="E28" s="101" t="s">
        <v>283</v>
      </c>
      <c r="F28" s="94" t="s">
        <v>175</v>
      </c>
      <c r="G28" s="94" t="s">
        <v>321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4">
        <v>145623.89239282731</v>
      </c>
      <c r="M28" s="94">
        <v>99.82</v>
      </c>
      <c r="N28" s="94">
        <v>0</v>
      </c>
      <c r="O28" s="124">
        <v>145.3617693643429</v>
      </c>
      <c r="P28" s="32" t="s">
        <v>175</v>
      </c>
      <c r="Q28" s="41">
        <v>2.0598522835218718E-3</v>
      </c>
      <c r="R28" s="41">
        <v>4.6985194273617496E-4</v>
      </c>
    </row>
    <row r="29" spans="2:18" x14ac:dyDescent="0.2">
      <c r="B29" s="23" t="s">
        <v>322</v>
      </c>
      <c r="C29" s="32" t="s">
        <v>323</v>
      </c>
      <c r="D29" s="32" t="s">
        <v>282</v>
      </c>
      <c r="E29" s="101" t="s">
        <v>283</v>
      </c>
      <c r="F29" s="94" t="s">
        <v>175</v>
      </c>
      <c r="G29" s="94" t="s">
        <v>324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4">
        <v>1081820.7390853241</v>
      </c>
      <c r="M29" s="94">
        <v>99.79</v>
      </c>
      <c r="N29" s="94">
        <v>0</v>
      </c>
      <c r="O29" s="124">
        <v>1079.5489155332448</v>
      </c>
      <c r="P29" s="32" t="s">
        <v>175</v>
      </c>
      <c r="Q29" s="41">
        <v>1.5297772643789714E-2</v>
      </c>
      <c r="R29" s="41">
        <v>3.4894192431758364E-3</v>
      </c>
    </row>
    <row r="30" spans="2:18" x14ac:dyDescent="0.2">
      <c r="B30" s="23" t="s">
        <v>325</v>
      </c>
      <c r="C30" s="32" t="s">
        <v>326</v>
      </c>
      <c r="D30" s="32" t="s">
        <v>282</v>
      </c>
      <c r="E30" s="101" t="s">
        <v>283</v>
      </c>
      <c r="F30" s="94" t="s">
        <v>175</v>
      </c>
      <c r="G30" s="94" t="s">
        <v>327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4">
        <v>142282.65658554013</v>
      </c>
      <c r="M30" s="94">
        <v>99.77000000000001</v>
      </c>
      <c r="N30" s="94">
        <v>0</v>
      </c>
      <c r="O30" s="124">
        <v>141.95540646105925</v>
      </c>
      <c r="P30" s="32" t="s">
        <v>175</v>
      </c>
      <c r="Q30" s="41">
        <v>2.0115823399492519E-3</v>
      </c>
      <c r="R30" s="41">
        <v>4.5884157711685786E-4</v>
      </c>
    </row>
    <row r="31" spans="2:18" x14ac:dyDescent="0.2">
      <c r="B31" s="23" t="s">
        <v>328</v>
      </c>
      <c r="C31" s="32" t="s">
        <v>329</v>
      </c>
      <c r="D31" s="32" t="s">
        <v>282</v>
      </c>
      <c r="E31" s="101" t="s">
        <v>283</v>
      </c>
      <c r="F31" s="94" t="s">
        <v>175</v>
      </c>
      <c r="G31" s="94" t="s">
        <v>330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4">
        <v>1486493.536513966</v>
      </c>
      <c r="M31" s="94">
        <v>99.73</v>
      </c>
      <c r="N31" s="94">
        <v>0</v>
      </c>
      <c r="O31" s="124">
        <v>1482.4800039386032</v>
      </c>
      <c r="P31" s="32" t="s">
        <v>175</v>
      </c>
      <c r="Q31" s="41">
        <v>2.1007516864592544E-2</v>
      </c>
      <c r="R31" s="41">
        <v>4.7918108933596064E-3</v>
      </c>
    </row>
    <row r="32" spans="2:18" s="163" customFormat="1" x14ac:dyDescent="0.2">
      <c r="B32" s="132" t="s">
        <v>331</v>
      </c>
      <c r="C32" s="170" t="s">
        <v>175</v>
      </c>
      <c r="D32" s="170" t="s">
        <v>175</v>
      </c>
      <c r="E32" s="167" t="s">
        <v>175</v>
      </c>
      <c r="F32" s="171" t="s">
        <v>175</v>
      </c>
      <c r="G32" s="171" t="s">
        <v>175</v>
      </c>
      <c r="H32" s="171" t="s">
        <v>175</v>
      </c>
      <c r="I32" s="171" t="s">
        <v>175</v>
      </c>
      <c r="J32" s="170" t="s">
        <v>175</v>
      </c>
      <c r="K32" s="170" t="s">
        <v>175</v>
      </c>
      <c r="L32" s="181" t="s">
        <v>175</v>
      </c>
      <c r="M32" s="171" t="s">
        <v>175</v>
      </c>
      <c r="N32" s="171" t="s">
        <v>175</v>
      </c>
      <c r="O32" s="172">
        <v>30094.230676182407</v>
      </c>
      <c r="P32" s="170" t="s">
        <v>175</v>
      </c>
      <c r="Q32" s="166">
        <v>0.42645098536048981</v>
      </c>
      <c r="R32" s="166">
        <v>9.7273394580895789E-2</v>
      </c>
    </row>
    <row r="33" spans="2:18" x14ac:dyDescent="0.2">
      <c r="B33" s="23" t="s">
        <v>332</v>
      </c>
      <c r="C33" s="32" t="s">
        <v>333</v>
      </c>
      <c r="D33" s="32" t="s">
        <v>282</v>
      </c>
      <c r="E33" s="101" t="s">
        <v>283</v>
      </c>
      <c r="F33" s="94" t="s">
        <v>175</v>
      </c>
      <c r="G33" s="94" t="s">
        <v>334</v>
      </c>
      <c r="H33" s="94">
        <v>6.35</v>
      </c>
      <c r="I33" s="94" t="s">
        <v>181</v>
      </c>
      <c r="J33" s="32">
        <v>6.25E-2</v>
      </c>
      <c r="K33" s="32">
        <v>1.52E-2</v>
      </c>
      <c r="L33" s="104">
        <v>1184754.4083601171</v>
      </c>
      <c r="M33" s="94">
        <v>136.28</v>
      </c>
      <c r="N33" s="94">
        <v>0</v>
      </c>
      <c r="O33" s="124">
        <v>1614.583307712086</v>
      </c>
      <c r="P33" s="32">
        <v>6.9845955911981603E-5</v>
      </c>
      <c r="Q33" s="41">
        <v>2.2879489757661502E-2</v>
      </c>
      <c r="R33" s="41">
        <v>5.2188075802550773E-3</v>
      </c>
    </row>
    <row r="34" spans="2:18" x14ac:dyDescent="0.2">
      <c r="B34" s="23" t="s">
        <v>335</v>
      </c>
      <c r="C34" s="32" t="s">
        <v>336</v>
      </c>
      <c r="D34" s="32" t="s">
        <v>282</v>
      </c>
      <c r="E34" s="101" t="s">
        <v>283</v>
      </c>
      <c r="F34" s="94" t="s">
        <v>175</v>
      </c>
      <c r="G34" s="94" t="s">
        <v>337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4">
        <v>3394220.842104306</v>
      </c>
      <c r="M34" s="94">
        <v>104.75000000000001</v>
      </c>
      <c r="N34" s="94">
        <v>0</v>
      </c>
      <c r="O34" s="124">
        <v>3555.4463320974992</v>
      </c>
      <c r="P34" s="32">
        <v>1.833804996174494E-4</v>
      </c>
      <c r="Q34" s="41">
        <v>5.0382533716647172E-2</v>
      </c>
      <c r="R34" s="41">
        <v>1.1492247058737286E-2</v>
      </c>
    </row>
    <row r="35" spans="2:18" x14ac:dyDescent="0.2">
      <c r="B35" s="23" t="s">
        <v>338</v>
      </c>
      <c r="C35" s="32" t="s">
        <v>339</v>
      </c>
      <c r="D35" s="32" t="s">
        <v>282</v>
      </c>
      <c r="E35" s="101" t="s">
        <v>283</v>
      </c>
      <c r="F35" s="94" t="s">
        <v>175</v>
      </c>
      <c r="G35" s="94" t="s">
        <v>340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4">
        <v>8112.3357218382462</v>
      </c>
      <c r="M35" s="94">
        <v>114.42000000000002</v>
      </c>
      <c r="N35" s="94">
        <v>0</v>
      </c>
      <c r="O35" s="124">
        <v>9.2821345318455002</v>
      </c>
      <c r="P35" s="32">
        <v>4.5175688523678181E-7</v>
      </c>
      <c r="Q35" s="41">
        <v>1.3153270006954971E-4</v>
      </c>
      <c r="R35" s="41">
        <v>3.0002585697721627E-5</v>
      </c>
    </row>
    <row r="36" spans="2:18" x14ac:dyDescent="0.2">
      <c r="B36" s="23" t="s">
        <v>341</v>
      </c>
      <c r="C36" s="32" t="s">
        <v>342</v>
      </c>
      <c r="D36" s="32" t="s">
        <v>282</v>
      </c>
      <c r="E36" s="101" t="s">
        <v>283</v>
      </c>
      <c r="F36" s="94" t="s">
        <v>175</v>
      </c>
      <c r="G36" s="94" t="s">
        <v>343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4">
        <v>1759682.4768838619</v>
      </c>
      <c r="M36" s="94">
        <v>146.6</v>
      </c>
      <c r="N36" s="94">
        <v>0</v>
      </c>
      <c r="O36" s="124">
        <v>2579.6945110955139</v>
      </c>
      <c r="P36" s="32">
        <v>9.6243626777525531E-5</v>
      </c>
      <c r="Q36" s="41">
        <v>3.6555620179265655E-2</v>
      </c>
      <c r="R36" s="41">
        <v>8.3383305184326888E-3</v>
      </c>
    </row>
    <row r="37" spans="2:18" x14ac:dyDescent="0.2">
      <c r="B37" s="23" t="s">
        <v>344</v>
      </c>
      <c r="C37" s="32" t="s">
        <v>345</v>
      </c>
      <c r="D37" s="32" t="s">
        <v>282</v>
      </c>
      <c r="E37" s="101" t="s">
        <v>283</v>
      </c>
      <c r="F37" s="94" t="s">
        <v>175</v>
      </c>
      <c r="G37" s="94" t="s">
        <v>346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4">
        <v>2031621.565412926</v>
      </c>
      <c r="M37" s="94">
        <v>112.96</v>
      </c>
      <c r="N37" s="94">
        <v>0</v>
      </c>
      <c r="O37" s="124">
        <v>2294.9197202688047</v>
      </c>
      <c r="P37" s="32">
        <v>1.1339686046926914E-4</v>
      </c>
      <c r="Q37" s="41">
        <v>3.2520212480673397E-2</v>
      </c>
      <c r="R37" s="41">
        <v>7.4178547337932733E-3</v>
      </c>
    </row>
    <row r="38" spans="2:18" x14ac:dyDescent="0.2">
      <c r="B38" s="23" t="s">
        <v>347</v>
      </c>
      <c r="C38" s="32" t="s">
        <v>348</v>
      </c>
      <c r="D38" s="32" t="s">
        <v>282</v>
      </c>
      <c r="E38" s="101" t="s">
        <v>283</v>
      </c>
      <c r="F38" s="94" t="s">
        <v>175</v>
      </c>
      <c r="G38" s="94" t="s">
        <v>349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4">
        <v>3171786.2789831157</v>
      </c>
      <c r="M38" s="94">
        <v>112.79</v>
      </c>
      <c r="N38" s="94">
        <v>0</v>
      </c>
      <c r="O38" s="124">
        <v>3577.4577440545086</v>
      </c>
      <c r="P38" s="32">
        <v>1.9546367261197585E-4</v>
      </c>
      <c r="Q38" s="41">
        <v>5.0694446934142087E-2</v>
      </c>
      <c r="R38" s="41">
        <v>1.1563394408660119E-2</v>
      </c>
    </row>
    <row r="39" spans="2:18" x14ac:dyDescent="0.2">
      <c r="B39" s="23" t="s">
        <v>350</v>
      </c>
      <c r="C39" s="32" t="s">
        <v>351</v>
      </c>
      <c r="D39" s="32" t="s">
        <v>282</v>
      </c>
      <c r="E39" s="101" t="s">
        <v>283</v>
      </c>
      <c r="F39" s="94" t="s">
        <v>175</v>
      </c>
      <c r="G39" s="94" t="s">
        <v>352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4">
        <v>1896084.4235455303</v>
      </c>
      <c r="M39" s="94">
        <v>102.21000000000001</v>
      </c>
      <c r="N39" s="94">
        <v>0</v>
      </c>
      <c r="O39" s="124">
        <v>1937.9878892856025</v>
      </c>
      <c r="P39" s="32">
        <v>1.2730738365096026E-4</v>
      </c>
      <c r="Q39" s="41">
        <v>2.7462301791174443E-2</v>
      </c>
      <c r="R39" s="41">
        <v>6.2641461971869802E-3</v>
      </c>
    </row>
    <row r="40" spans="2:18" x14ac:dyDescent="0.2">
      <c r="B40" s="23" t="s">
        <v>353</v>
      </c>
      <c r="C40" s="32" t="s">
        <v>354</v>
      </c>
      <c r="D40" s="32" t="s">
        <v>282</v>
      </c>
      <c r="E40" s="101" t="s">
        <v>283</v>
      </c>
      <c r="F40" s="94" t="s">
        <v>175</v>
      </c>
      <c r="G40" s="94" t="s">
        <v>355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4">
        <v>3864051.9298304124</v>
      </c>
      <c r="M40" s="94">
        <v>103.15</v>
      </c>
      <c r="N40" s="94">
        <v>0</v>
      </c>
      <c r="O40" s="124">
        <v>3985.7695655957291</v>
      </c>
      <c r="P40" s="32">
        <v>2.1017111908146514E-4</v>
      </c>
      <c r="Q40" s="41">
        <v>5.6480438957137995E-2</v>
      </c>
      <c r="R40" s="41">
        <v>1.2883178169082262E-2</v>
      </c>
    </row>
    <row r="41" spans="2:18" x14ac:dyDescent="0.2">
      <c r="B41" s="23" t="s">
        <v>356</v>
      </c>
      <c r="C41" s="32" t="s">
        <v>357</v>
      </c>
      <c r="D41" s="32" t="s">
        <v>282</v>
      </c>
      <c r="E41" s="101" t="s">
        <v>283</v>
      </c>
      <c r="F41" s="94" t="s">
        <v>175</v>
      </c>
      <c r="G41" s="94" t="s">
        <v>358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4">
        <v>1402851.4680235339</v>
      </c>
      <c r="M41" s="94">
        <v>102.81</v>
      </c>
      <c r="N41" s="94">
        <v>0</v>
      </c>
      <c r="O41" s="124">
        <v>1442.2715942703974</v>
      </c>
      <c r="P41" s="32">
        <v>9.8347225310313266E-5</v>
      </c>
      <c r="Q41" s="41">
        <v>2.0437742674074517E-2</v>
      </c>
      <c r="R41" s="41">
        <v>4.6618455009489884E-3</v>
      </c>
    </row>
    <row r="42" spans="2:18" x14ac:dyDescent="0.2">
      <c r="B42" s="23" t="s">
        <v>359</v>
      </c>
      <c r="C42" s="32" t="s">
        <v>360</v>
      </c>
      <c r="D42" s="32" t="s">
        <v>282</v>
      </c>
      <c r="E42" s="101" t="s">
        <v>283</v>
      </c>
      <c r="F42" s="94" t="s">
        <v>175</v>
      </c>
      <c r="G42" s="94" t="s">
        <v>361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4">
        <v>764731.14800884621</v>
      </c>
      <c r="M42" s="94">
        <v>112.1</v>
      </c>
      <c r="N42" s="94">
        <v>0</v>
      </c>
      <c r="O42" s="124">
        <v>857.26361689898476</v>
      </c>
      <c r="P42" s="32">
        <v>7.2451677212061427E-5</v>
      </c>
      <c r="Q42" s="41">
        <v>1.2147873726162491E-2</v>
      </c>
      <c r="R42" s="41">
        <v>2.7709278553665656E-3</v>
      </c>
    </row>
    <row r="43" spans="2:18" x14ac:dyDescent="0.2">
      <c r="B43" s="23" t="s">
        <v>362</v>
      </c>
      <c r="C43" s="32" t="s">
        <v>363</v>
      </c>
      <c r="D43" s="32" t="s">
        <v>282</v>
      </c>
      <c r="E43" s="101" t="s">
        <v>283</v>
      </c>
      <c r="F43" s="94" t="s">
        <v>175</v>
      </c>
      <c r="G43" s="94" t="s">
        <v>364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4">
        <v>10398.290557321729</v>
      </c>
      <c r="M43" s="94">
        <v>101.77000000000001</v>
      </c>
      <c r="N43" s="94">
        <v>0</v>
      </c>
      <c r="O43" s="124">
        <v>10.582340286934018</v>
      </c>
      <c r="P43" s="32">
        <v>8.9499844776348372E-7</v>
      </c>
      <c r="Q43" s="41">
        <v>1.499572955142742E-4</v>
      </c>
      <c r="R43" s="41">
        <v>3.4205232670557316E-5</v>
      </c>
    </row>
    <row r="44" spans="2:18" x14ac:dyDescent="0.2">
      <c r="B44" s="23" t="s">
        <v>365</v>
      </c>
      <c r="C44" s="32" t="s">
        <v>366</v>
      </c>
      <c r="D44" s="32" t="s">
        <v>282</v>
      </c>
      <c r="E44" s="101" t="s">
        <v>283</v>
      </c>
      <c r="F44" s="94" t="s">
        <v>175</v>
      </c>
      <c r="G44" s="94" t="s">
        <v>367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4">
        <v>2598400.7191510922</v>
      </c>
      <c r="M44" s="94">
        <v>100.12</v>
      </c>
      <c r="N44" s="94">
        <v>0</v>
      </c>
      <c r="O44" s="124">
        <v>2601.5188000054186</v>
      </c>
      <c r="P44" s="32">
        <v>1.8625798107780952E-4</v>
      </c>
      <c r="Q44" s="41">
        <v>3.686488176533393E-2</v>
      </c>
      <c r="R44" s="41">
        <v>8.4088730316945661E-3</v>
      </c>
    </row>
    <row r="45" spans="2:18" x14ac:dyDescent="0.2">
      <c r="B45" s="23" t="s">
        <v>368</v>
      </c>
      <c r="C45" s="32" t="s">
        <v>369</v>
      </c>
      <c r="D45" s="32" t="s">
        <v>282</v>
      </c>
      <c r="E45" s="101" t="s">
        <v>283</v>
      </c>
      <c r="F45" s="94" t="s">
        <v>175</v>
      </c>
      <c r="G45" s="94" t="s">
        <v>370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4">
        <v>3921091.4205271224</v>
      </c>
      <c r="M45" s="94">
        <v>104.76</v>
      </c>
      <c r="N45" s="94">
        <v>0</v>
      </c>
      <c r="O45" s="124">
        <v>4107.7353721204136</v>
      </c>
      <c r="P45" s="32">
        <v>4.2333286159185668E-4</v>
      </c>
      <c r="Q45" s="41">
        <v>5.8208758213157484E-2</v>
      </c>
      <c r="R45" s="41">
        <v>1.3277407486691714E-2</v>
      </c>
    </row>
    <row r="46" spans="2:18" x14ac:dyDescent="0.2">
      <c r="B46" s="23" t="s">
        <v>371</v>
      </c>
      <c r="C46" s="32" t="s">
        <v>372</v>
      </c>
      <c r="D46" s="32" t="s">
        <v>282</v>
      </c>
      <c r="E46" s="101" t="s">
        <v>283</v>
      </c>
      <c r="F46" s="94" t="s">
        <v>175</v>
      </c>
      <c r="G46" s="94" t="s">
        <v>373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4">
        <v>154817.87576243264</v>
      </c>
      <c r="M46" s="94">
        <v>102.39</v>
      </c>
      <c r="N46" s="94">
        <v>0</v>
      </c>
      <c r="O46" s="124">
        <v>158.51802299017976</v>
      </c>
      <c r="P46" s="32">
        <v>2.1664633499596163E-5</v>
      </c>
      <c r="Q46" s="41">
        <v>2.2462832769823888E-3</v>
      </c>
      <c r="R46" s="41">
        <v>5.1237681947825461E-4</v>
      </c>
    </row>
    <row r="47" spans="2:18" x14ac:dyDescent="0.2">
      <c r="B47" s="23" t="s">
        <v>374</v>
      </c>
      <c r="C47" s="32" t="s">
        <v>375</v>
      </c>
      <c r="D47" s="32" t="s">
        <v>282</v>
      </c>
      <c r="E47" s="101" t="s">
        <v>283</v>
      </c>
      <c r="F47" s="94" t="s">
        <v>175</v>
      </c>
      <c r="G47" s="94" t="s">
        <v>376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4">
        <v>795391.01334795228</v>
      </c>
      <c r="M47" s="94">
        <v>99.88</v>
      </c>
      <c r="N47" s="94">
        <v>0</v>
      </c>
      <c r="O47" s="124">
        <v>794.43654411354385</v>
      </c>
      <c r="P47" s="32" t="s">
        <v>175</v>
      </c>
      <c r="Q47" s="41">
        <v>1.1257581251669327E-2</v>
      </c>
      <c r="R47" s="41">
        <v>2.56785229888598E-3</v>
      </c>
    </row>
    <row r="48" spans="2:18" x14ac:dyDescent="0.2">
      <c r="B48" s="23" t="s">
        <v>377</v>
      </c>
      <c r="C48" s="32" t="s">
        <v>378</v>
      </c>
      <c r="D48" s="32" t="s">
        <v>282</v>
      </c>
      <c r="E48" s="101" t="s">
        <v>283</v>
      </c>
      <c r="F48" s="94" t="s">
        <v>175</v>
      </c>
      <c r="G48" s="94" t="s">
        <v>379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4">
        <v>567955.88801979506</v>
      </c>
      <c r="M48" s="94">
        <v>99.79</v>
      </c>
      <c r="N48" s="94">
        <v>0</v>
      </c>
      <c r="O48" s="124">
        <v>566.76318065495354</v>
      </c>
      <c r="P48" s="32" t="s">
        <v>175</v>
      </c>
      <c r="Q48" s="41">
        <v>8.0313306379896001E-3</v>
      </c>
      <c r="R48" s="41">
        <v>1.8319451026673143E-3</v>
      </c>
    </row>
    <row r="49" spans="2:18" s="163" customFormat="1" x14ac:dyDescent="0.2">
      <c r="B49" s="132" t="s">
        <v>380</v>
      </c>
      <c r="C49" s="170" t="s">
        <v>175</v>
      </c>
      <c r="D49" s="170" t="s">
        <v>175</v>
      </c>
      <c r="E49" s="167" t="s">
        <v>175</v>
      </c>
      <c r="F49" s="171" t="s">
        <v>175</v>
      </c>
      <c r="G49" s="171" t="s">
        <v>175</v>
      </c>
      <c r="H49" s="171" t="s">
        <v>175</v>
      </c>
      <c r="I49" s="171" t="s">
        <v>175</v>
      </c>
      <c r="J49" s="170" t="s">
        <v>175</v>
      </c>
      <c r="K49" s="170" t="s">
        <v>175</v>
      </c>
      <c r="L49" s="181" t="s">
        <v>175</v>
      </c>
      <c r="M49" s="171" t="s">
        <v>175</v>
      </c>
      <c r="N49" s="171" t="s">
        <v>175</v>
      </c>
      <c r="O49" s="172">
        <v>4099.7878403315563</v>
      </c>
      <c r="P49" s="170" t="s">
        <v>175</v>
      </c>
      <c r="Q49" s="166">
        <v>5.8096137531837851E-2</v>
      </c>
      <c r="R49" s="166">
        <v>1.3251718729136814E-2</v>
      </c>
    </row>
    <row r="50" spans="2:18" x14ac:dyDescent="0.2">
      <c r="B50" s="23" t="s">
        <v>381</v>
      </c>
      <c r="C50" s="32" t="s">
        <v>382</v>
      </c>
      <c r="D50" s="32" t="s">
        <v>282</v>
      </c>
      <c r="E50" s="101" t="s">
        <v>283</v>
      </c>
      <c r="F50" s="94" t="s">
        <v>175</v>
      </c>
      <c r="G50" s="94" t="s">
        <v>383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4">
        <v>3446250.2451624419</v>
      </c>
      <c r="M50" s="94">
        <v>100.02</v>
      </c>
      <c r="N50" s="94">
        <v>0</v>
      </c>
      <c r="O50" s="124">
        <v>3446.9394951974109</v>
      </c>
      <c r="P50" s="32">
        <v>1.8705451219142095E-4</v>
      </c>
      <c r="Q50" s="41">
        <v>4.8844935098084893E-2</v>
      </c>
      <c r="R50" s="41">
        <v>1.1141521084909331E-2</v>
      </c>
    </row>
    <row r="51" spans="2:18" x14ac:dyDescent="0.2">
      <c r="B51" s="23" t="s">
        <v>384</v>
      </c>
      <c r="C51" s="32" t="s">
        <v>385</v>
      </c>
      <c r="D51" s="32" t="s">
        <v>282</v>
      </c>
      <c r="E51" s="101" t="s">
        <v>283</v>
      </c>
      <c r="F51" s="94" t="s">
        <v>175</v>
      </c>
      <c r="G51" s="94" t="s">
        <v>386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4">
        <v>653371.04176972504</v>
      </c>
      <c r="M51" s="94">
        <v>99.920000000000016</v>
      </c>
      <c r="N51" s="94">
        <v>0</v>
      </c>
      <c r="O51" s="124">
        <v>652.84834493414553</v>
      </c>
      <c r="P51" s="32">
        <v>4.6607139591724894E-5</v>
      </c>
      <c r="Q51" s="41">
        <v>9.251202430918851E-3</v>
      </c>
      <c r="R51" s="41">
        <v>2.1101976435810243E-3</v>
      </c>
    </row>
    <row r="52" spans="2:18" s="163" customFormat="1" x14ac:dyDescent="0.2">
      <c r="B52" s="132" t="s">
        <v>387</v>
      </c>
      <c r="C52" s="170" t="s">
        <v>175</v>
      </c>
      <c r="D52" s="170" t="s">
        <v>175</v>
      </c>
      <c r="E52" s="167" t="s">
        <v>175</v>
      </c>
      <c r="F52" s="171" t="s">
        <v>175</v>
      </c>
      <c r="G52" s="171" t="s">
        <v>175</v>
      </c>
      <c r="H52" s="171" t="s">
        <v>175</v>
      </c>
      <c r="I52" s="171" t="s">
        <v>175</v>
      </c>
      <c r="J52" s="170" t="s">
        <v>175</v>
      </c>
      <c r="K52" s="170" t="s">
        <v>175</v>
      </c>
      <c r="L52" s="181" t="s">
        <v>175</v>
      </c>
      <c r="M52" s="171" t="s">
        <v>175</v>
      </c>
      <c r="N52" s="171" t="s">
        <v>175</v>
      </c>
      <c r="O52" s="172">
        <v>0</v>
      </c>
      <c r="P52" s="170" t="s">
        <v>175</v>
      </c>
      <c r="Q52" s="166">
        <v>0</v>
      </c>
      <c r="R52" s="166">
        <v>0</v>
      </c>
    </row>
    <row r="53" spans="2:18" s="163" customFormat="1" x14ac:dyDescent="0.2">
      <c r="B53" s="132" t="s">
        <v>388</v>
      </c>
      <c r="C53" s="170" t="s">
        <v>175</v>
      </c>
      <c r="D53" s="170" t="s">
        <v>175</v>
      </c>
      <c r="E53" s="167" t="s">
        <v>175</v>
      </c>
      <c r="F53" s="171" t="s">
        <v>175</v>
      </c>
      <c r="G53" s="171" t="s">
        <v>175</v>
      </c>
      <c r="H53" s="171" t="s">
        <v>175</v>
      </c>
      <c r="I53" s="171" t="s">
        <v>175</v>
      </c>
      <c r="J53" s="170" t="s">
        <v>175</v>
      </c>
      <c r="K53" s="170" t="s">
        <v>175</v>
      </c>
      <c r="L53" s="181" t="s">
        <v>175</v>
      </c>
      <c r="M53" s="171" t="s">
        <v>175</v>
      </c>
      <c r="N53" s="171" t="s">
        <v>175</v>
      </c>
      <c r="O53" s="172">
        <v>1037.631695934524</v>
      </c>
      <c r="P53" s="170" t="s">
        <v>175</v>
      </c>
      <c r="Q53" s="166">
        <v>1.4703783722996537E-2</v>
      </c>
      <c r="R53" s="166">
        <v>3.3539304750583167E-3</v>
      </c>
    </row>
    <row r="54" spans="2:18" s="163" customFormat="1" x14ac:dyDescent="0.2">
      <c r="B54" s="132" t="s">
        <v>389</v>
      </c>
      <c r="C54" s="170" t="s">
        <v>175</v>
      </c>
      <c r="D54" s="170" t="s">
        <v>175</v>
      </c>
      <c r="E54" s="167" t="s">
        <v>175</v>
      </c>
      <c r="F54" s="171" t="s">
        <v>175</v>
      </c>
      <c r="G54" s="171" t="s">
        <v>175</v>
      </c>
      <c r="H54" s="171" t="s">
        <v>175</v>
      </c>
      <c r="I54" s="171" t="s">
        <v>175</v>
      </c>
      <c r="J54" s="170" t="s">
        <v>175</v>
      </c>
      <c r="K54" s="170" t="s">
        <v>175</v>
      </c>
      <c r="L54" s="181" t="s">
        <v>175</v>
      </c>
      <c r="M54" s="171" t="s">
        <v>175</v>
      </c>
      <c r="N54" s="171" t="s">
        <v>175</v>
      </c>
      <c r="O54" s="172">
        <v>42.629990200000002</v>
      </c>
      <c r="P54" s="170" t="s">
        <v>175</v>
      </c>
      <c r="Q54" s="166">
        <v>6.0408925293066148E-4</v>
      </c>
      <c r="R54" s="166">
        <v>1.3779265209747362E-4</v>
      </c>
    </row>
    <row r="55" spans="2:18" x14ac:dyDescent="0.2">
      <c r="B55" s="23" t="s">
        <v>390</v>
      </c>
      <c r="C55" s="32" t="s">
        <v>391</v>
      </c>
      <c r="D55" s="32" t="s">
        <v>392</v>
      </c>
      <c r="E55" s="101" t="s">
        <v>253</v>
      </c>
      <c r="F55" s="94" t="s">
        <v>254</v>
      </c>
      <c r="G55" s="94" t="s">
        <v>393</v>
      </c>
      <c r="H55" s="94">
        <v>9.1210000000000004</v>
      </c>
      <c r="I55" s="94" t="s">
        <v>136</v>
      </c>
      <c r="J55" s="32">
        <v>1.4999999999999999E-2</v>
      </c>
      <c r="K55" s="32">
        <v>1.01E-2</v>
      </c>
      <c r="L55" s="104">
        <v>10000</v>
      </c>
      <c r="M55" s="94">
        <v>104.5314</v>
      </c>
      <c r="N55" s="94">
        <v>0</v>
      </c>
      <c r="O55" s="124">
        <v>42.629989999999999</v>
      </c>
      <c r="P55" s="32">
        <v>7.9999999999999996E-6</v>
      </c>
      <c r="Q55" s="41">
        <v>6.0408925009655678E-4</v>
      </c>
      <c r="R55" s="41">
        <v>1.3779265145101485E-4</v>
      </c>
    </row>
    <row r="56" spans="2:18" s="163" customFormat="1" x14ac:dyDescent="0.2">
      <c r="B56" s="132" t="s">
        <v>394</v>
      </c>
      <c r="C56" s="170" t="s">
        <v>175</v>
      </c>
      <c r="D56" s="170" t="s">
        <v>175</v>
      </c>
      <c r="E56" s="167" t="s">
        <v>175</v>
      </c>
      <c r="F56" s="171" t="s">
        <v>175</v>
      </c>
      <c r="G56" s="171" t="s">
        <v>175</v>
      </c>
      <c r="H56" s="171" t="s">
        <v>175</v>
      </c>
      <c r="I56" s="171" t="s">
        <v>175</v>
      </c>
      <c r="J56" s="170" t="s">
        <v>175</v>
      </c>
      <c r="K56" s="170" t="s">
        <v>175</v>
      </c>
      <c r="L56" s="181" t="s">
        <v>175</v>
      </c>
      <c r="M56" s="171" t="s">
        <v>175</v>
      </c>
      <c r="N56" s="171" t="s">
        <v>175</v>
      </c>
      <c r="O56" s="172">
        <v>995.00170573452408</v>
      </c>
      <c r="P56" s="170" t="s">
        <v>175</v>
      </c>
      <c r="Q56" s="166">
        <v>1.4099694470065876E-2</v>
      </c>
      <c r="R56" s="166">
        <v>3.2161378229608436E-3</v>
      </c>
    </row>
    <row r="57" spans="2:18" x14ac:dyDescent="0.2">
      <c r="B57" s="23" t="s">
        <v>395</v>
      </c>
      <c r="C57" s="32" t="s">
        <v>396</v>
      </c>
      <c r="D57" s="32" t="s">
        <v>392</v>
      </c>
      <c r="E57" s="101" t="s">
        <v>397</v>
      </c>
      <c r="F57" s="94" t="s">
        <v>273</v>
      </c>
      <c r="G57" s="94" t="s">
        <v>398</v>
      </c>
      <c r="H57" s="94">
        <v>3.802</v>
      </c>
      <c r="I57" s="94" t="s">
        <v>141</v>
      </c>
      <c r="J57" s="32">
        <v>0.08</v>
      </c>
      <c r="K57" s="32">
        <v>7.8049999999999994E-2</v>
      </c>
      <c r="L57" s="104">
        <v>51406.031737248741</v>
      </c>
      <c r="M57" s="94">
        <v>10306.570000000002</v>
      </c>
      <c r="N57" s="94">
        <v>0</v>
      </c>
      <c r="O57" s="124">
        <v>995.00170553452404</v>
      </c>
      <c r="P57" s="32">
        <v>2.1441166019509481E-7</v>
      </c>
      <c r="Q57" s="41">
        <v>1.409969446723177E-2</v>
      </c>
      <c r="R57" s="41">
        <v>3.2161378223143845E-3</v>
      </c>
    </row>
    <row r="58" spans="2:18" s="163" customFormat="1" x14ac:dyDescent="0.2">
      <c r="B58" s="115" t="s">
        <v>166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167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168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169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170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7 Q11:R57 C11:G57">
    <cfRule type="expression" dxfId="117" priority="63" stopIfTrue="1">
      <formula>OR(LEFT(#REF!,3)="TIR",LEFT(#REF!,2)="IR")</formula>
    </cfRule>
  </conditionalFormatting>
  <conditionalFormatting sqref="B11:B57 O11:O57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7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2" t="s">
        <v>128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4"/>
    </row>
    <row r="7" spans="1:21" s="10" customFormat="1" x14ac:dyDescent="0.2">
      <c r="B7" s="235" t="s">
        <v>19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3"/>
      <c r="I11" s="183" t="s">
        <v>175</v>
      </c>
      <c r="J11" s="183" t="s">
        <v>175</v>
      </c>
      <c r="K11" s="183" t="s">
        <v>175</v>
      </c>
      <c r="L11" s="183" t="s">
        <v>175</v>
      </c>
      <c r="M11" s="184" t="s">
        <v>175</v>
      </c>
      <c r="N11" s="184" t="s">
        <v>175</v>
      </c>
      <c r="O11" s="185" t="s">
        <v>175</v>
      </c>
      <c r="P11" s="183" t="s">
        <v>175</v>
      </c>
      <c r="Q11" s="183" t="s">
        <v>175</v>
      </c>
      <c r="R11" s="144">
        <v>9.9999999999999995E-7</v>
      </c>
      <c r="S11" s="102" t="s">
        <v>175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86" t="s">
        <v>175</v>
      </c>
      <c r="M12" s="187" t="s">
        <v>175</v>
      </c>
      <c r="N12" s="187" t="s">
        <v>175</v>
      </c>
      <c r="O12" s="188" t="s">
        <v>175</v>
      </c>
      <c r="P12" s="186" t="s">
        <v>175</v>
      </c>
      <c r="Q12" s="186" t="s">
        <v>175</v>
      </c>
      <c r="R12" s="168">
        <v>0</v>
      </c>
      <c r="S12" s="166" t="s">
        <v>175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86" t="s">
        <v>175</v>
      </c>
      <c r="I13" s="189" t="s">
        <v>175</v>
      </c>
      <c r="J13" s="189" t="s">
        <v>175</v>
      </c>
      <c r="K13" s="189" t="s">
        <v>175</v>
      </c>
      <c r="L13" s="189" t="s">
        <v>175</v>
      </c>
      <c r="M13" s="190" t="s">
        <v>175</v>
      </c>
      <c r="N13" s="190" t="s">
        <v>175</v>
      </c>
      <c r="O13" s="191" t="s">
        <v>175</v>
      </c>
      <c r="P13" s="189" t="s">
        <v>175</v>
      </c>
      <c r="Q13" s="189" t="s">
        <v>175</v>
      </c>
      <c r="R13" s="172">
        <v>0</v>
      </c>
      <c r="S13" s="170" t="s">
        <v>175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0" t="s">
        <v>175</v>
      </c>
      <c r="H14" s="186" t="s">
        <v>175</v>
      </c>
      <c r="I14" s="189" t="s">
        <v>175</v>
      </c>
      <c r="J14" s="189" t="s">
        <v>175</v>
      </c>
      <c r="K14" s="189" t="s">
        <v>175</v>
      </c>
      <c r="L14" s="189" t="s">
        <v>175</v>
      </c>
      <c r="M14" s="190" t="s">
        <v>175</v>
      </c>
      <c r="N14" s="190" t="s">
        <v>175</v>
      </c>
      <c r="O14" s="191" t="s">
        <v>175</v>
      </c>
      <c r="P14" s="189" t="s">
        <v>175</v>
      </c>
      <c r="Q14" s="189" t="s">
        <v>175</v>
      </c>
      <c r="R14" s="172">
        <v>0</v>
      </c>
      <c r="S14" s="170" t="s">
        <v>175</v>
      </c>
      <c r="T14" s="170">
        <v>0</v>
      </c>
      <c r="U14" s="166">
        <v>0</v>
      </c>
    </row>
    <row r="15" spans="1:21" s="163" customFormat="1" x14ac:dyDescent="0.2">
      <c r="B15" s="132" t="s">
        <v>399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0" t="s">
        <v>175</v>
      </c>
      <c r="H15" s="186" t="s">
        <v>175</v>
      </c>
      <c r="I15" s="189" t="s">
        <v>175</v>
      </c>
      <c r="J15" s="189" t="s">
        <v>175</v>
      </c>
      <c r="K15" s="189" t="s">
        <v>175</v>
      </c>
      <c r="L15" s="189" t="s">
        <v>175</v>
      </c>
      <c r="M15" s="190" t="s">
        <v>175</v>
      </c>
      <c r="N15" s="190" t="s">
        <v>175</v>
      </c>
      <c r="O15" s="191" t="s">
        <v>175</v>
      </c>
      <c r="P15" s="189" t="s">
        <v>175</v>
      </c>
      <c r="Q15" s="189" t="s">
        <v>175</v>
      </c>
      <c r="R15" s="172">
        <v>0</v>
      </c>
      <c r="S15" s="170" t="s">
        <v>175</v>
      </c>
      <c r="T15" s="170">
        <v>0</v>
      </c>
      <c r="U15" s="166">
        <v>0</v>
      </c>
    </row>
    <row r="16" spans="1:21" s="163" customFormat="1" x14ac:dyDescent="0.2">
      <c r="B16" s="132" t="s">
        <v>400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0" t="s">
        <v>175</v>
      </c>
      <c r="H16" s="186" t="s">
        <v>175</v>
      </c>
      <c r="I16" s="189" t="s">
        <v>175</v>
      </c>
      <c r="J16" s="189" t="s">
        <v>175</v>
      </c>
      <c r="K16" s="189" t="s">
        <v>175</v>
      </c>
      <c r="L16" s="189" t="s">
        <v>175</v>
      </c>
      <c r="M16" s="190" t="s">
        <v>175</v>
      </c>
      <c r="N16" s="190" t="s">
        <v>175</v>
      </c>
      <c r="O16" s="191" t="s">
        <v>175</v>
      </c>
      <c r="P16" s="189" t="s">
        <v>175</v>
      </c>
      <c r="Q16" s="189" t="s">
        <v>175</v>
      </c>
      <c r="R16" s="172">
        <v>0</v>
      </c>
      <c r="S16" s="170" t="s">
        <v>175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0" t="s">
        <v>175</v>
      </c>
      <c r="H17" s="186" t="s">
        <v>175</v>
      </c>
      <c r="I17" s="189" t="s">
        <v>175</v>
      </c>
      <c r="J17" s="189" t="s">
        <v>175</v>
      </c>
      <c r="K17" s="189" t="s">
        <v>175</v>
      </c>
      <c r="L17" s="189" t="s">
        <v>175</v>
      </c>
      <c r="M17" s="190" t="s">
        <v>175</v>
      </c>
      <c r="N17" s="190" t="s">
        <v>175</v>
      </c>
      <c r="O17" s="191" t="s">
        <v>175</v>
      </c>
      <c r="P17" s="189" t="s">
        <v>175</v>
      </c>
      <c r="Q17" s="189" t="s">
        <v>175</v>
      </c>
      <c r="R17" s="172">
        <v>0</v>
      </c>
      <c r="S17" s="170" t="s">
        <v>175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0" t="s">
        <v>175</v>
      </c>
      <c r="H18" s="186" t="s">
        <v>175</v>
      </c>
      <c r="I18" s="189" t="s">
        <v>175</v>
      </c>
      <c r="J18" s="189" t="s">
        <v>175</v>
      </c>
      <c r="K18" s="189" t="s">
        <v>175</v>
      </c>
      <c r="L18" s="189" t="s">
        <v>175</v>
      </c>
      <c r="M18" s="190" t="s">
        <v>175</v>
      </c>
      <c r="N18" s="190" t="s">
        <v>175</v>
      </c>
      <c r="O18" s="191" t="s">
        <v>175</v>
      </c>
      <c r="P18" s="189" t="s">
        <v>175</v>
      </c>
      <c r="Q18" s="189" t="s">
        <v>175</v>
      </c>
      <c r="R18" s="172">
        <v>0</v>
      </c>
      <c r="S18" s="170" t="s">
        <v>175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5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4"/>
    </row>
    <row r="7" spans="1:21" s="10" customFormat="1" x14ac:dyDescent="0.2">
      <c r="B7" s="235" t="s">
        <v>97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175</v>
      </c>
      <c r="R11" s="146">
        <v>106004.78735202132</v>
      </c>
      <c r="S11" s="102" t="s">
        <v>175</v>
      </c>
      <c r="T11" s="102">
        <v>1</v>
      </c>
      <c r="U11" s="120">
        <v>0.34263861464044493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67" t="s">
        <v>175</v>
      </c>
      <c r="J12" s="167" t="s">
        <v>175</v>
      </c>
      <c r="K12" s="167" t="s">
        <v>175</v>
      </c>
      <c r="L12" s="167" t="s">
        <v>175</v>
      </c>
      <c r="M12" s="166" t="s">
        <v>175</v>
      </c>
      <c r="N12" s="166" t="s">
        <v>175</v>
      </c>
      <c r="O12" s="179" t="s">
        <v>175</v>
      </c>
      <c r="P12" s="167" t="s">
        <v>175</v>
      </c>
      <c r="Q12" s="168" t="s">
        <v>175</v>
      </c>
      <c r="R12" s="180">
        <v>92737.734591514483</v>
      </c>
      <c r="S12" s="166" t="s">
        <v>175</v>
      </c>
      <c r="T12" s="166">
        <v>0.87484477737359601</v>
      </c>
      <c r="U12" s="166">
        <v>0.29975560254471745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71" t="s">
        <v>175</v>
      </c>
      <c r="J13" s="171" t="s">
        <v>175</v>
      </c>
      <c r="K13" s="171" t="s">
        <v>175</v>
      </c>
      <c r="L13" s="171" t="s">
        <v>175</v>
      </c>
      <c r="M13" s="170" t="s">
        <v>175</v>
      </c>
      <c r="N13" s="170" t="s">
        <v>175</v>
      </c>
      <c r="O13" s="181" t="s">
        <v>175</v>
      </c>
      <c r="P13" s="171" t="s">
        <v>175</v>
      </c>
      <c r="Q13" s="172" t="s">
        <v>175</v>
      </c>
      <c r="R13" s="172">
        <v>66645.912572000438</v>
      </c>
      <c r="S13" s="170" t="s">
        <v>175</v>
      </c>
      <c r="T13" s="170">
        <v>0.62870662954760992</v>
      </c>
      <c r="U13" s="170">
        <v>0.2154191685634565</v>
      </c>
    </row>
    <row r="14" spans="1:21" x14ac:dyDescent="0.2">
      <c r="B14" s="23" t="s">
        <v>803</v>
      </c>
      <c r="C14" s="32" t="s">
        <v>804</v>
      </c>
      <c r="D14" s="32" t="s">
        <v>282</v>
      </c>
      <c r="E14" s="32" t="s">
        <v>175</v>
      </c>
      <c r="F14" s="32" t="s">
        <v>805</v>
      </c>
      <c r="G14" s="32" t="s">
        <v>806</v>
      </c>
      <c r="H14" s="94" t="s">
        <v>184</v>
      </c>
      <c r="I14" s="94" t="s">
        <v>185</v>
      </c>
      <c r="J14" s="94" t="s">
        <v>807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4">
        <v>549082.30084722198</v>
      </c>
      <c r="P14" s="94">
        <v>103.66</v>
      </c>
      <c r="Q14" s="124">
        <v>0</v>
      </c>
      <c r="R14" s="124">
        <v>569.17871305274377</v>
      </c>
      <c r="S14" s="32">
        <v>1.7569391119771113E-4</v>
      </c>
      <c r="T14" s="32">
        <v>5.3693679999810935E-3</v>
      </c>
      <c r="U14" s="32">
        <v>1.8397528130082582E-3</v>
      </c>
    </row>
    <row r="15" spans="1:21" x14ac:dyDescent="0.2">
      <c r="B15" s="23" t="s">
        <v>624</v>
      </c>
      <c r="C15" s="32" t="s">
        <v>625</v>
      </c>
      <c r="D15" s="32" t="s">
        <v>282</v>
      </c>
      <c r="E15" s="32" t="s">
        <v>175</v>
      </c>
      <c r="F15" s="32" t="s">
        <v>626</v>
      </c>
      <c r="G15" s="32" t="s">
        <v>404</v>
      </c>
      <c r="H15" s="94" t="s">
        <v>509</v>
      </c>
      <c r="I15" s="94" t="s">
        <v>180</v>
      </c>
      <c r="J15" s="94" t="s">
        <v>627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4">
        <v>2929247.0095199356</v>
      </c>
      <c r="P15" s="94">
        <v>102.33000000000001</v>
      </c>
      <c r="Q15" s="124">
        <v>0</v>
      </c>
      <c r="R15" s="124">
        <v>2997.4984647934684</v>
      </c>
      <c r="S15" s="32">
        <v>5.4873813227088099E-4</v>
      </c>
      <c r="T15" s="32">
        <v>2.8277010309349121E-2</v>
      </c>
      <c r="U15" s="32">
        <v>9.6887956385689634E-3</v>
      </c>
    </row>
    <row r="16" spans="1:21" x14ac:dyDescent="0.2">
      <c r="B16" s="23" t="s">
        <v>800</v>
      </c>
      <c r="C16" s="32" t="s">
        <v>801</v>
      </c>
      <c r="D16" s="32" t="s">
        <v>282</v>
      </c>
      <c r="E16" s="32" t="s">
        <v>175</v>
      </c>
      <c r="F16" s="32" t="s">
        <v>626</v>
      </c>
      <c r="G16" s="32" t="s">
        <v>404</v>
      </c>
      <c r="H16" s="94" t="s">
        <v>509</v>
      </c>
      <c r="I16" s="94" t="s">
        <v>180</v>
      </c>
      <c r="J16" s="94" t="s">
        <v>802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4">
        <v>57574.107801458333</v>
      </c>
      <c r="P16" s="94">
        <v>103.10999999999999</v>
      </c>
      <c r="Q16" s="124">
        <v>0</v>
      </c>
      <c r="R16" s="124">
        <v>59.364662505802173</v>
      </c>
      <c r="S16" s="32">
        <v>4.4770957177428972E-5</v>
      </c>
      <c r="T16" s="32">
        <v>5.6001869338847545E-4</v>
      </c>
      <c r="U16" s="32">
        <v>1.9188402927537934E-4</v>
      </c>
    </row>
    <row r="17" spans="2:21" x14ac:dyDescent="0.2">
      <c r="B17" s="23" t="s">
        <v>851</v>
      </c>
      <c r="C17" s="32" t="s">
        <v>852</v>
      </c>
      <c r="D17" s="32" t="s">
        <v>282</v>
      </c>
      <c r="E17" s="32" t="s">
        <v>175</v>
      </c>
      <c r="F17" s="32" t="s">
        <v>592</v>
      </c>
      <c r="G17" s="32" t="s">
        <v>404</v>
      </c>
      <c r="H17" s="94" t="s">
        <v>509</v>
      </c>
      <c r="I17" s="94" t="s">
        <v>180</v>
      </c>
      <c r="J17" s="94" t="s">
        <v>853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4">
        <v>22386.112048434887</v>
      </c>
      <c r="P17" s="94">
        <v>101.83</v>
      </c>
      <c r="Q17" s="124">
        <v>0</v>
      </c>
      <c r="R17" s="124">
        <v>22.795777873211335</v>
      </c>
      <c r="S17" s="32">
        <v>1.8158208494545614E-5</v>
      </c>
      <c r="T17" s="32">
        <v>2.1504479601955131E-4</v>
      </c>
      <c r="U17" s="32">
        <v>7.3682650993776128E-5</v>
      </c>
    </row>
    <row r="18" spans="2:21" x14ac:dyDescent="0.2">
      <c r="B18" s="23" t="s">
        <v>590</v>
      </c>
      <c r="C18" s="32" t="s">
        <v>591</v>
      </c>
      <c r="D18" s="32" t="s">
        <v>282</v>
      </c>
      <c r="E18" s="32" t="s">
        <v>175</v>
      </c>
      <c r="F18" s="32" t="s">
        <v>592</v>
      </c>
      <c r="G18" s="32" t="s">
        <v>404</v>
      </c>
      <c r="H18" s="94" t="s">
        <v>509</v>
      </c>
      <c r="I18" s="94" t="s">
        <v>180</v>
      </c>
      <c r="J18" s="94" t="s">
        <v>593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4">
        <v>1748503.5363371691</v>
      </c>
      <c r="P18" s="94">
        <v>101.61</v>
      </c>
      <c r="Q18" s="124">
        <v>0</v>
      </c>
      <c r="R18" s="124">
        <v>1776.6544471488269</v>
      </c>
      <c r="S18" s="32">
        <v>5.5506374770829736E-4</v>
      </c>
      <c r="T18" s="32">
        <v>1.6760134061199541E-2</v>
      </c>
      <c r="U18" s="32">
        <v>5.7426691159175453E-3</v>
      </c>
    </row>
    <row r="19" spans="2:21" x14ac:dyDescent="0.2">
      <c r="B19" s="23" t="s">
        <v>857</v>
      </c>
      <c r="C19" s="32" t="s">
        <v>858</v>
      </c>
      <c r="D19" s="32" t="s">
        <v>282</v>
      </c>
      <c r="E19" s="32" t="s">
        <v>175</v>
      </c>
      <c r="F19" s="32" t="s">
        <v>592</v>
      </c>
      <c r="G19" s="32" t="s">
        <v>404</v>
      </c>
      <c r="H19" s="94" t="s">
        <v>509</v>
      </c>
      <c r="I19" s="94" t="s">
        <v>180</v>
      </c>
      <c r="J19" s="94" t="s">
        <v>859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4">
        <v>54.865361034877601</v>
      </c>
      <c r="P19" s="94">
        <v>102.17</v>
      </c>
      <c r="Q19" s="124">
        <v>0</v>
      </c>
      <c r="R19" s="124">
        <v>5.6055939369334444E-2</v>
      </c>
      <c r="S19" s="32">
        <v>7.8163913106174296E-8</v>
      </c>
      <c r="T19" s="32">
        <v>5.2880573386920304E-7</v>
      </c>
      <c r="U19" s="32">
        <v>1.8118926406686753E-7</v>
      </c>
    </row>
    <row r="20" spans="2:21" x14ac:dyDescent="0.2">
      <c r="B20" s="23" t="s">
        <v>663</v>
      </c>
      <c r="C20" s="32" t="s">
        <v>664</v>
      </c>
      <c r="D20" s="32" t="s">
        <v>282</v>
      </c>
      <c r="E20" s="32" t="s">
        <v>175</v>
      </c>
      <c r="F20" s="32" t="s">
        <v>592</v>
      </c>
      <c r="G20" s="32" t="s">
        <v>404</v>
      </c>
      <c r="H20" s="94" t="s">
        <v>509</v>
      </c>
      <c r="I20" s="94" t="s">
        <v>180</v>
      </c>
      <c r="J20" s="94" t="s">
        <v>665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4">
        <v>1379787.3751465695</v>
      </c>
      <c r="P20" s="94">
        <v>114.9</v>
      </c>
      <c r="Q20" s="124">
        <v>0</v>
      </c>
      <c r="R20" s="124">
        <v>1585.3756940159758</v>
      </c>
      <c r="S20" s="32">
        <v>6.6601826481615522E-4</v>
      </c>
      <c r="T20" s="32">
        <v>1.4955699017170337E-2</v>
      </c>
      <c r="U20" s="32">
        <v>5.1243999922227085E-3</v>
      </c>
    </row>
    <row r="21" spans="2:21" x14ac:dyDescent="0.2">
      <c r="B21" s="23" t="s">
        <v>686</v>
      </c>
      <c r="C21" s="32" t="s">
        <v>687</v>
      </c>
      <c r="D21" s="32" t="s">
        <v>282</v>
      </c>
      <c r="E21" s="32" t="s">
        <v>175</v>
      </c>
      <c r="F21" s="32" t="s">
        <v>592</v>
      </c>
      <c r="G21" s="32" t="s">
        <v>404</v>
      </c>
      <c r="H21" s="94" t="s">
        <v>509</v>
      </c>
      <c r="I21" s="94" t="s">
        <v>180</v>
      </c>
      <c r="J21" s="94" t="s">
        <v>688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4">
        <v>1282448.9604968957</v>
      </c>
      <c r="P21" s="94">
        <v>105.69999999999999</v>
      </c>
      <c r="Q21" s="124">
        <v>0</v>
      </c>
      <c r="R21" s="124">
        <v>1355.548551206813</v>
      </c>
      <c r="S21" s="32">
        <v>4.2551512123496061E-4</v>
      </c>
      <c r="T21" s="32">
        <v>1.2787616343262869E-2</v>
      </c>
      <c r="U21" s="32">
        <v>4.381531148409102E-3</v>
      </c>
    </row>
    <row r="22" spans="2:21" x14ac:dyDescent="0.2">
      <c r="B22" s="23" t="s">
        <v>736</v>
      </c>
      <c r="C22" s="32" t="s">
        <v>737</v>
      </c>
      <c r="D22" s="32" t="s">
        <v>282</v>
      </c>
      <c r="E22" s="32" t="s">
        <v>175</v>
      </c>
      <c r="F22" s="32" t="s">
        <v>592</v>
      </c>
      <c r="G22" s="32" t="s">
        <v>404</v>
      </c>
      <c r="H22" s="94" t="s">
        <v>509</v>
      </c>
      <c r="I22" s="94" t="s">
        <v>180</v>
      </c>
      <c r="J22" s="94" t="s">
        <v>738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4">
        <v>8229.8041552316408</v>
      </c>
      <c r="P22" s="94">
        <v>104.32</v>
      </c>
      <c r="Q22" s="124">
        <v>0</v>
      </c>
      <c r="R22" s="124">
        <v>8.5853316947376452</v>
      </c>
      <c r="S22" s="32">
        <v>1.0266619289268122E-5</v>
      </c>
      <c r="T22" s="32">
        <v>8.0990037423757339E-5</v>
      </c>
      <c r="U22" s="32">
        <v>2.7750314222554006E-5</v>
      </c>
    </row>
    <row r="23" spans="2:21" x14ac:dyDescent="0.2">
      <c r="B23" s="23" t="s">
        <v>506</v>
      </c>
      <c r="C23" s="32" t="s">
        <v>507</v>
      </c>
      <c r="D23" s="32" t="s">
        <v>282</v>
      </c>
      <c r="E23" s="32" t="s">
        <v>175</v>
      </c>
      <c r="F23" s="32" t="s">
        <v>508</v>
      </c>
      <c r="G23" s="32" t="s">
        <v>404</v>
      </c>
      <c r="H23" s="94" t="s">
        <v>509</v>
      </c>
      <c r="I23" s="94" t="s">
        <v>180</v>
      </c>
      <c r="J23" s="94" t="s">
        <v>510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4">
        <v>1215916.3158418683</v>
      </c>
      <c r="P23" s="94">
        <v>122.55</v>
      </c>
      <c r="Q23" s="124">
        <v>0</v>
      </c>
      <c r="R23" s="124">
        <v>1490.1054450614663</v>
      </c>
      <c r="S23" s="32">
        <v>3.858083561312906E-4</v>
      </c>
      <c r="T23" s="32">
        <v>1.4056963673849137E-2</v>
      </c>
      <c r="U23" s="32">
        <v>4.8164585592587279E-3</v>
      </c>
    </row>
    <row r="24" spans="2:21" x14ac:dyDescent="0.2">
      <c r="B24" s="23" t="s">
        <v>577</v>
      </c>
      <c r="C24" s="32" t="s">
        <v>578</v>
      </c>
      <c r="D24" s="32" t="s">
        <v>282</v>
      </c>
      <c r="E24" s="32" t="s">
        <v>175</v>
      </c>
      <c r="F24" s="32" t="s">
        <v>508</v>
      </c>
      <c r="G24" s="32" t="s">
        <v>404</v>
      </c>
      <c r="H24" s="94" t="s">
        <v>184</v>
      </c>
      <c r="I24" s="94" t="s">
        <v>185</v>
      </c>
      <c r="J24" s="94" t="s">
        <v>579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4">
        <v>191899.47970830943</v>
      </c>
      <c r="P24" s="94">
        <v>103.13</v>
      </c>
      <c r="Q24" s="124">
        <v>0</v>
      </c>
      <c r="R24" s="124">
        <v>197.90593341497714</v>
      </c>
      <c r="S24" s="32">
        <v>9.1415097855863798E-5</v>
      </c>
      <c r="T24" s="32">
        <v>1.866952789195925E-3</v>
      </c>
      <c r="U24" s="32">
        <v>6.396901172892065E-4</v>
      </c>
    </row>
    <row r="25" spans="2:21" x14ac:dyDescent="0.2">
      <c r="B25" s="23" t="s">
        <v>597</v>
      </c>
      <c r="C25" s="32" t="s">
        <v>598</v>
      </c>
      <c r="D25" s="32" t="s">
        <v>282</v>
      </c>
      <c r="E25" s="32" t="s">
        <v>175</v>
      </c>
      <c r="F25" s="32" t="s">
        <v>508</v>
      </c>
      <c r="G25" s="32" t="s">
        <v>404</v>
      </c>
      <c r="H25" s="94" t="s">
        <v>509</v>
      </c>
      <c r="I25" s="94" t="s">
        <v>180</v>
      </c>
      <c r="J25" s="94" t="s">
        <v>599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4">
        <v>1629938.4828745122</v>
      </c>
      <c r="P25" s="94">
        <v>104.24</v>
      </c>
      <c r="Q25" s="124">
        <v>0</v>
      </c>
      <c r="R25" s="124">
        <v>1699.047874546987</v>
      </c>
      <c r="S25" s="32">
        <v>5.7323893897916537E-4</v>
      </c>
      <c r="T25" s="32">
        <v>1.602802964836653E-2</v>
      </c>
      <c r="U25" s="32">
        <v>5.4918218741322857E-3</v>
      </c>
    </row>
    <row r="26" spans="2:21" x14ac:dyDescent="0.2">
      <c r="B26" s="23" t="s">
        <v>791</v>
      </c>
      <c r="C26" s="32" t="s">
        <v>792</v>
      </c>
      <c r="D26" s="32" t="s">
        <v>282</v>
      </c>
      <c r="E26" s="32" t="s">
        <v>175</v>
      </c>
      <c r="F26" s="32" t="s">
        <v>508</v>
      </c>
      <c r="G26" s="32" t="s">
        <v>404</v>
      </c>
      <c r="H26" s="94" t="s">
        <v>509</v>
      </c>
      <c r="I26" s="94" t="s">
        <v>180</v>
      </c>
      <c r="J26" s="94" t="s">
        <v>793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4">
        <v>1347743.4311167684</v>
      </c>
      <c r="P26" s="94">
        <v>107.52</v>
      </c>
      <c r="Q26" s="124">
        <v>0</v>
      </c>
      <c r="R26" s="124">
        <v>1449.0937370862732</v>
      </c>
      <c r="S26" s="32">
        <v>3.1156532688494612E-4</v>
      </c>
      <c r="T26" s="32">
        <v>1.3670078241599734E-2</v>
      </c>
      <c r="U26" s="32">
        <v>4.683896670728222E-3</v>
      </c>
    </row>
    <row r="27" spans="2:21" x14ac:dyDescent="0.2">
      <c r="B27" s="23" t="s">
        <v>603</v>
      </c>
      <c r="C27" s="32" t="s">
        <v>604</v>
      </c>
      <c r="D27" s="32" t="s">
        <v>282</v>
      </c>
      <c r="E27" s="32" t="s">
        <v>175</v>
      </c>
      <c r="F27" s="32" t="s">
        <v>605</v>
      </c>
      <c r="G27" s="32" t="s">
        <v>404</v>
      </c>
      <c r="H27" s="94" t="s">
        <v>192</v>
      </c>
      <c r="I27" s="94" t="s">
        <v>185</v>
      </c>
      <c r="J27" s="94" t="s">
        <v>606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4">
        <v>132131.17751466008</v>
      </c>
      <c r="P27" s="94">
        <v>103.67</v>
      </c>
      <c r="Q27" s="124">
        <v>0</v>
      </c>
      <c r="R27" s="124">
        <v>136.98039171377309</v>
      </c>
      <c r="S27" s="32">
        <v>3.0750095767009301E-4</v>
      </c>
      <c r="T27" s="32">
        <v>1.2922094853969922E-3</v>
      </c>
      <c r="U27" s="32">
        <v>4.4276086790166779E-4</v>
      </c>
    </row>
    <row r="28" spans="2:21" x14ac:dyDescent="0.2">
      <c r="B28" s="23" t="s">
        <v>854</v>
      </c>
      <c r="C28" s="32" t="s">
        <v>855</v>
      </c>
      <c r="D28" s="32" t="s">
        <v>282</v>
      </c>
      <c r="E28" s="32" t="s">
        <v>175</v>
      </c>
      <c r="F28" s="32" t="s">
        <v>626</v>
      </c>
      <c r="G28" s="32" t="s">
        <v>404</v>
      </c>
      <c r="H28" s="94" t="s">
        <v>192</v>
      </c>
      <c r="I28" s="94" t="s">
        <v>185</v>
      </c>
      <c r="J28" s="94" t="s">
        <v>856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4">
        <v>573173.65344495629</v>
      </c>
      <c r="P28" s="94">
        <v>111.42</v>
      </c>
      <c r="Q28" s="124">
        <v>0</v>
      </c>
      <c r="R28" s="124">
        <v>638.63008463545111</v>
      </c>
      <c r="S28" s="32">
        <v>3.0638791147107503E-4</v>
      </c>
      <c r="T28" s="32">
        <v>6.0245400286940299E-3</v>
      </c>
      <c r="U28" s="32">
        <v>2.064240049277629E-3</v>
      </c>
    </row>
    <row r="29" spans="2:21" x14ac:dyDescent="0.2">
      <c r="B29" s="23" t="s">
        <v>829</v>
      </c>
      <c r="C29" s="32" t="s">
        <v>830</v>
      </c>
      <c r="D29" s="32" t="s">
        <v>282</v>
      </c>
      <c r="E29" s="32" t="s">
        <v>175</v>
      </c>
      <c r="F29" s="32" t="s">
        <v>592</v>
      </c>
      <c r="G29" s="32" t="s">
        <v>404</v>
      </c>
      <c r="H29" s="94" t="s">
        <v>677</v>
      </c>
      <c r="I29" s="94" t="s">
        <v>180</v>
      </c>
      <c r="J29" s="94" t="s">
        <v>831</v>
      </c>
      <c r="K29" s="94">
        <v>0.47</v>
      </c>
      <c r="L29" s="94" t="s">
        <v>181</v>
      </c>
      <c r="M29" s="32">
        <v>0.03</v>
      </c>
      <c r="N29" s="32">
        <v>-1.95E-2</v>
      </c>
      <c r="O29" s="104">
        <v>73033.416336069829</v>
      </c>
      <c r="P29" s="94">
        <v>110.81</v>
      </c>
      <c r="Q29" s="124">
        <v>0</v>
      </c>
      <c r="R29" s="124">
        <v>80.928328637061099</v>
      </c>
      <c r="S29" s="32">
        <v>1.5215295070014547E-4</v>
      </c>
      <c r="T29" s="32">
        <v>7.6344031867460699E-4</v>
      </c>
      <c r="U29" s="32">
        <v>2.6158413315132713E-4</v>
      </c>
    </row>
    <row r="30" spans="2:21" x14ac:dyDescent="0.2">
      <c r="B30" s="23" t="s">
        <v>754</v>
      </c>
      <c r="C30" s="32" t="s">
        <v>755</v>
      </c>
      <c r="D30" s="32" t="s">
        <v>282</v>
      </c>
      <c r="E30" s="32" t="s">
        <v>175</v>
      </c>
      <c r="F30" s="32" t="s">
        <v>756</v>
      </c>
      <c r="G30" s="32" t="s">
        <v>410</v>
      </c>
      <c r="H30" s="94" t="s">
        <v>677</v>
      </c>
      <c r="I30" s="94" t="s">
        <v>180</v>
      </c>
      <c r="J30" s="94" t="s">
        <v>757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4">
        <v>774729.06278796867</v>
      </c>
      <c r="P30" s="94">
        <v>103.4</v>
      </c>
      <c r="Q30" s="124">
        <v>0</v>
      </c>
      <c r="R30" s="124">
        <v>801.0698509117866</v>
      </c>
      <c r="S30" s="32">
        <v>5.0588868567120538E-4</v>
      </c>
      <c r="T30" s="32">
        <v>7.5569214459304474E-3</v>
      </c>
      <c r="U30" s="32">
        <v>2.5892930951802767E-3</v>
      </c>
    </row>
    <row r="31" spans="2:21" x14ac:dyDescent="0.2">
      <c r="B31" s="23" t="s">
        <v>758</v>
      </c>
      <c r="C31" s="32" t="s">
        <v>759</v>
      </c>
      <c r="D31" s="32" t="s">
        <v>282</v>
      </c>
      <c r="E31" s="32" t="s">
        <v>175</v>
      </c>
      <c r="F31" s="32" t="s">
        <v>756</v>
      </c>
      <c r="G31" s="32" t="s">
        <v>410</v>
      </c>
      <c r="H31" s="94" t="s">
        <v>677</v>
      </c>
      <c r="I31" s="94" t="s">
        <v>180</v>
      </c>
      <c r="J31" s="94" t="s">
        <v>757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4">
        <v>413305.21974304901</v>
      </c>
      <c r="P31" s="94">
        <v>103.86999999999999</v>
      </c>
      <c r="Q31" s="124">
        <v>0</v>
      </c>
      <c r="R31" s="124">
        <v>429.30013172296424</v>
      </c>
      <c r="S31" s="32">
        <v>9.7739283162013636E-4</v>
      </c>
      <c r="T31" s="32">
        <v>4.049818337895833E-3</v>
      </c>
      <c r="U31" s="32">
        <v>1.3876241448420978E-3</v>
      </c>
    </row>
    <row r="32" spans="2:21" x14ac:dyDescent="0.2">
      <c r="B32" s="23" t="s">
        <v>766</v>
      </c>
      <c r="C32" s="32" t="s">
        <v>767</v>
      </c>
      <c r="D32" s="32" t="s">
        <v>282</v>
      </c>
      <c r="E32" s="32" t="s">
        <v>175</v>
      </c>
      <c r="F32" s="32" t="s">
        <v>768</v>
      </c>
      <c r="G32" s="32" t="s">
        <v>696</v>
      </c>
      <c r="H32" s="94" t="s">
        <v>192</v>
      </c>
      <c r="I32" s="94" t="s">
        <v>185</v>
      </c>
      <c r="J32" s="94" t="s">
        <v>769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4">
        <v>716525.15550719097</v>
      </c>
      <c r="P32" s="94">
        <v>113.71</v>
      </c>
      <c r="Q32" s="124">
        <v>0</v>
      </c>
      <c r="R32" s="124">
        <v>814.76075432722689</v>
      </c>
      <c r="S32" s="32">
        <v>6.1005162524919792E-4</v>
      </c>
      <c r="T32" s="32">
        <v>7.6860750790581243E-3</v>
      </c>
      <c r="U32" s="32">
        <v>2.6335461171109239E-3</v>
      </c>
    </row>
    <row r="33" spans="2:21" x14ac:dyDescent="0.2">
      <c r="B33" s="23" t="s">
        <v>620</v>
      </c>
      <c r="C33" s="32" t="s">
        <v>621</v>
      </c>
      <c r="D33" s="32" t="s">
        <v>282</v>
      </c>
      <c r="E33" s="32" t="s">
        <v>175</v>
      </c>
      <c r="F33" s="32" t="s">
        <v>622</v>
      </c>
      <c r="G33" s="32" t="s">
        <v>410</v>
      </c>
      <c r="H33" s="94" t="s">
        <v>192</v>
      </c>
      <c r="I33" s="94" t="s">
        <v>185</v>
      </c>
      <c r="J33" s="94" t="s">
        <v>623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4">
        <v>297789.87685626559</v>
      </c>
      <c r="P33" s="94">
        <v>102.25</v>
      </c>
      <c r="Q33" s="124">
        <v>43.509227822900002</v>
      </c>
      <c r="R33" s="124">
        <v>304.50078446116709</v>
      </c>
      <c r="S33" s="32">
        <v>3.287655415241413E-4</v>
      </c>
      <c r="T33" s="32">
        <v>2.8725191764215237E-3</v>
      </c>
      <c r="U33" s="32">
        <v>9.8423599113718293E-4</v>
      </c>
    </row>
    <row r="34" spans="2:21" x14ac:dyDescent="0.2">
      <c r="B34" s="23" t="s">
        <v>634</v>
      </c>
      <c r="C34" s="32" t="s">
        <v>635</v>
      </c>
      <c r="D34" s="32" t="s">
        <v>282</v>
      </c>
      <c r="E34" s="32" t="s">
        <v>175</v>
      </c>
      <c r="F34" s="32" t="s">
        <v>622</v>
      </c>
      <c r="G34" s="32" t="s">
        <v>410</v>
      </c>
      <c r="H34" s="94" t="s">
        <v>192</v>
      </c>
      <c r="I34" s="94" t="s">
        <v>185</v>
      </c>
      <c r="J34" s="94" t="s">
        <v>636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4">
        <v>204701.98882314842</v>
      </c>
      <c r="P34" s="94">
        <v>106.03</v>
      </c>
      <c r="Q34" s="124">
        <v>0</v>
      </c>
      <c r="R34" s="124">
        <v>217.04551874265528</v>
      </c>
      <c r="S34" s="32">
        <v>1.9207604300467484E-4</v>
      </c>
      <c r="T34" s="32">
        <v>2.0475067604436509E-3</v>
      </c>
      <c r="U34" s="32">
        <v>7.0155487986535794E-4</v>
      </c>
    </row>
    <row r="35" spans="2:21" x14ac:dyDescent="0.2">
      <c r="B35" s="23" t="s">
        <v>675</v>
      </c>
      <c r="C35" s="32" t="s">
        <v>676</v>
      </c>
      <c r="D35" s="32" t="s">
        <v>282</v>
      </c>
      <c r="E35" s="32" t="s">
        <v>175</v>
      </c>
      <c r="F35" s="32" t="s">
        <v>622</v>
      </c>
      <c r="G35" s="32" t="s">
        <v>410</v>
      </c>
      <c r="H35" s="94" t="s">
        <v>677</v>
      </c>
      <c r="I35" s="94" t="s">
        <v>180</v>
      </c>
      <c r="J35" s="94" t="s">
        <v>678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4">
        <v>2802181.2623075573</v>
      </c>
      <c r="P35" s="94">
        <v>104.85</v>
      </c>
      <c r="Q35" s="124">
        <v>0</v>
      </c>
      <c r="R35" s="124">
        <v>2938.0870534886817</v>
      </c>
      <c r="S35" s="32">
        <v>6.7019335721082041E-4</v>
      </c>
      <c r="T35" s="32">
        <v>2.7716550609472614E-2</v>
      </c>
      <c r="U35" s="32">
        <v>9.4967605034414777E-3</v>
      </c>
    </row>
    <row r="36" spans="2:21" x14ac:dyDescent="0.2">
      <c r="B36" s="23" t="s">
        <v>797</v>
      </c>
      <c r="C36" s="32" t="s">
        <v>798</v>
      </c>
      <c r="D36" s="32" t="s">
        <v>282</v>
      </c>
      <c r="E36" s="32" t="s">
        <v>175</v>
      </c>
      <c r="F36" s="32" t="s">
        <v>622</v>
      </c>
      <c r="G36" s="32" t="s">
        <v>410</v>
      </c>
      <c r="H36" s="94" t="s">
        <v>677</v>
      </c>
      <c r="I36" s="94" t="s">
        <v>180</v>
      </c>
      <c r="J36" s="94" t="s">
        <v>799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4">
        <v>629421.08938391076</v>
      </c>
      <c r="P36" s="94">
        <v>104.39</v>
      </c>
      <c r="Q36" s="124">
        <v>0</v>
      </c>
      <c r="R36" s="124">
        <v>657.05267516013157</v>
      </c>
      <c r="S36" s="32">
        <v>5.1763348055642569E-4</v>
      </c>
      <c r="T36" s="32">
        <v>6.1983302035047453E-3</v>
      </c>
      <c r="U36" s="32">
        <v>2.1237872740128933E-3</v>
      </c>
    </row>
    <row r="37" spans="2:21" x14ac:dyDescent="0.2">
      <c r="B37" s="23" t="s">
        <v>819</v>
      </c>
      <c r="C37" s="32" t="s">
        <v>820</v>
      </c>
      <c r="D37" s="32" t="s">
        <v>282</v>
      </c>
      <c r="E37" s="32" t="s">
        <v>175</v>
      </c>
      <c r="F37" s="32" t="s">
        <v>508</v>
      </c>
      <c r="G37" s="32" t="s">
        <v>404</v>
      </c>
      <c r="H37" s="94" t="s">
        <v>192</v>
      </c>
      <c r="I37" s="94" t="s">
        <v>185</v>
      </c>
      <c r="J37" s="94" t="s">
        <v>821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4">
        <v>884635.56842003902</v>
      </c>
      <c r="P37" s="94">
        <v>129.65</v>
      </c>
      <c r="Q37" s="124">
        <v>0</v>
      </c>
      <c r="R37" s="124">
        <v>1146.9300116837783</v>
      </c>
      <c r="S37" s="32">
        <v>5.677208473782049E-4</v>
      </c>
      <c r="T37" s="32">
        <v>1.0819605796434895E-2</v>
      </c>
      <c r="U37" s="32">
        <v>3.7072147410461801E-3</v>
      </c>
    </row>
    <row r="38" spans="2:21" x14ac:dyDescent="0.2">
      <c r="B38" s="23" t="s">
        <v>841</v>
      </c>
      <c r="C38" s="32" t="s">
        <v>842</v>
      </c>
      <c r="D38" s="32" t="s">
        <v>282</v>
      </c>
      <c r="E38" s="32" t="s">
        <v>175</v>
      </c>
      <c r="F38" s="32" t="s">
        <v>508</v>
      </c>
      <c r="G38" s="32" t="s">
        <v>404</v>
      </c>
      <c r="H38" s="94" t="s">
        <v>677</v>
      </c>
      <c r="I38" s="94" t="s">
        <v>180</v>
      </c>
      <c r="J38" s="94" t="s">
        <v>843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4">
        <v>35856.812294919873</v>
      </c>
      <c r="P38" s="94">
        <v>120.26</v>
      </c>
      <c r="Q38" s="124">
        <v>0</v>
      </c>
      <c r="R38" s="124">
        <v>43.121402414297201</v>
      </c>
      <c r="S38" s="32">
        <v>3.5938248365716584E-5</v>
      </c>
      <c r="T38" s="32">
        <v>4.0678731113434895E-4</v>
      </c>
      <c r="U38" s="32">
        <v>1.39381040740385E-4</v>
      </c>
    </row>
    <row r="39" spans="2:21" x14ac:dyDescent="0.2">
      <c r="B39" s="23" t="s">
        <v>832</v>
      </c>
      <c r="C39" s="32" t="s">
        <v>833</v>
      </c>
      <c r="D39" s="32" t="s">
        <v>282</v>
      </c>
      <c r="E39" s="32" t="s">
        <v>175</v>
      </c>
      <c r="F39" s="32" t="s">
        <v>508</v>
      </c>
      <c r="G39" s="32" t="s">
        <v>404</v>
      </c>
      <c r="H39" s="94" t="s">
        <v>192</v>
      </c>
      <c r="I39" s="94" t="s">
        <v>185</v>
      </c>
      <c r="J39" s="94" t="s">
        <v>834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4">
        <v>1492733.4323209489</v>
      </c>
      <c r="P39" s="94">
        <v>117.75</v>
      </c>
      <c r="Q39" s="124">
        <v>0</v>
      </c>
      <c r="R39" s="124">
        <v>1757.6936165304846</v>
      </c>
      <c r="S39" s="32">
        <v>5.1390898169701121E-4</v>
      </c>
      <c r="T39" s="32">
        <v>1.6581266378975178E-2</v>
      </c>
      <c r="U39" s="32">
        <v>5.6813821410762431E-3</v>
      </c>
    </row>
    <row r="40" spans="2:21" x14ac:dyDescent="0.2">
      <c r="B40" s="23" t="s">
        <v>523</v>
      </c>
      <c r="C40" s="32" t="s">
        <v>524</v>
      </c>
      <c r="D40" s="32" t="s">
        <v>282</v>
      </c>
      <c r="E40" s="32" t="s">
        <v>175</v>
      </c>
      <c r="F40" s="32" t="s">
        <v>525</v>
      </c>
      <c r="G40" s="32" t="s">
        <v>410</v>
      </c>
      <c r="H40" s="94" t="s">
        <v>426</v>
      </c>
      <c r="I40" s="94" t="s">
        <v>180</v>
      </c>
      <c r="J40" s="94" t="s">
        <v>526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4">
        <v>1167678.3063624767</v>
      </c>
      <c r="P40" s="94">
        <v>116.78</v>
      </c>
      <c r="Q40" s="124">
        <v>0</v>
      </c>
      <c r="R40" s="124">
        <v>1363.6147261163321</v>
      </c>
      <c r="S40" s="32">
        <v>8.5887370222300437E-4</v>
      </c>
      <c r="T40" s="32">
        <v>1.2863708896354204E-2</v>
      </c>
      <c r="U40" s="32">
        <v>4.4076033953847713E-3</v>
      </c>
    </row>
    <row r="41" spans="2:21" x14ac:dyDescent="0.2">
      <c r="B41" s="23" t="s">
        <v>574</v>
      </c>
      <c r="C41" s="32" t="s">
        <v>575</v>
      </c>
      <c r="D41" s="32" t="s">
        <v>282</v>
      </c>
      <c r="E41" s="32" t="s">
        <v>175</v>
      </c>
      <c r="F41" s="32" t="s">
        <v>525</v>
      </c>
      <c r="G41" s="32" t="s">
        <v>410</v>
      </c>
      <c r="H41" s="94" t="s">
        <v>426</v>
      </c>
      <c r="I41" s="94" t="s">
        <v>180</v>
      </c>
      <c r="J41" s="94" t="s">
        <v>576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4">
        <v>899725.5174255321</v>
      </c>
      <c r="P41" s="94">
        <v>115.87</v>
      </c>
      <c r="Q41" s="124">
        <v>0</v>
      </c>
      <c r="R41" s="124">
        <v>1042.5119570195666</v>
      </c>
      <c r="S41" s="32">
        <v>5.4541512535373818E-4</v>
      </c>
      <c r="T41" s="32">
        <v>9.8345742967021546E-3</v>
      </c>
      <c r="U41" s="32">
        <v>3.3697049126005544E-3</v>
      </c>
    </row>
    <row r="42" spans="2:21" x14ac:dyDescent="0.2">
      <c r="B42" s="23" t="s">
        <v>653</v>
      </c>
      <c r="C42" s="32" t="s">
        <v>654</v>
      </c>
      <c r="D42" s="32" t="s">
        <v>282</v>
      </c>
      <c r="E42" s="32" t="s">
        <v>175</v>
      </c>
      <c r="F42" s="32" t="s">
        <v>582</v>
      </c>
      <c r="G42" s="32" t="s">
        <v>410</v>
      </c>
      <c r="H42" s="94" t="s">
        <v>405</v>
      </c>
      <c r="I42" s="94" t="s">
        <v>185</v>
      </c>
      <c r="J42" s="94" t="s">
        <v>655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4">
        <v>17876.66076004567</v>
      </c>
      <c r="P42" s="94">
        <v>101.98</v>
      </c>
      <c r="Q42" s="124">
        <v>0</v>
      </c>
      <c r="R42" s="124">
        <v>18.230618601572466</v>
      </c>
      <c r="S42" s="32">
        <v>3.6293076140694118E-5</v>
      </c>
      <c r="T42" s="32">
        <v>1.7197920072262513E-4</v>
      </c>
      <c r="U42" s="32">
        <v>5.8926715082571279E-5</v>
      </c>
    </row>
    <row r="43" spans="2:21" x14ac:dyDescent="0.2">
      <c r="B43" s="23" t="s">
        <v>580</v>
      </c>
      <c r="C43" s="32" t="s">
        <v>581</v>
      </c>
      <c r="D43" s="32" t="s">
        <v>282</v>
      </c>
      <c r="E43" s="32" t="s">
        <v>175</v>
      </c>
      <c r="F43" s="32" t="s">
        <v>582</v>
      </c>
      <c r="G43" s="32" t="s">
        <v>410</v>
      </c>
      <c r="H43" s="94" t="s">
        <v>405</v>
      </c>
      <c r="I43" s="94" t="s">
        <v>185</v>
      </c>
      <c r="J43" s="94" t="s">
        <v>583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4">
        <v>1364864.5658988769</v>
      </c>
      <c r="P43" s="94">
        <v>108.15</v>
      </c>
      <c r="Q43" s="124">
        <v>0</v>
      </c>
      <c r="R43" s="124">
        <v>1476.1010279699819</v>
      </c>
      <c r="S43" s="32">
        <v>5.7477397560421774E-4</v>
      </c>
      <c r="T43" s="32">
        <v>1.3924852498105929E-2</v>
      </c>
      <c r="U43" s="32">
        <v>4.7711921690235552E-3</v>
      </c>
    </row>
    <row r="44" spans="2:21" x14ac:dyDescent="0.2">
      <c r="B44" s="23" t="s">
        <v>701</v>
      </c>
      <c r="C44" s="32" t="s">
        <v>702</v>
      </c>
      <c r="D44" s="32" t="s">
        <v>282</v>
      </c>
      <c r="E44" s="32" t="s">
        <v>175</v>
      </c>
      <c r="F44" s="32" t="s">
        <v>582</v>
      </c>
      <c r="G44" s="32" t="s">
        <v>410</v>
      </c>
      <c r="H44" s="94" t="s">
        <v>405</v>
      </c>
      <c r="I44" s="94" t="s">
        <v>185</v>
      </c>
      <c r="J44" s="94" t="s">
        <v>703</v>
      </c>
      <c r="K44" s="94">
        <v>2.08</v>
      </c>
      <c r="L44" s="94" t="s">
        <v>181</v>
      </c>
      <c r="M44" s="32">
        <v>0.03</v>
      </c>
      <c r="N44" s="32">
        <v>-4.3E-3</v>
      </c>
      <c r="O44" s="104">
        <v>143684.25756904713</v>
      </c>
      <c r="P44" s="94">
        <v>109.00000000000001</v>
      </c>
      <c r="Q44" s="124">
        <v>0</v>
      </c>
      <c r="R44" s="124">
        <v>156.61584073764234</v>
      </c>
      <c r="S44" s="32">
        <v>2.9860022897820694E-4</v>
      </c>
      <c r="T44" s="32">
        <v>1.4774412047783422E-3</v>
      </c>
      <c r="U44" s="32">
        <v>5.0622840761796104E-4</v>
      </c>
    </row>
    <row r="45" spans="2:21" x14ac:dyDescent="0.2">
      <c r="B45" s="23" t="s">
        <v>644</v>
      </c>
      <c r="C45" s="32" t="s">
        <v>645</v>
      </c>
      <c r="D45" s="32" t="s">
        <v>282</v>
      </c>
      <c r="E45" s="32" t="s">
        <v>175</v>
      </c>
      <c r="F45" s="32" t="s">
        <v>503</v>
      </c>
      <c r="G45" s="32" t="s">
        <v>504</v>
      </c>
      <c r="H45" s="94" t="s">
        <v>426</v>
      </c>
      <c r="I45" s="94" t="s">
        <v>180</v>
      </c>
      <c r="J45" s="94" t="s">
        <v>646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4">
        <v>597120.64095794852</v>
      </c>
      <c r="P45" s="94">
        <v>106.68000000000002</v>
      </c>
      <c r="Q45" s="124">
        <v>0</v>
      </c>
      <c r="R45" s="124">
        <v>637.00829973195641</v>
      </c>
      <c r="S45" s="32">
        <v>6.7725031983115257E-4</v>
      </c>
      <c r="T45" s="32">
        <v>6.0092408620808372E-3</v>
      </c>
      <c r="U45" s="32">
        <v>2.0589979640241313E-3</v>
      </c>
    </row>
    <row r="46" spans="2:21" x14ac:dyDescent="0.2">
      <c r="B46" s="23" t="s">
        <v>501</v>
      </c>
      <c r="C46" s="32" t="s">
        <v>502</v>
      </c>
      <c r="D46" s="32" t="s">
        <v>282</v>
      </c>
      <c r="E46" s="32" t="s">
        <v>175</v>
      </c>
      <c r="F46" s="32" t="s">
        <v>503</v>
      </c>
      <c r="G46" s="32" t="s">
        <v>504</v>
      </c>
      <c r="H46" s="94" t="s">
        <v>405</v>
      </c>
      <c r="I46" s="94" t="s">
        <v>185</v>
      </c>
      <c r="J46" s="94" t="s">
        <v>505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4">
        <v>1066869.9462191458</v>
      </c>
      <c r="P46" s="94">
        <v>114.22000000000001</v>
      </c>
      <c r="Q46" s="124">
        <v>0</v>
      </c>
      <c r="R46" s="124">
        <v>1218.578852532444</v>
      </c>
      <c r="S46" s="32">
        <v>4.4453186942355861E-4</v>
      </c>
      <c r="T46" s="32">
        <v>1.14955077310403E-2</v>
      </c>
      <c r="U46" s="32">
        <v>3.9388048435521723E-3</v>
      </c>
    </row>
    <row r="47" spans="2:21" x14ac:dyDescent="0.2">
      <c r="B47" s="23" t="s">
        <v>822</v>
      </c>
      <c r="C47" s="32" t="s">
        <v>823</v>
      </c>
      <c r="D47" s="32" t="s">
        <v>282</v>
      </c>
      <c r="E47" s="32" t="s">
        <v>175</v>
      </c>
      <c r="F47" s="32" t="s">
        <v>605</v>
      </c>
      <c r="G47" s="32" t="s">
        <v>404</v>
      </c>
      <c r="H47" s="94" t="s">
        <v>405</v>
      </c>
      <c r="I47" s="94" t="s">
        <v>185</v>
      </c>
      <c r="J47" s="94" t="s">
        <v>824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4">
        <v>56532.341060063198</v>
      </c>
      <c r="P47" s="94">
        <v>129.4</v>
      </c>
      <c r="Q47" s="124">
        <v>0</v>
      </c>
      <c r="R47" s="124">
        <v>73.152849283988914</v>
      </c>
      <c r="S47" s="32">
        <v>1.0837008982874515E-3</v>
      </c>
      <c r="T47" s="32">
        <v>6.9009005264132552E-4</v>
      </c>
      <c r="U47" s="32">
        <v>2.3645149961417551E-4</v>
      </c>
    </row>
    <row r="48" spans="2:21" x14ac:dyDescent="0.2">
      <c r="B48" s="23" t="s">
        <v>835</v>
      </c>
      <c r="C48" s="32" t="s">
        <v>836</v>
      </c>
      <c r="D48" s="32" t="s">
        <v>282</v>
      </c>
      <c r="E48" s="32" t="s">
        <v>175</v>
      </c>
      <c r="F48" s="32" t="s">
        <v>605</v>
      </c>
      <c r="G48" s="32" t="s">
        <v>404</v>
      </c>
      <c r="H48" s="94" t="s">
        <v>405</v>
      </c>
      <c r="I48" s="94" t="s">
        <v>185</v>
      </c>
      <c r="J48" s="94" t="s">
        <v>837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4">
        <v>354764.18857541331</v>
      </c>
      <c r="P48" s="94">
        <v>112.20000000000002</v>
      </c>
      <c r="Q48" s="124">
        <v>0</v>
      </c>
      <c r="R48" s="124">
        <v>398.04541954726801</v>
      </c>
      <c r="S48" s="32">
        <v>1.0311869281113808E-3</v>
      </c>
      <c r="T48" s="32">
        <v>3.7549758788292878E-3</v>
      </c>
      <c r="U48" s="32">
        <v>1.2865997331303544E-3</v>
      </c>
    </row>
    <row r="49" spans="2:21" x14ac:dyDescent="0.2">
      <c r="B49" s="23" t="s">
        <v>838</v>
      </c>
      <c r="C49" s="32" t="s">
        <v>839</v>
      </c>
      <c r="D49" s="32" t="s">
        <v>282</v>
      </c>
      <c r="E49" s="32" t="s">
        <v>175</v>
      </c>
      <c r="F49" s="32" t="s">
        <v>605</v>
      </c>
      <c r="G49" s="32" t="s">
        <v>404</v>
      </c>
      <c r="H49" s="94" t="s">
        <v>405</v>
      </c>
      <c r="I49" s="94" t="s">
        <v>185</v>
      </c>
      <c r="J49" s="94" t="s">
        <v>840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4">
        <v>560583.52896566363</v>
      </c>
      <c r="P49" s="94">
        <v>105.52</v>
      </c>
      <c r="Q49" s="124">
        <v>0</v>
      </c>
      <c r="R49" s="124">
        <v>591.52773973823287</v>
      </c>
      <c r="S49" s="32">
        <v>5.6996921197932724E-4</v>
      </c>
      <c r="T49" s="32">
        <v>5.5801983524940632E-3</v>
      </c>
      <c r="U49" s="32">
        <v>1.9119914329174591E-3</v>
      </c>
    </row>
    <row r="50" spans="2:21" x14ac:dyDescent="0.2">
      <c r="B50" s="23" t="s">
        <v>423</v>
      </c>
      <c r="C50" s="32" t="s">
        <v>424</v>
      </c>
      <c r="D50" s="32" t="s">
        <v>282</v>
      </c>
      <c r="E50" s="32" t="s">
        <v>175</v>
      </c>
      <c r="F50" s="32" t="s">
        <v>425</v>
      </c>
      <c r="G50" s="32" t="s">
        <v>410</v>
      </c>
      <c r="H50" s="94" t="s">
        <v>426</v>
      </c>
      <c r="I50" s="94" t="s">
        <v>180</v>
      </c>
      <c r="J50" s="94" t="s">
        <v>427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4">
        <v>1216027.9613650381</v>
      </c>
      <c r="P50" s="94">
        <v>144.5</v>
      </c>
      <c r="Q50" s="124">
        <v>0</v>
      </c>
      <c r="R50" s="124">
        <v>1757.1604041724802</v>
      </c>
      <c r="S50" s="32">
        <v>6.4432149704076618E-4</v>
      </c>
      <c r="T50" s="32">
        <v>1.6576236300887916E-2</v>
      </c>
      <c r="U50" s="32">
        <v>5.6796586420888896E-3</v>
      </c>
    </row>
    <row r="51" spans="2:21" x14ac:dyDescent="0.2">
      <c r="B51" s="23" t="s">
        <v>825</v>
      </c>
      <c r="C51" s="32" t="s">
        <v>826</v>
      </c>
      <c r="D51" s="32" t="s">
        <v>282</v>
      </c>
      <c r="E51" s="32" t="s">
        <v>175</v>
      </c>
      <c r="F51" s="32" t="s">
        <v>827</v>
      </c>
      <c r="G51" s="32" t="s">
        <v>404</v>
      </c>
      <c r="H51" s="94" t="s">
        <v>426</v>
      </c>
      <c r="I51" s="94" t="s">
        <v>180</v>
      </c>
      <c r="J51" s="94" t="s">
        <v>828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4">
        <v>445188.17234396539</v>
      </c>
      <c r="P51" s="94">
        <v>117.89</v>
      </c>
      <c r="Q51" s="124">
        <v>0</v>
      </c>
      <c r="R51" s="124">
        <v>524.83233633131124</v>
      </c>
      <c r="S51" s="32">
        <v>1.0452070451079521E-3</v>
      </c>
      <c r="T51" s="32">
        <v>4.9510248493631233E-3</v>
      </c>
      <c r="U51" s="32">
        <v>1.6964122954361981E-3</v>
      </c>
    </row>
    <row r="52" spans="2:21" x14ac:dyDescent="0.2">
      <c r="B52" s="23" t="s">
        <v>816</v>
      </c>
      <c r="C52" s="32" t="s">
        <v>817</v>
      </c>
      <c r="D52" s="32" t="s">
        <v>282</v>
      </c>
      <c r="E52" s="32" t="s">
        <v>175</v>
      </c>
      <c r="F52" s="32" t="s">
        <v>814</v>
      </c>
      <c r="G52" s="32" t="s">
        <v>404</v>
      </c>
      <c r="H52" s="94" t="s">
        <v>426</v>
      </c>
      <c r="I52" s="94" t="s">
        <v>180</v>
      </c>
      <c r="J52" s="94" t="s">
        <v>818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4">
        <v>237142.75743997571</v>
      </c>
      <c r="P52" s="94">
        <v>134.19999999999999</v>
      </c>
      <c r="Q52" s="124">
        <v>0</v>
      </c>
      <c r="R52" s="124">
        <v>318.2455804747911</v>
      </c>
      <c r="S52" s="32">
        <v>8.1706083900559025E-4</v>
      </c>
      <c r="T52" s="32">
        <v>3.0021812073256588E-3</v>
      </c>
      <c r="U52" s="32">
        <v>1.0286632097776421E-3</v>
      </c>
    </row>
    <row r="53" spans="2:21" x14ac:dyDescent="0.2">
      <c r="B53" s="23" t="s">
        <v>812</v>
      </c>
      <c r="C53" s="32" t="s">
        <v>813</v>
      </c>
      <c r="D53" s="32" t="s">
        <v>282</v>
      </c>
      <c r="E53" s="32" t="s">
        <v>175</v>
      </c>
      <c r="F53" s="32" t="s">
        <v>814</v>
      </c>
      <c r="G53" s="32" t="s">
        <v>404</v>
      </c>
      <c r="H53" s="94" t="s">
        <v>426</v>
      </c>
      <c r="I53" s="94" t="s">
        <v>180</v>
      </c>
      <c r="J53" s="94" t="s">
        <v>815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4">
        <v>87539.287300515614</v>
      </c>
      <c r="P53" s="94">
        <v>131.16999999999999</v>
      </c>
      <c r="Q53" s="124">
        <v>0</v>
      </c>
      <c r="R53" s="124">
        <v>114.82528313547859</v>
      </c>
      <c r="S53" s="32">
        <v>7.2949406083763009E-4</v>
      </c>
      <c r="T53" s="32">
        <v>1.083208466370166E-3</v>
      </c>
      <c r="U53" s="32">
        <v>3.7114904828387465E-4</v>
      </c>
    </row>
    <row r="54" spans="2:21" x14ac:dyDescent="0.2">
      <c r="B54" s="23" t="s">
        <v>587</v>
      </c>
      <c r="C54" s="32" t="s">
        <v>588</v>
      </c>
      <c r="D54" s="32" t="s">
        <v>282</v>
      </c>
      <c r="E54" s="32" t="s">
        <v>175</v>
      </c>
      <c r="F54" s="32" t="s">
        <v>403</v>
      </c>
      <c r="G54" s="32" t="s">
        <v>404</v>
      </c>
      <c r="H54" s="94" t="s">
        <v>405</v>
      </c>
      <c r="I54" s="94" t="s">
        <v>185</v>
      </c>
      <c r="J54" s="94" t="s">
        <v>589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4">
        <v>23702.327560701997</v>
      </c>
      <c r="P54" s="94">
        <v>105.93</v>
      </c>
      <c r="Q54" s="124">
        <v>0</v>
      </c>
      <c r="R54" s="124">
        <v>25.107875567055785</v>
      </c>
      <c r="S54" s="32">
        <v>4.6368218966081331E-5</v>
      </c>
      <c r="T54" s="32">
        <v>2.3685605333726489E-4</v>
      </c>
      <c r="U54" s="32">
        <v>8.1156029984683783E-5</v>
      </c>
    </row>
    <row r="55" spans="2:21" x14ac:dyDescent="0.2">
      <c r="B55" s="23" t="s">
        <v>401</v>
      </c>
      <c r="C55" s="32" t="s">
        <v>402</v>
      </c>
      <c r="D55" s="32" t="s">
        <v>282</v>
      </c>
      <c r="E55" s="32" t="s">
        <v>175</v>
      </c>
      <c r="F55" s="32" t="s">
        <v>403</v>
      </c>
      <c r="G55" s="32" t="s">
        <v>404</v>
      </c>
      <c r="H55" s="94" t="s">
        <v>405</v>
      </c>
      <c r="I55" s="94" t="s">
        <v>185</v>
      </c>
      <c r="J55" s="94" t="s">
        <v>406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4">
        <v>104169.24026715133</v>
      </c>
      <c r="P55" s="94">
        <v>130.41</v>
      </c>
      <c r="Q55" s="124">
        <v>0</v>
      </c>
      <c r="R55" s="124">
        <v>135.84710620338473</v>
      </c>
      <c r="S55" s="32">
        <v>4.7621692067587404E-4</v>
      </c>
      <c r="T55" s="32">
        <v>1.2815185954976058E-3</v>
      </c>
      <c r="U55" s="32">
        <v>4.3909775619726838E-4</v>
      </c>
    </row>
    <row r="56" spans="2:21" x14ac:dyDescent="0.2">
      <c r="B56" s="23" t="s">
        <v>486</v>
      </c>
      <c r="C56" s="32" t="s">
        <v>487</v>
      </c>
      <c r="D56" s="32" t="s">
        <v>282</v>
      </c>
      <c r="E56" s="32" t="s">
        <v>175</v>
      </c>
      <c r="F56" s="32" t="s">
        <v>403</v>
      </c>
      <c r="G56" s="32" t="s">
        <v>404</v>
      </c>
      <c r="H56" s="94" t="s">
        <v>405</v>
      </c>
      <c r="I56" s="94" t="s">
        <v>185</v>
      </c>
      <c r="J56" s="94" t="s">
        <v>488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4">
        <v>142701.88466585596</v>
      </c>
      <c r="P56" s="94">
        <v>120.71000000000001</v>
      </c>
      <c r="Q56" s="124">
        <v>0</v>
      </c>
      <c r="R56" s="124">
        <v>172.2554449686879</v>
      </c>
      <c r="S56" s="32">
        <v>4.0043532291225432E-4</v>
      </c>
      <c r="T56" s="32">
        <v>1.6249779776139827E-3</v>
      </c>
      <c r="U56" s="32">
        <v>5.5678020307088703E-4</v>
      </c>
    </row>
    <row r="57" spans="2:21" x14ac:dyDescent="0.2">
      <c r="B57" s="23" t="s">
        <v>656</v>
      </c>
      <c r="C57" s="32" t="s">
        <v>657</v>
      </c>
      <c r="D57" s="32" t="s">
        <v>282</v>
      </c>
      <c r="E57" s="32" t="s">
        <v>175</v>
      </c>
      <c r="F57" s="32" t="s">
        <v>658</v>
      </c>
      <c r="G57" s="32" t="s">
        <v>448</v>
      </c>
      <c r="H57" s="94" t="s">
        <v>426</v>
      </c>
      <c r="I57" s="94" t="s">
        <v>180</v>
      </c>
      <c r="J57" s="94" t="s">
        <v>659</v>
      </c>
      <c r="K57" s="94">
        <v>7.74</v>
      </c>
      <c r="L57" s="94" t="s">
        <v>181</v>
      </c>
      <c r="M57" s="32">
        <v>3.85E-2</v>
      </c>
      <c r="N57" s="32">
        <v>1.18E-2</v>
      </c>
      <c r="O57" s="104">
        <v>649242.09558260662</v>
      </c>
      <c r="P57" s="94">
        <v>122.99</v>
      </c>
      <c r="Q57" s="124">
        <v>20.859037043999997</v>
      </c>
      <c r="R57" s="124">
        <v>811.21390257564258</v>
      </c>
      <c r="S57" s="32">
        <v>2.4102131951187665E-4</v>
      </c>
      <c r="T57" s="32">
        <v>7.6526157246253291E-3</v>
      </c>
      <c r="U57" s="32">
        <v>2.6220816502613075E-3</v>
      </c>
    </row>
    <row r="58" spans="2:21" x14ac:dyDescent="0.2">
      <c r="B58" s="23" t="s">
        <v>704</v>
      </c>
      <c r="C58" s="32" t="s">
        <v>705</v>
      </c>
      <c r="D58" s="32" t="s">
        <v>282</v>
      </c>
      <c r="E58" s="32" t="s">
        <v>175</v>
      </c>
      <c r="F58" s="32" t="s">
        <v>658</v>
      </c>
      <c r="G58" s="32" t="s">
        <v>448</v>
      </c>
      <c r="H58" s="94" t="s">
        <v>426</v>
      </c>
      <c r="I58" s="94" t="s">
        <v>180</v>
      </c>
      <c r="J58" s="94" t="s">
        <v>706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4">
        <v>1606972.5727838064</v>
      </c>
      <c r="P58" s="94">
        <v>125.6</v>
      </c>
      <c r="Q58" s="124">
        <v>0</v>
      </c>
      <c r="R58" s="124">
        <v>2018.3575514164609</v>
      </c>
      <c r="S58" s="32">
        <v>5.4631355220147594E-4</v>
      </c>
      <c r="T58" s="32">
        <v>1.9040249047563174E-2</v>
      </c>
      <c r="U58" s="32">
        <v>6.5239245560660981E-3</v>
      </c>
    </row>
    <row r="59" spans="2:21" x14ac:dyDescent="0.2">
      <c r="B59" s="23" t="s">
        <v>785</v>
      </c>
      <c r="C59" s="32" t="s">
        <v>786</v>
      </c>
      <c r="D59" s="32" t="s">
        <v>282</v>
      </c>
      <c r="E59" s="32" t="s">
        <v>175</v>
      </c>
      <c r="F59" s="32" t="s">
        <v>658</v>
      </c>
      <c r="G59" s="32" t="s">
        <v>448</v>
      </c>
      <c r="H59" s="94" t="s">
        <v>426</v>
      </c>
      <c r="I59" s="94" t="s">
        <v>180</v>
      </c>
      <c r="J59" s="94" t="s">
        <v>787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4">
        <v>674722.46333312721</v>
      </c>
      <c r="P59" s="94">
        <v>104.32</v>
      </c>
      <c r="Q59" s="124">
        <v>0</v>
      </c>
      <c r="R59" s="124">
        <v>703.87047370083678</v>
      </c>
      <c r="S59" s="32">
        <v>5.4448713096479009E-4</v>
      </c>
      <c r="T59" s="32">
        <v>6.6399876013469045E-3</v>
      </c>
      <c r="U59" s="32">
        <v>2.2751161529552346E-3</v>
      </c>
    </row>
    <row r="60" spans="2:21" x14ac:dyDescent="0.2">
      <c r="B60" s="23" t="s">
        <v>898</v>
      </c>
      <c r="C60" s="32" t="s">
        <v>899</v>
      </c>
      <c r="D60" s="32" t="s">
        <v>282</v>
      </c>
      <c r="E60" s="32" t="s">
        <v>175</v>
      </c>
      <c r="F60" s="32" t="s">
        <v>626</v>
      </c>
      <c r="G60" s="32" t="s">
        <v>404</v>
      </c>
      <c r="H60" s="94" t="s">
        <v>405</v>
      </c>
      <c r="I60" s="94" t="s">
        <v>185</v>
      </c>
      <c r="J60" s="94" t="s">
        <v>900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4">
        <v>96875.537544767038</v>
      </c>
      <c r="P60" s="94">
        <v>119.55</v>
      </c>
      <c r="Q60" s="124">
        <v>0</v>
      </c>
      <c r="R60" s="124">
        <v>115.81470508539016</v>
      </c>
      <c r="S60" s="32">
        <v>9.6875634420401463E-5</v>
      </c>
      <c r="T60" s="32">
        <v>1.092542214162385E-3</v>
      </c>
      <c r="U60" s="32">
        <v>3.7434715069680391E-4</v>
      </c>
    </row>
    <row r="61" spans="2:21" x14ac:dyDescent="0.2">
      <c r="B61" s="23" t="s">
        <v>881</v>
      </c>
      <c r="C61" s="32" t="s">
        <v>882</v>
      </c>
      <c r="D61" s="32" t="s">
        <v>282</v>
      </c>
      <c r="E61" s="32" t="s">
        <v>175</v>
      </c>
      <c r="F61" s="32" t="s">
        <v>626</v>
      </c>
      <c r="G61" s="32" t="s">
        <v>404</v>
      </c>
      <c r="H61" s="94" t="s">
        <v>405</v>
      </c>
      <c r="I61" s="94" t="s">
        <v>185</v>
      </c>
      <c r="J61" s="94" t="s">
        <v>883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4">
        <v>167016.04055687034</v>
      </c>
      <c r="P61" s="94">
        <v>117.66000000000001</v>
      </c>
      <c r="Q61" s="124">
        <v>0</v>
      </c>
      <c r="R61" s="124">
        <v>196.51107329068367</v>
      </c>
      <c r="S61" s="32">
        <v>1.237157688803023E-4</v>
      </c>
      <c r="T61" s="32">
        <v>1.8537943257044471E-3</v>
      </c>
      <c r="U61" s="32">
        <v>6.3518151958768957E-4</v>
      </c>
    </row>
    <row r="62" spans="2:21" x14ac:dyDescent="0.2">
      <c r="B62" s="23" t="s">
        <v>550</v>
      </c>
      <c r="C62" s="32" t="s">
        <v>551</v>
      </c>
      <c r="D62" s="32" t="s">
        <v>282</v>
      </c>
      <c r="E62" s="32" t="s">
        <v>175</v>
      </c>
      <c r="F62" s="32" t="s">
        <v>516</v>
      </c>
      <c r="G62" s="32" t="s">
        <v>410</v>
      </c>
      <c r="H62" s="94" t="s">
        <v>405</v>
      </c>
      <c r="I62" s="94" t="s">
        <v>185</v>
      </c>
      <c r="J62" s="94" t="s">
        <v>552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4">
        <v>52571.429591263965</v>
      </c>
      <c r="P62" s="94">
        <v>109.84</v>
      </c>
      <c r="Q62" s="124">
        <v>0</v>
      </c>
      <c r="R62" s="124">
        <v>57.744458218493669</v>
      </c>
      <c r="S62" s="32">
        <v>4.6637352797008324E-5</v>
      </c>
      <c r="T62" s="32">
        <v>5.4473443757530992E-4</v>
      </c>
      <c r="U62" s="32">
        <v>1.8664705303774617E-4</v>
      </c>
    </row>
    <row r="63" spans="2:21" x14ac:dyDescent="0.2">
      <c r="B63" s="23" t="s">
        <v>711</v>
      </c>
      <c r="C63" s="32" t="s">
        <v>712</v>
      </c>
      <c r="D63" s="32" t="s">
        <v>282</v>
      </c>
      <c r="E63" s="32" t="s">
        <v>175</v>
      </c>
      <c r="F63" s="32" t="s">
        <v>516</v>
      </c>
      <c r="G63" s="32" t="s">
        <v>410</v>
      </c>
      <c r="H63" s="94" t="s">
        <v>405</v>
      </c>
      <c r="I63" s="94" t="s">
        <v>185</v>
      </c>
      <c r="J63" s="94" t="s">
        <v>713</v>
      </c>
      <c r="K63" s="94">
        <v>6.83</v>
      </c>
      <c r="L63" s="94" t="s">
        <v>181</v>
      </c>
      <c r="M63" s="32">
        <v>2.35E-2</v>
      </c>
      <c r="N63" s="32">
        <v>1.34E-2</v>
      </c>
      <c r="O63" s="104">
        <v>410609.59303998324</v>
      </c>
      <c r="P63" s="94">
        <v>108.37</v>
      </c>
      <c r="Q63" s="124">
        <v>9.2112498879999993</v>
      </c>
      <c r="R63" s="124">
        <v>449.5536826019881</v>
      </c>
      <c r="S63" s="32">
        <v>5.1214926188372189E-4</v>
      </c>
      <c r="T63" s="32">
        <v>4.2408809435097259E-3</v>
      </c>
      <c r="U63" s="32">
        <v>1.4530895713392358E-3</v>
      </c>
    </row>
    <row r="64" spans="2:21" x14ac:dyDescent="0.2">
      <c r="B64" s="23" t="s">
        <v>600</v>
      </c>
      <c r="C64" s="32" t="s">
        <v>601</v>
      </c>
      <c r="D64" s="32" t="s">
        <v>282</v>
      </c>
      <c r="E64" s="32" t="s">
        <v>175</v>
      </c>
      <c r="F64" s="32" t="s">
        <v>516</v>
      </c>
      <c r="G64" s="32" t="s">
        <v>410</v>
      </c>
      <c r="H64" s="94" t="s">
        <v>405</v>
      </c>
      <c r="I64" s="94" t="s">
        <v>185</v>
      </c>
      <c r="J64" s="94" t="s">
        <v>602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4">
        <v>1393214.8862038283</v>
      </c>
      <c r="P64" s="94">
        <v>106.3</v>
      </c>
      <c r="Q64" s="124">
        <v>0</v>
      </c>
      <c r="R64" s="124">
        <v>1480.9874239853455</v>
      </c>
      <c r="S64" s="32">
        <v>1.0667997834115043E-3</v>
      </c>
      <c r="T64" s="32">
        <v>1.3970948491857012E-2</v>
      </c>
      <c r="U64" s="32">
        <v>4.7869864364628997E-3</v>
      </c>
    </row>
    <row r="65" spans="2:21" x14ac:dyDescent="0.2">
      <c r="B65" s="23" t="s">
        <v>666</v>
      </c>
      <c r="C65" s="32" t="s">
        <v>667</v>
      </c>
      <c r="D65" s="32" t="s">
        <v>282</v>
      </c>
      <c r="E65" s="32" t="s">
        <v>175</v>
      </c>
      <c r="F65" s="32" t="s">
        <v>516</v>
      </c>
      <c r="G65" s="32" t="s">
        <v>410</v>
      </c>
      <c r="H65" s="94" t="s">
        <v>405</v>
      </c>
      <c r="I65" s="94" t="s">
        <v>185</v>
      </c>
      <c r="J65" s="94" t="s">
        <v>668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4">
        <v>75968.290688155816</v>
      </c>
      <c r="P65" s="94">
        <v>109.58000000000001</v>
      </c>
      <c r="Q65" s="124">
        <v>0</v>
      </c>
      <c r="R65" s="124">
        <v>83.246052883410385</v>
      </c>
      <c r="S65" s="32">
        <v>9.5873227002222326E-5</v>
      </c>
      <c r="T65" s="32">
        <v>7.8530465427911669E-4</v>
      </c>
      <c r="U65" s="32">
        <v>2.6907569881289012E-4</v>
      </c>
    </row>
    <row r="66" spans="2:21" x14ac:dyDescent="0.2">
      <c r="B66" s="23" t="s">
        <v>460</v>
      </c>
      <c r="C66" s="32" t="s">
        <v>461</v>
      </c>
      <c r="D66" s="32" t="s">
        <v>282</v>
      </c>
      <c r="E66" s="32" t="s">
        <v>175</v>
      </c>
      <c r="F66" s="32" t="s">
        <v>462</v>
      </c>
      <c r="G66" s="32" t="s">
        <v>416</v>
      </c>
      <c r="H66" s="94" t="s">
        <v>426</v>
      </c>
      <c r="I66" s="94" t="s">
        <v>180</v>
      </c>
      <c r="J66" s="94" t="s">
        <v>463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4">
        <v>1827.106117595994</v>
      </c>
      <c r="P66" s="94">
        <v>125.94000000000001</v>
      </c>
      <c r="Q66" s="124">
        <v>0</v>
      </c>
      <c r="R66" s="124">
        <v>2.3010574115702052</v>
      </c>
      <c r="S66" s="32">
        <v>2.5543801364538478E-5</v>
      </c>
      <c r="T66" s="32">
        <v>2.1707108415102427E-5</v>
      </c>
      <c r="U66" s="32">
        <v>7.4376935552006396E-6</v>
      </c>
    </row>
    <row r="67" spans="2:21" x14ac:dyDescent="0.2">
      <c r="B67" s="23" t="s">
        <v>875</v>
      </c>
      <c r="C67" s="32" t="s">
        <v>876</v>
      </c>
      <c r="D67" s="32" t="s">
        <v>282</v>
      </c>
      <c r="E67" s="32" t="s">
        <v>175</v>
      </c>
      <c r="F67" s="32" t="s">
        <v>508</v>
      </c>
      <c r="G67" s="32" t="s">
        <v>404</v>
      </c>
      <c r="H67" s="94" t="s">
        <v>405</v>
      </c>
      <c r="I67" s="94" t="s">
        <v>185</v>
      </c>
      <c r="J67" s="94" t="s">
        <v>877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4">
        <v>1300611.1726371376</v>
      </c>
      <c r="P67" s="94">
        <v>121.44</v>
      </c>
      <c r="Q67" s="124">
        <v>23.495984530000001</v>
      </c>
      <c r="R67" s="124">
        <v>1602.9581925517375</v>
      </c>
      <c r="S67" s="32">
        <v>8.2578487151564294E-4</v>
      </c>
      <c r="T67" s="32">
        <v>1.5121564153783211E-2</v>
      </c>
      <c r="U67" s="32">
        <v>5.1812317928488913E-3</v>
      </c>
    </row>
    <row r="68" spans="2:21" x14ac:dyDescent="0.2">
      <c r="B68" s="23" t="s">
        <v>559</v>
      </c>
      <c r="C68" s="32" t="s">
        <v>560</v>
      </c>
      <c r="D68" s="32" t="s">
        <v>282</v>
      </c>
      <c r="E68" s="32" t="s">
        <v>175</v>
      </c>
      <c r="F68" s="32" t="s">
        <v>561</v>
      </c>
      <c r="G68" s="32" t="s">
        <v>410</v>
      </c>
      <c r="H68" s="94" t="s">
        <v>405</v>
      </c>
      <c r="I68" s="94" t="s">
        <v>185</v>
      </c>
      <c r="J68" s="94" t="s">
        <v>562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4">
        <v>533193.73746906093</v>
      </c>
      <c r="P68" s="94">
        <v>114.8</v>
      </c>
      <c r="Q68" s="124">
        <v>0</v>
      </c>
      <c r="R68" s="124">
        <v>612.10641056663928</v>
      </c>
      <c r="S68" s="32">
        <v>7.7970849426290995E-4</v>
      </c>
      <c r="T68" s="32">
        <v>5.7743279889232993E-3</v>
      </c>
      <c r="U68" s="32">
        <v>1.978507742604226E-3</v>
      </c>
    </row>
    <row r="69" spans="2:21" x14ac:dyDescent="0.2">
      <c r="B69" s="23" t="s">
        <v>647</v>
      </c>
      <c r="C69" s="32" t="s">
        <v>648</v>
      </c>
      <c r="D69" s="32" t="s">
        <v>282</v>
      </c>
      <c r="E69" s="32" t="s">
        <v>175</v>
      </c>
      <c r="F69" s="32" t="s">
        <v>561</v>
      </c>
      <c r="G69" s="32" t="s">
        <v>410</v>
      </c>
      <c r="H69" s="94" t="s">
        <v>405</v>
      </c>
      <c r="I69" s="94" t="s">
        <v>185</v>
      </c>
      <c r="J69" s="94" t="s">
        <v>649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4">
        <v>1005975.7003782603</v>
      </c>
      <c r="P69" s="94">
        <v>120.78</v>
      </c>
      <c r="Q69" s="124">
        <v>0</v>
      </c>
      <c r="R69" s="124">
        <v>1215.0174508711709</v>
      </c>
      <c r="S69" s="32">
        <v>9.9977511709707688E-4</v>
      </c>
      <c r="T69" s="32">
        <v>1.1461911119507593E-2</v>
      </c>
      <c r="U69" s="32">
        <v>3.9272933471199926E-3</v>
      </c>
    </row>
    <row r="70" spans="2:21" x14ac:dyDescent="0.2">
      <c r="B70" s="23" t="s">
        <v>672</v>
      </c>
      <c r="C70" s="32" t="s">
        <v>673</v>
      </c>
      <c r="D70" s="32" t="s">
        <v>282</v>
      </c>
      <c r="E70" s="32" t="s">
        <v>175</v>
      </c>
      <c r="F70" s="32" t="s">
        <v>561</v>
      </c>
      <c r="G70" s="32" t="s">
        <v>410</v>
      </c>
      <c r="H70" s="94" t="s">
        <v>405</v>
      </c>
      <c r="I70" s="94" t="s">
        <v>185</v>
      </c>
      <c r="J70" s="94" t="s">
        <v>674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4">
        <v>57149.344071766944</v>
      </c>
      <c r="P70" s="94">
        <v>118.74</v>
      </c>
      <c r="Q70" s="124">
        <v>0</v>
      </c>
      <c r="R70" s="124">
        <v>67.859131127476346</v>
      </c>
      <c r="S70" s="32">
        <v>2.1099429135477222E-4</v>
      </c>
      <c r="T70" s="32">
        <v>6.4015157072226691E-4</v>
      </c>
      <c r="U70" s="32">
        <v>2.1934064735218235E-4</v>
      </c>
    </row>
    <row r="71" spans="2:21" x14ac:dyDescent="0.2">
      <c r="B71" s="23" t="s">
        <v>660</v>
      </c>
      <c r="C71" s="32" t="s">
        <v>661</v>
      </c>
      <c r="D71" s="32" t="s">
        <v>282</v>
      </c>
      <c r="E71" s="32" t="s">
        <v>175</v>
      </c>
      <c r="F71" s="32" t="s">
        <v>547</v>
      </c>
      <c r="G71" s="32" t="s">
        <v>548</v>
      </c>
      <c r="H71" s="94" t="s">
        <v>405</v>
      </c>
      <c r="I71" s="94" t="s">
        <v>185</v>
      </c>
      <c r="J71" s="94" t="s">
        <v>662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4">
        <v>56004.16841466193</v>
      </c>
      <c r="P71" s="94">
        <v>121.51</v>
      </c>
      <c r="Q71" s="124">
        <v>0</v>
      </c>
      <c r="R71" s="124">
        <v>68.050665005541887</v>
      </c>
      <c r="S71" s="32">
        <v>6.101772559452312E-5</v>
      </c>
      <c r="T71" s="32">
        <v>6.41958412496587E-4</v>
      </c>
      <c r="U71" s="32">
        <v>2.1995974111460985E-4</v>
      </c>
    </row>
    <row r="72" spans="2:21" x14ac:dyDescent="0.2">
      <c r="B72" s="23" t="s">
        <v>545</v>
      </c>
      <c r="C72" s="32" t="s">
        <v>546</v>
      </c>
      <c r="D72" s="32" t="s">
        <v>282</v>
      </c>
      <c r="E72" s="32" t="s">
        <v>175</v>
      </c>
      <c r="F72" s="32" t="s">
        <v>547</v>
      </c>
      <c r="G72" s="32" t="s">
        <v>548</v>
      </c>
      <c r="H72" s="94" t="s">
        <v>405</v>
      </c>
      <c r="I72" s="94" t="s">
        <v>185</v>
      </c>
      <c r="J72" s="94" t="s">
        <v>549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4">
        <v>29076.877811185383</v>
      </c>
      <c r="P72" s="94">
        <v>113.17000000000002</v>
      </c>
      <c r="Q72" s="124">
        <v>0</v>
      </c>
      <c r="R72" s="124">
        <v>32.906302576842251</v>
      </c>
      <c r="S72" s="32">
        <v>8.9530814350440493E-5</v>
      </c>
      <c r="T72" s="32">
        <v>3.1042279692111274E-4</v>
      </c>
      <c r="U72" s="32">
        <v>1.0636283708986224E-4</v>
      </c>
    </row>
    <row r="73" spans="2:21" x14ac:dyDescent="0.2">
      <c r="B73" s="23" t="s">
        <v>464</v>
      </c>
      <c r="C73" s="32" t="s">
        <v>465</v>
      </c>
      <c r="D73" s="32" t="s">
        <v>282</v>
      </c>
      <c r="E73" s="32" t="s">
        <v>175</v>
      </c>
      <c r="F73" s="32" t="s">
        <v>466</v>
      </c>
      <c r="G73" s="32" t="s">
        <v>467</v>
      </c>
      <c r="H73" s="94" t="s">
        <v>411</v>
      </c>
      <c r="I73" s="94" t="s">
        <v>185</v>
      </c>
      <c r="J73" s="94" t="s">
        <v>468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4">
        <v>1206814.3883672345</v>
      </c>
      <c r="P73" s="94">
        <v>152.5</v>
      </c>
      <c r="Q73" s="124">
        <v>0</v>
      </c>
      <c r="R73" s="124">
        <v>1840.3919422600325</v>
      </c>
      <c r="S73" s="32">
        <v>3.398498765615179E-4</v>
      </c>
      <c r="T73" s="32">
        <v>1.7361404029314714E-2</v>
      </c>
      <c r="U73" s="32">
        <v>5.9486874248174323E-3</v>
      </c>
    </row>
    <row r="74" spans="2:21" x14ac:dyDescent="0.2">
      <c r="B74" s="23" t="s">
        <v>478</v>
      </c>
      <c r="C74" s="32" t="s">
        <v>479</v>
      </c>
      <c r="D74" s="32" t="s">
        <v>282</v>
      </c>
      <c r="E74" s="32" t="s">
        <v>175</v>
      </c>
      <c r="F74" s="32" t="s">
        <v>480</v>
      </c>
      <c r="G74" s="32" t="s">
        <v>410</v>
      </c>
      <c r="H74" s="94" t="s">
        <v>179</v>
      </c>
      <c r="I74" s="94" t="s">
        <v>180</v>
      </c>
      <c r="J74" s="94" t="s">
        <v>481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4">
        <v>176320.08406607923</v>
      </c>
      <c r="P74" s="94">
        <v>114.49000000000001</v>
      </c>
      <c r="Q74" s="124">
        <v>0</v>
      </c>
      <c r="R74" s="124">
        <v>201.86886420338928</v>
      </c>
      <c r="S74" s="32">
        <v>5.1649520192994299E-4</v>
      </c>
      <c r="T74" s="32">
        <v>1.9043372402891762E-3</v>
      </c>
      <c r="U74" s="32">
        <v>6.5249947382089155E-4</v>
      </c>
    </row>
    <row r="75" spans="2:21" x14ac:dyDescent="0.2">
      <c r="B75" s="23" t="s">
        <v>594</v>
      </c>
      <c r="C75" s="32" t="s">
        <v>595</v>
      </c>
      <c r="D75" s="32" t="s">
        <v>282</v>
      </c>
      <c r="E75" s="32" t="s">
        <v>175</v>
      </c>
      <c r="F75" s="32" t="s">
        <v>480</v>
      </c>
      <c r="G75" s="32" t="s">
        <v>410</v>
      </c>
      <c r="H75" s="94" t="s">
        <v>179</v>
      </c>
      <c r="I75" s="94" t="s">
        <v>180</v>
      </c>
      <c r="J75" s="94" t="s">
        <v>596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4">
        <v>18965.521348681177</v>
      </c>
      <c r="P75" s="94">
        <v>109.08</v>
      </c>
      <c r="Q75" s="124">
        <v>0</v>
      </c>
      <c r="R75" s="124">
        <v>20.687590640440035</v>
      </c>
      <c r="S75" s="32">
        <v>4.1347968434551406E-5</v>
      </c>
      <c r="T75" s="32">
        <v>1.9515713542012553E-4</v>
      </c>
      <c r="U75" s="32">
        <v>6.6868370517549528E-5</v>
      </c>
    </row>
    <row r="76" spans="2:21" x14ac:dyDescent="0.2">
      <c r="B76" s="23" t="s">
        <v>637</v>
      </c>
      <c r="C76" s="32" t="s">
        <v>638</v>
      </c>
      <c r="D76" s="32" t="s">
        <v>282</v>
      </c>
      <c r="E76" s="32" t="s">
        <v>175</v>
      </c>
      <c r="F76" s="32" t="s">
        <v>480</v>
      </c>
      <c r="G76" s="32" t="s">
        <v>410</v>
      </c>
      <c r="H76" s="94" t="s">
        <v>179</v>
      </c>
      <c r="I76" s="94" t="s">
        <v>180</v>
      </c>
      <c r="J76" s="94" t="s">
        <v>639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4">
        <v>51559.478936534979</v>
      </c>
      <c r="P76" s="94">
        <v>108.13</v>
      </c>
      <c r="Q76" s="124">
        <v>0</v>
      </c>
      <c r="R76" s="124">
        <v>55.751264557818672</v>
      </c>
      <c r="S76" s="32">
        <v>1.1015861155805571E-4</v>
      </c>
      <c r="T76" s="32">
        <v>5.2593157300226021E-4</v>
      </c>
      <c r="U76" s="32">
        <v>1.8020446556916449E-4</v>
      </c>
    </row>
    <row r="77" spans="2:21" x14ac:dyDescent="0.2">
      <c r="B77" s="23" t="s">
        <v>679</v>
      </c>
      <c r="C77" s="32" t="s">
        <v>680</v>
      </c>
      <c r="D77" s="32" t="s">
        <v>282</v>
      </c>
      <c r="E77" s="32" t="s">
        <v>175</v>
      </c>
      <c r="F77" s="32" t="s">
        <v>480</v>
      </c>
      <c r="G77" s="32" t="s">
        <v>410</v>
      </c>
      <c r="H77" s="94" t="s">
        <v>179</v>
      </c>
      <c r="I77" s="94" t="s">
        <v>180</v>
      </c>
      <c r="J77" s="94" t="s">
        <v>681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4">
        <v>321634.3230943674</v>
      </c>
      <c r="P77" s="94">
        <v>104.1</v>
      </c>
      <c r="Q77" s="124">
        <v>0</v>
      </c>
      <c r="R77" s="124">
        <v>334.82133030529963</v>
      </c>
      <c r="S77" s="32">
        <v>9.3944998121699944E-4</v>
      </c>
      <c r="T77" s="32">
        <v>3.1585491435723837E-3</v>
      </c>
      <c r="U77" s="32">
        <v>1.0822409028274054E-3</v>
      </c>
    </row>
    <row r="78" spans="2:21" x14ac:dyDescent="0.2">
      <c r="B78" s="23" t="s">
        <v>722</v>
      </c>
      <c r="C78" s="32" t="s">
        <v>723</v>
      </c>
      <c r="D78" s="32" t="s">
        <v>282</v>
      </c>
      <c r="E78" s="32" t="s">
        <v>175</v>
      </c>
      <c r="F78" s="32" t="s">
        <v>480</v>
      </c>
      <c r="G78" s="32" t="s">
        <v>410</v>
      </c>
      <c r="H78" s="94" t="s">
        <v>179</v>
      </c>
      <c r="I78" s="94" t="s">
        <v>180</v>
      </c>
      <c r="J78" s="94" t="s">
        <v>724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4">
        <v>236707.60226576967</v>
      </c>
      <c r="P78" s="94">
        <v>103.97000000000001</v>
      </c>
      <c r="Q78" s="124">
        <v>0</v>
      </c>
      <c r="R78" s="124">
        <v>246.10489406474767</v>
      </c>
      <c r="S78" s="32">
        <v>3.4662466985429532E-4</v>
      </c>
      <c r="T78" s="32">
        <v>2.3216394298068927E-3</v>
      </c>
      <c r="U78" s="32">
        <v>7.9548331792366617E-4</v>
      </c>
    </row>
    <row r="79" spans="2:21" x14ac:dyDescent="0.2">
      <c r="B79" s="23" t="s">
        <v>794</v>
      </c>
      <c r="C79" s="32" t="s">
        <v>795</v>
      </c>
      <c r="D79" s="32" t="s">
        <v>282</v>
      </c>
      <c r="E79" s="32" t="s">
        <v>175</v>
      </c>
      <c r="F79" s="32" t="s">
        <v>480</v>
      </c>
      <c r="G79" s="32" t="s">
        <v>410</v>
      </c>
      <c r="H79" s="94" t="s">
        <v>411</v>
      </c>
      <c r="I79" s="94" t="s">
        <v>185</v>
      </c>
      <c r="J79" s="94" t="s">
        <v>796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4">
        <v>231951.77950015274</v>
      </c>
      <c r="P79" s="94">
        <v>108.34000000000002</v>
      </c>
      <c r="Q79" s="124">
        <v>0</v>
      </c>
      <c r="R79" s="124">
        <v>251.29655787644896</v>
      </c>
      <c r="S79" s="32">
        <v>8.590806648153805E-4</v>
      </c>
      <c r="T79" s="32">
        <v>2.3706151783687078E-3</v>
      </c>
      <c r="U79" s="32">
        <v>8.1226430056186526E-4</v>
      </c>
    </row>
    <row r="80" spans="2:21" x14ac:dyDescent="0.2">
      <c r="B80" s="23" t="s">
        <v>494</v>
      </c>
      <c r="C80" s="32" t="s">
        <v>495</v>
      </c>
      <c r="D80" s="32" t="s">
        <v>282</v>
      </c>
      <c r="E80" s="32" t="s">
        <v>175</v>
      </c>
      <c r="F80" s="32" t="s">
        <v>496</v>
      </c>
      <c r="G80" s="32" t="s">
        <v>410</v>
      </c>
      <c r="H80" s="94" t="s">
        <v>411</v>
      </c>
      <c r="I80" s="94" t="s">
        <v>185</v>
      </c>
      <c r="J80" s="94" t="s">
        <v>497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4">
        <v>94550.852200871072</v>
      </c>
      <c r="P80" s="94">
        <v>111.34000000000002</v>
      </c>
      <c r="Q80" s="124">
        <v>0</v>
      </c>
      <c r="R80" s="124">
        <v>105.27291883762977</v>
      </c>
      <c r="S80" s="32">
        <v>8.2649346329432757E-4</v>
      </c>
      <c r="T80" s="32">
        <v>9.9309589186796668E-4</v>
      </c>
      <c r="U80" s="32">
        <v>3.4027300059475725E-4</v>
      </c>
    </row>
    <row r="81" spans="2:21" x14ac:dyDescent="0.2">
      <c r="B81" s="23" t="s">
        <v>538</v>
      </c>
      <c r="C81" s="32" t="s">
        <v>539</v>
      </c>
      <c r="D81" s="32" t="s">
        <v>282</v>
      </c>
      <c r="E81" s="32" t="s">
        <v>175</v>
      </c>
      <c r="F81" s="32" t="s">
        <v>496</v>
      </c>
      <c r="G81" s="32" t="s">
        <v>410</v>
      </c>
      <c r="H81" s="94" t="s">
        <v>411</v>
      </c>
      <c r="I81" s="94" t="s">
        <v>185</v>
      </c>
      <c r="J81" s="94" t="s">
        <v>540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4">
        <v>161701.48667598583</v>
      </c>
      <c r="P81" s="94">
        <v>112.44000000000001</v>
      </c>
      <c r="Q81" s="124">
        <v>0</v>
      </c>
      <c r="R81" s="124">
        <v>181.81715157561763</v>
      </c>
      <c r="S81" s="32">
        <v>8.5106045618939914E-4</v>
      </c>
      <c r="T81" s="32">
        <v>1.7151786831271891E-3</v>
      </c>
      <c r="U81" s="32">
        <v>5.8768644784752276E-4</v>
      </c>
    </row>
    <row r="82" spans="2:21" x14ac:dyDescent="0.2">
      <c r="B82" s="23" t="s">
        <v>610</v>
      </c>
      <c r="C82" s="32" t="s">
        <v>611</v>
      </c>
      <c r="D82" s="32" t="s">
        <v>282</v>
      </c>
      <c r="E82" s="32" t="s">
        <v>175</v>
      </c>
      <c r="F82" s="32" t="s">
        <v>496</v>
      </c>
      <c r="G82" s="32" t="s">
        <v>410</v>
      </c>
      <c r="H82" s="94" t="s">
        <v>411</v>
      </c>
      <c r="I82" s="94" t="s">
        <v>185</v>
      </c>
      <c r="J82" s="94" t="s">
        <v>612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4">
        <v>66948.87868650016</v>
      </c>
      <c r="P82" s="94">
        <v>111.94</v>
      </c>
      <c r="Q82" s="124">
        <v>0</v>
      </c>
      <c r="R82" s="124">
        <v>74.942574753266058</v>
      </c>
      <c r="S82" s="32">
        <v>4.4521940162122137E-4</v>
      </c>
      <c r="T82" s="32">
        <v>7.0697349266308433E-4</v>
      </c>
      <c r="U82" s="32">
        <v>2.4223641811359597E-4</v>
      </c>
    </row>
    <row r="83" spans="2:21" x14ac:dyDescent="0.2">
      <c r="B83" s="23" t="s">
        <v>407</v>
      </c>
      <c r="C83" s="32" t="s">
        <v>408</v>
      </c>
      <c r="D83" s="32" t="s">
        <v>282</v>
      </c>
      <c r="E83" s="32" t="s">
        <v>175</v>
      </c>
      <c r="F83" s="32" t="s">
        <v>409</v>
      </c>
      <c r="G83" s="32" t="s">
        <v>410</v>
      </c>
      <c r="H83" s="94" t="s">
        <v>411</v>
      </c>
      <c r="I83" s="94" t="s">
        <v>185</v>
      </c>
      <c r="J83" s="94" t="s">
        <v>412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4">
        <v>514476.3622725755</v>
      </c>
      <c r="P83" s="94">
        <v>128.27000000000001</v>
      </c>
      <c r="Q83" s="124">
        <v>0</v>
      </c>
      <c r="R83" s="124">
        <v>659.9188298794063</v>
      </c>
      <c r="S83" s="32">
        <v>4.3403287941141781E-4</v>
      </c>
      <c r="T83" s="32">
        <v>6.2253681778346856E-3</v>
      </c>
      <c r="U83" s="32">
        <v>2.1330515280799877E-3</v>
      </c>
    </row>
    <row r="84" spans="2:21" x14ac:dyDescent="0.2">
      <c r="B84" s="23" t="s">
        <v>472</v>
      </c>
      <c r="C84" s="32" t="s">
        <v>473</v>
      </c>
      <c r="D84" s="32" t="s">
        <v>282</v>
      </c>
      <c r="E84" s="32" t="s">
        <v>175</v>
      </c>
      <c r="F84" s="32" t="s">
        <v>409</v>
      </c>
      <c r="G84" s="32" t="s">
        <v>410</v>
      </c>
      <c r="H84" s="94" t="s">
        <v>179</v>
      </c>
      <c r="I84" s="94" t="s">
        <v>180</v>
      </c>
      <c r="J84" s="94" t="s">
        <v>474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4">
        <v>437.31127316398232</v>
      </c>
      <c r="P84" s="94">
        <v>118.6</v>
      </c>
      <c r="Q84" s="124">
        <v>0</v>
      </c>
      <c r="R84" s="124">
        <v>0.51865114605118556</v>
      </c>
      <c r="S84" s="32">
        <v>2.3734722803194996E-6</v>
      </c>
      <c r="T84" s="32">
        <v>4.8927143670299137E-6</v>
      </c>
      <c r="U84" s="32">
        <v>1.6764328725505309E-6</v>
      </c>
    </row>
    <row r="85" spans="2:21" x14ac:dyDescent="0.2">
      <c r="B85" s="23" t="s">
        <v>511</v>
      </c>
      <c r="C85" s="32" t="s">
        <v>512</v>
      </c>
      <c r="D85" s="32" t="s">
        <v>282</v>
      </c>
      <c r="E85" s="32" t="s">
        <v>175</v>
      </c>
      <c r="F85" s="32" t="s">
        <v>409</v>
      </c>
      <c r="G85" s="32" t="s">
        <v>410</v>
      </c>
      <c r="H85" s="94" t="s">
        <v>411</v>
      </c>
      <c r="I85" s="94" t="s">
        <v>185</v>
      </c>
      <c r="J85" s="94" t="s">
        <v>513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4">
        <v>308098.72332556394</v>
      </c>
      <c r="P85" s="94">
        <v>120.7</v>
      </c>
      <c r="Q85" s="124">
        <v>0</v>
      </c>
      <c r="R85" s="124">
        <v>371.87515900073623</v>
      </c>
      <c r="S85" s="32">
        <v>1.2902696580514771E-4</v>
      </c>
      <c r="T85" s="32">
        <v>3.5080977783183607E-3</v>
      </c>
      <c r="U85" s="32">
        <v>1.2020097627862259E-3</v>
      </c>
    </row>
    <row r="86" spans="2:21" x14ac:dyDescent="0.2">
      <c r="B86" s="23" t="s">
        <v>584</v>
      </c>
      <c r="C86" s="32" t="s">
        <v>585</v>
      </c>
      <c r="D86" s="32" t="s">
        <v>282</v>
      </c>
      <c r="E86" s="32" t="s">
        <v>175</v>
      </c>
      <c r="F86" s="32" t="s">
        <v>409</v>
      </c>
      <c r="G86" s="32" t="s">
        <v>410</v>
      </c>
      <c r="H86" s="94" t="s">
        <v>179</v>
      </c>
      <c r="I86" s="94" t="s">
        <v>180</v>
      </c>
      <c r="J86" s="94" t="s">
        <v>586</v>
      </c>
      <c r="K86" s="94">
        <v>6.01</v>
      </c>
      <c r="L86" s="94" t="s">
        <v>181</v>
      </c>
      <c r="M86" s="32">
        <v>0.04</v>
      </c>
      <c r="N86" s="32">
        <v>2.3E-2</v>
      </c>
      <c r="O86" s="104">
        <v>1189591.0816638463</v>
      </c>
      <c r="P86" s="94">
        <v>111.44000000000001</v>
      </c>
      <c r="Q86" s="124">
        <v>0</v>
      </c>
      <c r="R86" s="124">
        <v>1325.6803013535196</v>
      </c>
      <c r="S86" s="32">
        <v>4.0218766633179386E-4</v>
      </c>
      <c r="T86" s="32">
        <v>1.2505853126719575E-2</v>
      </c>
      <c r="U86" s="32">
        <v>4.2849881902360725E-3</v>
      </c>
    </row>
    <row r="87" spans="2:21" x14ac:dyDescent="0.2">
      <c r="B87" s="23" t="s">
        <v>770</v>
      </c>
      <c r="C87" s="32" t="s">
        <v>771</v>
      </c>
      <c r="D87" s="32" t="s">
        <v>282</v>
      </c>
      <c r="E87" s="32" t="s">
        <v>175</v>
      </c>
      <c r="F87" s="32" t="s">
        <v>409</v>
      </c>
      <c r="G87" s="32" t="s">
        <v>410</v>
      </c>
      <c r="H87" s="94" t="s">
        <v>179</v>
      </c>
      <c r="I87" s="94" t="s">
        <v>180</v>
      </c>
      <c r="J87" s="94" t="s">
        <v>772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4">
        <v>51684.947732552231</v>
      </c>
      <c r="P87" s="94">
        <v>104.14000000000001</v>
      </c>
      <c r="Q87" s="124">
        <v>0</v>
      </c>
      <c r="R87" s="124">
        <v>53.824704548928359</v>
      </c>
      <c r="S87" s="32">
        <v>2.869616388368963E-5</v>
      </c>
      <c r="T87" s="32">
        <v>5.0775729939617697E-4</v>
      </c>
      <c r="U87" s="32">
        <v>1.739772576386797E-4</v>
      </c>
    </row>
    <row r="88" spans="2:21" x14ac:dyDescent="0.2">
      <c r="B88" s="23" t="s">
        <v>878</v>
      </c>
      <c r="C88" s="32" t="s">
        <v>879</v>
      </c>
      <c r="D88" s="32" t="s">
        <v>282</v>
      </c>
      <c r="E88" s="32" t="s">
        <v>175</v>
      </c>
      <c r="F88" s="32" t="s">
        <v>814</v>
      </c>
      <c r="G88" s="32" t="s">
        <v>404</v>
      </c>
      <c r="H88" s="94" t="s">
        <v>411</v>
      </c>
      <c r="I88" s="94" t="s">
        <v>185</v>
      </c>
      <c r="J88" s="94" t="s">
        <v>880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4">
        <v>546910.75180360593</v>
      </c>
      <c r="P88" s="94">
        <v>123.50000000000001</v>
      </c>
      <c r="Q88" s="124">
        <v>0</v>
      </c>
      <c r="R88" s="124">
        <v>675.43477845002076</v>
      </c>
      <c r="S88" s="32">
        <v>4.3683647772757317E-4</v>
      </c>
      <c r="T88" s="32">
        <v>6.3717384405199825E-3</v>
      </c>
      <c r="U88" s="32">
        <v>2.1832036321110361E-3</v>
      </c>
    </row>
    <row r="89" spans="2:21" x14ac:dyDescent="0.2">
      <c r="B89" s="23" t="s">
        <v>848</v>
      </c>
      <c r="C89" s="32" t="s">
        <v>849</v>
      </c>
      <c r="D89" s="32" t="s">
        <v>282</v>
      </c>
      <c r="E89" s="32" t="s">
        <v>175</v>
      </c>
      <c r="F89" s="32" t="s">
        <v>403</v>
      </c>
      <c r="G89" s="32" t="s">
        <v>404</v>
      </c>
      <c r="H89" s="94" t="s">
        <v>411</v>
      </c>
      <c r="I89" s="94" t="s">
        <v>185</v>
      </c>
      <c r="J89" s="94" t="s">
        <v>850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4">
        <v>120555.65780193656</v>
      </c>
      <c r="P89" s="94">
        <v>106.03</v>
      </c>
      <c r="Q89" s="124">
        <v>0</v>
      </c>
      <c r="R89" s="124">
        <v>127.82516396739332</v>
      </c>
      <c r="S89" s="32">
        <v>1.1279111728784155E-3</v>
      </c>
      <c r="T89" s="32">
        <v>1.2058433129336957E-3</v>
      </c>
      <c r="U89" s="32">
        <v>4.1316848221704608E-4</v>
      </c>
    </row>
    <row r="90" spans="2:21" x14ac:dyDescent="0.2">
      <c r="B90" s="23" t="s">
        <v>534</v>
      </c>
      <c r="C90" s="32" t="s">
        <v>535</v>
      </c>
      <c r="D90" s="32" t="s">
        <v>282</v>
      </c>
      <c r="E90" s="32" t="s">
        <v>175</v>
      </c>
      <c r="F90" s="32" t="s">
        <v>536</v>
      </c>
      <c r="G90" s="32" t="s">
        <v>416</v>
      </c>
      <c r="H90" s="94" t="s">
        <v>179</v>
      </c>
      <c r="I90" s="94" t="s">
        <v>180</v>
      </c>
      <c r="J90" s="94" t="s">
        <v>537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4">
        <v>47065.304962791284</v>
      </c>
      <c r="P90" s="94">
        <v>109.98999999999998</v>
      </c>
      <c r="Q90" s="124">
        <v>0</v>
      </c>
      <c r="R90" s="124">
        <v>51.767128910885539</v>
      </c>
      <c r="S90" s="32">
        <v>1.0843657155598271E-4</v>
      </c>
      <c r="T90" s="32">
        <v>4.8834708510830699E-4</v>
      </c>
      <c r="U90" s="32">
        <v>1.6732656870520977E-4</v>
      </c>
    </row>
    <row r="91" spans="2:21" x14ac:dyDescent="0.2">
      <c r="B91" s="23" t="s">
        <v>889</v>
      </c>
      <c r="C91" s="32" t="s">
        <v>890</v>
      </c>
      <c r="D91" s="32" t="s">
        <v>282</v>
      </c>
      <c r="E91" s="32" t="s">
        <v>175</v>
      </c>
      <c r="F91" s="32" t="s">
        <v>862</v>
      </c>
      <c r="G91" s="32" t="s">
        <v>416</v>
      </c>
      <c r="H91" s="94" t="s">
        <v>411</v>
      </c>
      <c r="I91" s="94" t="s">
        <v>185</v>
      </c>
      <c r="J91" s="94" t="s">
        <v>891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4">
        <v>104158.21743206189</v>
      </c>
      <c r="P91" s="94">
        <v>115.93</v>
      </c>
      <c r="Q91" s="124">
        <v>0</v>
      </c>
      <c r="R91" s="124">
        <v>120.75062142345109</v>
      </c>
      <c r="S91" s="32">
        <v>5.233226605306264E-4</v>
      </c>
      <c r="T91" s="32">
        <v>1.1391053596708017E-3</v>
      </c>
      <c r="U91" s="32">
        <v>3.9030148236710927E-4</v>
      </c>
    </row>
    <row r="92" spans="2:21" x14ac:dyDescent="0.2">
      <c r="B92" s="23" t="s">
        <v>892</v>
      </c>
      <c r="C92" s="32" t="s">
        <v>893</v>
      </c>
      <c r="D92" s="32" t="s">
        <v>282</v>
      </c>
      <c r="E92" s="32" t="s">
        <v>175</v>
      </c>
      <c r="F92" s="32" t="s">
        <v>862</v>
      </c>
      <c r="G92" s="32" t="s">
        <v>416</v>
      </c>
      <c r="H92" s="94" t="s">
        <v>411</v>
      </c>
      <c r="I92" s="94" t="s">
        <v>185</v>
      </c>
      <c r="J92" s="94" t="s">
        <v>891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4">
        <v>166693.70656079045</v>
      </c>
      <c r="P92" s="94">
        <v>119.58</v>
      </c>
      <c r="Q92" s="124">
        <v>0</v>
      </c>
      <c r="R92" s="124">
        <v>199.33233426369554</v>
      </c>
      <c r="S92" s="32">
        <v>4.177446863621145E-4</v>
      </c>
      <c r="T92" s="32">
        <v>1.8804087932533797E-3</v>
      </c>
      <c r="U92" s="32">
        <v>6.4430066387804888E-4</v>
      </c>
    </row>
    <row r="93" spans="2:21" x14ac:dyDescent="0.2">
      <c r="B93" s="23" t="s">
        <v>884</v>
      </c>
      <c r="C93" s="32" t="s">
        <v>885</v>
      </c>
      <c r="D93" s="32" t="s">
        <v>282</v>
      </c>
      <c r="E93" s="32" t="s">
        <v>175</v>
      </c>
      <c r="F93" s="32" t="s">
        <v>862</v>
      </c>
      <c r="G93" s="32" t="s">
        <v>416</v>
      </c>
      <c r="H93" s="94" t="s">
        <v>411</v>
      </c>
      <c r="I93" s="94" t="s">
        <v>185</v>
      </c>
      <c r="J93" s="94" t="s">
        <v>886</v>
      </c>
      <c r="K93" s="94">
        <v>3.87</v>
      </c>
      <c r="L93" s="94" t="s">
        <v>181</v>
      </c>
      <c r="M93" s="32">
        <v>3.85E-2</v>
      </c>
      <c r="N93" s="32">
        <v>-1.5E-3</v>
      </c>
      <c r="O93" s="104">
        <v>293455.39383775392</v>
      </c>
      <c r="P93" s="94">
        <v>121.86000000000001</v>
      </c>
      <c r="Q93" s="124">
        <v>0</v>
      </c>
      <c r="R93" s="124">
        <v>357.60474289776772</v>
      </c>
      <c r="S93" s="32">
        <v>1.2250436901443005E-3</v>
      </c>
      <c r="T93" s="32">
        <v>3.3734772912682879E-3</v>
      </c>
      <c r="U93" s="32">
        <v>1.1558835856011669E-3</v>
      </c>
    </row>
    <row r="94" spans="2:21" x14ac:dyDescent="0.2">
      <c r="B94" s="23" t="s">
        <v>887</v>
      </c>
      <c r="C94" s="32" t="s">
        <v>888</v>
      </c>
      <c r="D94" s="32" t="s">
        <v>282</v>
      </c>
      <c r="E94" s="32" t="s">
        <v>175</v>
      </c>
      <c r="F94" s="32" t="s">
        <v>862</v>
      </c>
      <c r="G94" s="32" t="s">
        <v>416</v>
      </c>
      <c r="H94" s="94" t="s">
        <v>411</v>
      </c>
      <c r="I94" s="94" t="s">
        <v>185</v>
      </c>
      <c r="J94" s="94" t="s">
        <v>886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4">
        <v>236271.91094725562</v>
      </c>
      <c r="P94" s="94">
        <v>123.19</v>
      </c>
      <c r="Q94" s="124">
        <v>0</v>
      </c>
      <c r="R94" s="124">
        <v>291.06336707891592</v>
      </c>
      <c r="S94" s="32">
        <v>9.4508764378902247E-4</v>
      </c>
      <c r="T94" s="32">
        <v>2.7457568129668616E-3</v>
      </c>
      <c r="U94" s="32">
        <v>9.4080231053452867E-4</v>
      </c>
    </row>
    <row r="95" spans="2:21" x14ac:dyDescent="0.2">
      <c r="B95" s="23" t="s">
        <v>860</v>
      </c>
      <c r="C95" s="32" t="s">
        <v>861</v>
      </c>
      <c r="D95" s="32" t="s">
        <v>282</v>
      </c>
      <c r="E95" s="32" t="s">
        <v>175</v>
      </c>
      <c r="F95" s="32" t="s">
        <v>862</v>
      </c>
      <c r="G95" s="32" t="s">
        <v>416</v>
      </c>
      <c r="H95" s="94" t="s">
        <v>411</v>
      </c>
      <c r="I95" s="94" t="s">
        <v>185</v>
      </c>
      <c r="J95" s="94" t="s">
        <v>863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4">
        <v>258365.69124444676</v>
      </c>
      <c r="P95" s="94">
        <v>110.02000000000001</v>
      </c>
      <c r="Q95" s="124">
        <v>0</v>
      </c>
      <c r="R95" s="124">
        <v>284.25393346570598</v>
      </c>
      <c r="S95" s="32">
        <v>8.7524727958499134E-4</v>
      </c>
      <c r="T95" s="32">
        <v>2.6815197744018285E-3</v>
      </c>
      <c r="U95" s="32">
        <v>9.1879222063200093E-4</v>
      </c>
    </row>
    <row r="96" spans="2:21" x14ac:dyDescent="0.2">
      <c r="B96" s="23" t="s">
        <v>864</v>
      </c>
      <c r="C96" s="32" t="s">
        <v>865</v>
      </c>
      <c r="D96" s="32" t="s">
        <v>282</v>
      </c>
      <c r="E96" s="32" t="s">
        <v>175</v>
      </c>
      <c r="F96" s="32" t="s">
        <v>862</v>
      </c>
      <c r="G96" s="32" t="s">
        <v>416</v>
      </c>
      <c r="H96" s="94" t="s">
        <v>411</v>
      </c>
      <c r="I96" s="94" t="s">
        <v>185</v>
      </c>
      <c r="J96" s="94" t="s">
        <v>863</v>
      </c>
      <c r="K96" s="94">
        <v>7.12</v>
      </c>
      <c r="L96" s="94" t="s">
        <v>181</v>
      </c>
      <c r="M96" s="32">
        <v>2.4E-2</v>
      </c>
      <c r="N96" s="32">
        <v>1.03E-2</v>
      </c>
      <c r="O96" s="104">
        <v>200520.39493646522</v>
      </c>
      <c r="P96" s="94">
        <v>110.75</v>
      </c>
      <c r="Q96" s="124">
        <v>0</v>
      </c>
      <c r="R96" s="124">
        <v>222.0763373416591</v>
      </c>
      <c r="S96" s="32">
        <v>6.7928883794171927E-4</v>
      </c>
      <c r="T96" s="32">
        <v>2.0949651698671558E-3</v>
      </c>
      <c r="U96" s="32">
        <v>7.1781596352326672E-4</v>
      </c>
    </row>
    <row r="97" spans="2:21" x14ac:dyDescent="0.2">
      <c r="B97" s="23" t="s">
        <v>714</v>
      </c>
      <c r="C97" s="32" t="s">
        <v>715</v>
      </c>
      <c r="D97" s="32" t="s">
        <v>282</v>
      </c>
      <c r="E97" s="32" t="s">
        <v>175</v>
      </c>
      <c r="F97" s="32" t="s">
        <v>716</v>
      </c>
      <c r="G97" s="32" t="s">
        <v>410</v>
      </c>
      <c r="H97" s="94" t="s">
        <v>179</v>
      </c>
      <c r="I97" s="94" t="s">
        <v>180</v>
      </c>
      <c r="J97" s="94" t="s">
        <v>717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4">
        <v>210317.21744667177</v>
      </c>
      <c r="P97" s="94">
        <v>104.32999999999998</v>
      </c>
      <c r="Q97" s="124">
        <v>0</v>
      </c>
      <c r="R97" s="124">
        <v>219.42395293748908</v>
      </c>
      <c r="S97" s="32">
        <v>3.8641365618529295E-4</v>
      </c>
      <c r="T97" s="32">
        <v>2.0699438055455433E-3</v>
      </c>
      <c r="U97" s="32">
        <v>7.0924267791569549E-4</v>
      </c>
    </row>
    <row r="98" spans="2:21" x14ac:dyDescent="0.2">
      <c r="B98" s="23" t="s">
        <v>682</v>
      </c>
      <c r="C98" s="32" t="s">
        <v>683</v>
      </c>
      <c r="D98" s="32" t="s">
        <v>282</v>
      </c>
      <c r="E98" s="32" t="s">
        <v>175</v>
      </c>
      <c r="F98" s="32" t="s">
        <v>684</v>
      </c>
      <c r="G98" s="32" t="s">
        <v>410</v>
      </c>
      <c r="H98" s="94" t="s">
        <v>411</v>
      </c>
      <c r="I98" s="94" t="s">
        <v>185</v>
      </c>
      <c r="J98" s="94" t="s">
        <v>685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4">
        <v>679579.96807235002</v>
      </c>
      <c r="P98" s="94">
        <v>113.92</v>
      </c>
      <c r="Q98" s="124">
        <v>0</v>
      </c>
      <c r="R98" s="124">
        <v>774.17749961265883</v>
      </c>
      <c r="S98" s="32">
        <v>9.9499263260959003E-4</v>
      </c>
      <c r="T98" s="32">
        <v>7.3032314761574462E-3</v>
      </c>
      <c r="U98" s="32">
        <v>2.5023691153890789E-3</v>
      </c>
    </row>
    <row r="99" spans="2:21" x14ac:dyDescent="0.2">
      <c r="B99" s="23" t="s">
        <v>760</v>
      </c>
      <c r="C99" s="32" t="s">
        <v>761</v>
      </c>
      <c r="D99" s="32" t="s">
        <v>282</v>
      </c>
      <c r="E99" s="32" t="s">
        <v>175</v>
      </c>
      <c r="F99" s="32" t="s">
        <v>684</v>
      </c>
      <c r="G99" s="32" t="s">
        <v>410</v>
      </c>
      <c r="H99" s="94" t="s">
        <v>411</v>
      </c>
      <c r="I99" s="94" t="s">
        <v>185</v>
      </c>
      <c r="J99" s="94" t="s">
        <v>762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4">
        <v>81732.304020713942</v>
      </c>
      <c r="P99" s="94">
        <v>110.11</v>
      </c>
      <c r="Q99" s="124">
        <v>0</v>
      </c>
      <c r="R99" s="124">
        <v>89.995439925216132</v>
      </c>
      <c r="S99" s="32">
        <v>2.1913835330386033E-4</v>
      </c>
      <c r="T99" s="32">
        <v>8.4897524133847608E-4</v>
      </c>
      <c r="U99" s="32">
        <v>2.9089170055625281E-4</v>
      </c>
    </row>
    <row r="100" spans="2:21" x14ac:dyDescent="0.2">
      <c r="B100" s="23" t="s">
        <v>763</v>
      </c>
      <c r="C100" s="32" t="s">
        <v>764</v>
      </c>
      <c r="D100" s="32" t="s">
        <v>282</v>
      </c>
      <c r="E100" s="32" t="s">
        <v>175</v>
      </c>
      <c r="F100" s="32" t="s">
        <v>732</v>
      </c>
      <c r="G100" s="32" t="s">
        <v>410</v>
      </c>
      <c r="H100" s="94" t="s">
        <v>411</v>
      </c>
      <c r="I100" s="94" t="s">
        <v>185</v>
      </c>
      <c r="J100" s="94" t="s">
        <v>765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4">
        <v>246888.63812084572</v>
      </c>
      <c r="P100" s="94">
        <v>100.83</v>
      </c>
      <c r="Q100" s="124">
        <v>0</v>
      </c>
      <c r="R100" s="124">
        <v>248.93781381724872</v>
      </c>
      <c r="S100" s="32">
        <v>9.7353563927778282E-4</v>
      </c>
      <c r="T100" s="32">
        <v>2.3483638808743097E-3</v>
      </c>
      <c r="U100" s="32">
        <v>8.0464014681443238E-4</v>
      </c>
    </row>
    <row r="101" spans="2:21" x14ac:dyDescent="0.2">
      <c r="B101" s="23" t="s">
        <v>904</v>
      </c>
      <c r="C101" s="32" t="s">
        <v>905</v>
      </c>
      <c r="D101" s="32" t="s">
        <v>282</v>
      </c>
      <c r="E101" s="32" t="s">
        <v>175</v>
      </c>
      <c r="F101" s="32" t="s">
        <v>592</v>
      </c>
      <c r="G101" s="32" t="s">
        <v>404</v>
      </c>
      <c r="H101" s="94" t="s">
        <v>179</v>
      </c>
      <c r="I101" s="94" t="s">
        <v>180</v>
      </c>
      <c r="J101" s="94" t="s">
        <v>742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4">
        <v>11.92772948898239</v>
      </c>
      <c r="P101" s="94">
        <v>5010000</v>
      </c>
      <c r="Q101" s="124">
        <v>0</v>
      </c>
      <c r="R101" s="124">
        <v>597.57924739801774</v>
      </c>
      <c r="S101" s="32">
        <v>8.7839527866428969E-4</v>
      </c>
      <c r="T101" s="32">
        <v>5.6372854691323811E-3</v>
      </c>
      <c r="U101" s="32">
        <v>1.9315516834762297E-3</v>
      </c>
    </row>
    <row r="102" spans="2:21" x14ac:dyDescent="0.2">
      <c r="B102" s="23" t="s">
        <v>514</v>
      </c>
      <c r="C102" s="32" t="s">
        <v>515</v>
      </c>
      <c r="D102" s="32" t="s">
        <v>282</v>
      </c>
      <c r="E102" s="32" t="s">
        <v>175</v>
      </c>
      <c r="F102" s="32" t="s">
        <v>516</v>
      </c>
      <c r="G102" s="32" t="s">
        <v>410</v>
      </c>
      <c r="H102" s="94" t="s">
        <v>411</v>
      </c>
      <c r="I102" s="94" t="s">
        <v>185</v>
      </c>
      <c r="J102" s="94" t="s">
        <v>517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4">
        <v>44246.338568908614</v>
      </c>
      <c r="P102" s="94">
        <v>115.73</v>
      </c>
      <c r="Q102" s="124">
        <v>1.1173185379999999</v>
      </c>
      <c r="R102" s="124">
        <v>52.323606157121809</v>
      </c>
      <c r="S102" s="32">
        <v>6.6534518882755444E-5</v>
      </c>
      <c r="T102" s="32">
        <v>4.9359663336114501E-4</v>
      </c>
      <c r="U102" s="32">
        <v>1.6912526664605035E-4</v>
      </c>
    </row>
    <row r="103" spans="2:21" x14ac:dyDescent="0.2">
      <c r="B103" s="23" t="s">
        <v>607</v>
      </c>
      <c r="C103" s="32" t="s">
        <v>608</v>
      </c>
      <c r="D103" s="32" t="s">
        <v>282</v>
      </c>
      <c r="E103" s="32" t="s">
        <v>175</v>
      </c>
      <c r="F103" s="32" t="s">
        <v>516</v>
      </c>
      <c r="G103" s="32" t="s">
        <v>410</v>
      </c>
      <c r="H103" s="94" t="s">
        <v>411</v>
      </c>
      <c r="I103" s="94" t="s">
        <v>185</v>
      </c>
      <c r="J103" s="94" t="s">
        <v>609</v>
      </c>
      <c r="K103" s="94">
        <v>5.5</v>
      </c>
      <c r="L103" s="94" t="s">
        <v>181</v>
      </c>
      <c r="M103" s="32">
        <v>2.3E-2</v>
      </c>
      <c r="N103" s="32">
        <v>1.43E-2</v>
      </c>
      <c r="O103" s="104">
        <v>49182.48396985187</v>
      </c>
      <c r="P103" s="94">
        <v>107.08</v>
      </c>
      <c r="Q103" s="124">
        <v>0</v>
      </c>
      <c r="R103" s="124">
        <v>52.664603812795669</v>
      </c>
      <c r="S103" s="32">
        <v>3.5246983348404374E-5</v>
      </c>
      <c r="T103" s="32">
        <v>4.9681344709373121E-4</v>
      </c>
      <c r="U103" s="32">
        <v>1.7022747124694005E-4</v>
      </c>
    </row>
    <row r="104" spans="2:21" x14ac:dyDescent="0.2">
      <c r="B104" s="23" t="s">
        <v>669</v>
      </c>
      <c r="C104" s="32" t="s">
        <v>670</v>
      </c>
      <c r="D104" s="32" t="s">
        <v>282</v>
      </c>
      <c r="E104" s="32" t="s">
        <v>175</v>
      </c>
      <c r="F104" s="32" t="s">
        <v>516</v>
      </c>
      <c r="G104" s="32" t="s">
        <v>410</v>
      </c>
      <c r="H104" s="94" t="s">
        <v>411</v>
      </c>
      <c r="I104" s="94" t="s">
        <v>185</v>
      </c>
      <c r="J104" s="94" t="s">
        <v>671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4">
        <v>179046.32613439069</v>
      </c>
      <c r="P104" s="94">
        <v>124.66</v>
      </c>
      <c r="Q104" s="124">
        <v>0</v>
      </c>
      <c r="R104" s="124">
        <v>223.19915015193311</v>
      </c>
      <c r="S104" s="32">
        <v>1.688834080111918E-4</v>
      </c>
      <c r="T104" s="32">
        <v>2.1055572651707895E-3</v>
      </c>
      <c r="U104" s="32">
        <v>7.2144522438424331E-4</v>
      </c>
    </row>
    <row r="105" spans="2:21" x14ac:dyDescent="0.2">
      <c r="B105" s="23" t="s">
        <v>413</v>
      </c>
      <c r="C105" s="32" t="s">
        <v>414</v>
      </c>
      <c r="D105" s="32" t="s">
        <v>282</v>
      </c>
      <c r="E105" s="32" t="s">
        <v>175</v>
      </c>
      <c r="F105" s="32" t="s">
        <v>415</v>
      </c>
      <c r="G105" s="32" t="s">
        <v>416</v>
      </c>
      <c r="H105" s="94" t="s">
        <v>179</v>
      </c>
      <c r="I105" s="94" t="s">
        <v>180</v>
      </c>
      <c r="J105" s="94" t="s">
        <v>417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4">
        <v>98177.005577180127</v>
      </c>
      <c r="P105" s="94">
        <v>135.16</v>
      </c>
      <c r="Q105" s="124">
        <v>0</v>
      </c>
      <c r="R105" s="124">
        <v>132.69604071186907</v>
      </c>
      <c r="S105" s="32">
        <v>6.7496573215308211E-4</v>
      </c>
      <c r="T105" s="32">
        <v>1.2517929050808931E-3</v>
      </c>
      <c r="U105" s="32">
        <v>4.2891258681365517E-4</v>
      </c>
    </row>
    <row r="106" spans="2:21" x14ac:dyDescent="0.2">
      <c r="B106" s="23" t="s">
        <v>718</v>
      </c>
      <c r="C106" s="32" t="s">
        <v>719</v>
      </c>
      <c r="D106" s="32" t="s">
        <v>282</v>
      </c>
      <c r="E106" s="32" t="s">
        <v>175</v>
      </c>
      <c r="F106" s="32" t="s">
        <v>720</v>
      </c>
      <c r="G106" s="32" t="s">
        <v>410</v>
      </c>
      <c r="H106" s="94" t="s">
        <v>179</v>
      </c>
      <c r="I106" s="94" t="s">
        <v>180</v>
      </c>
      <c r="J106" s="94" t="s">
        <v>721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4">
        <v>430410.86713104433</v>
      </c>
      <c r="P106" s="94">
        <v>105</v>
      </c>
      <c r="Q106" s="124">
        <v>0</v>
      </c>
      <c r="R106" s="124">
        <v>451.93141046016387</v>
      </c>
      <c r="S106" s="32">
        <v>6.6824376981049671E-4</v>
      </c>
      <c r="T106" s="32">
        <v>4.2633113253591785E-3</v>
      </c>
      <c r="U106" s="32">
        <v>1.460775086301988E-3</v>
      </c>
    </row>
    <row r="107" spans="2:21" x14ac:dyDescent="0.2">
      <c r="B107" s="23" t="s">
        <v>906</v>
      </c>
      <c r="C107" s="32" t="s">
        <v>907</v>
      </c>
      <c r="D107" s="32" t="s">
        <v>282</v>
      </c>
      <c r="E107" s="32" t="s">
        <v>175</v>
      </c>
      <c r="F107" s="32" t="s">
        <v>508</v>
      </c>
      <c r="G107" s="32" t="s">
        <v>404</v>
      </c>
      <c r="H107" s="94" t="s">
        <v>179</v>
      </c>
      <c r="I107" s="94" t="s">
        <v>180</v>
      </c>
      <c r="J107" s="94" t="s">
        <v>908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4">
        <v>8.131046505368861</v>
      </c>
      <c r="P107" s="94">
        <v>5000000</v>
      </c>
      <c r="Q107" s="124">
        <v>0</v>
      </c>
      <c r="R107" s="124">
        <v>406.55232526844304</v>
      </c>
      <c r="S107" s="32">
        <v>5.4315607918295667E-4</v>
      </c>
      <c r="T107" s="32">
        <v>3.8352260819915773E-3</v>
      </c>
      <c r="U107" s="32">
        <v>1.3140965515664957E-3</v>
      </c>
    </row>
    <row r="108" spans="2:21" x14ac:dyDescent="0.2">
      <c r="B108" s="23" t="s">
        <v>689</v>
      </c>
      <c r="C108" s="32" t="s">
        <v>690</v>
      </c>
      <c r="D108" s="32" t="s">
        <v>282</v>
      </c>
      <c r="E108" s="32" t="s">
        <v>175</v>
      </c>
      <c r="F108" s="32" t="s">
        <v>691</v>
      </c>
      <c r="G108" s="32" t="s">
        <v>448</v>
      </c>
      <c r="H108" s="94" t="s">
        <v>411</v>
      </c>
      <c r="I108" s="94" t="s">
        <v>185</v>
      </c>
      <c r="J108" s="94" t="s">
        <v>692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4">
        <v>315896.65100569959</v>
      </c>
      <c r="P108" s="94">
        <v>107.79</v>
      </c>
      <c r="Q108" s="124">
        <v>0</v>
      </c>
      <c r="R108" s="124">
        <v>340.50500006506161</v>
      </c>
      <c r="S108" s="32">
        <v>5.2455516151569145E-4</v>
      </c>
      <c r="T108" s="32">
        <v>3.2121662480611426E-3</v>
      </c>
      <c r="U108" s="32">
        <v>1.1006121932304659E-3</v>
      </c>
    </row>
    <row r="109" spans="2:21" x14ac:dyDescent="0.2">
      <c r="B109" s="23" t="s">
        <v>743</v>
      </c>
      <c r="C109" s="32" t="s">
        <v>744</v>
      </c>
      <c r="D109" s="32" t="s">
        <v>282</v>
      </c>
      <c r="E109" s="32" t="s">
        <v>175</v>
      </c>
      <c r="F109" s="32" t="s">
        <v>691</v>
      </c>
      <c r="G109" s="32" t="s">
        <v>448</v>
      </c>
      <c r="H109" s="94" t="s">
        <v>411</v>
      </c>
      <c r="I109" s="94" t="s">
        <v>185</v>
      </c>
      <c r="J109" s="94" t="s">
        <v>745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4">
        <v>915803.90474791673</v>
      </c>
      <c r="P109" s="94">
        <v>101.66</v>
      </c>
      <c r="Q109" s="124">
        <v>0</v>
      </c>
      <c r="R109" s="124">
        <v>931.00624955356443</v>
      </c>
      <c r="S109" s="32">
        <v>8.6430759399037612E-4</v>
      </c>
      <c r="T109" s="32">
        <v>8.7826811676143778E-3</v>
      </c>
      <c r="U109" s="32">
        <v>3.0092857081001159E-3</v>
      </c>
    </row>
    <row r="110" spans="2:21" x14ac:dyDescent="0.2">
      <c r="B110" s="23" t="s">
        <v>873</v>
      </c>
      <c r="C110" s="32" t="s">
        <v>874</v>
      </c>
      <c r="D110" s="32" t="s">
        <v>282</v>
      </c>
      <c r="E110" s="32" t="s">
        <v>175</v>
      </c>
      <c r="F110" s="32" t="s">
        <v>615</v>
      </c>
      <c r="G110" s="32" t="s">
        <v>416</v>
      </c>
      <c r="H110" s="94" t="s">
        <v>411</v>
      </c>
      <c r="I110" s="94" t="s">
        <v>185</v>
      </c>
      <c r="J110" s="94" t="s">
        <v>831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4">
        <v>182306.31440066951</v>
      </c>
      <c r="P110" s="94">
        <v>109.5</v>
      </c>
      <c r="Q110" s="124">
        <v>0</v>
      </c>
      <c r="R110" s="124">
        <v>199.6254142687331</v>
      </c>
      <c r="S110" s="32">
        <v>4.4065996248759888E-4</v>
      </c>
      <c r="T110" s="32">
        <v>1.8831735740935534E-3</v>
      </c>
      <c r="U110" s="32">
        <v>6.4524798455491042E-4</v>
      </c>
    </row>
    <row r="111" spans="2:21" x14ac:dyDescent="0.2">
      <c r="B111" s="23" t="s">
        <v>613</v>
      </c>
      <c r="C111" s="32" t="s">
        <v>614</v>
      </c>
      <c r="D111" s="32" t="s">
        <v>282</v>
      </c>
      <c r="E111" s="32" t="s">
        <v>175</v>
      </c>
      <c r="F111" s="32" t="s">
        <v>615</v>
      </c>
      <c r="G111" s="32" t="s">
        <v>416</v>
      </c>
      <c r="H111" s="94" t="s">
        <v>179</v>
      </c>
      <c r="I111" s="94" t="s">
        <v>180</v>
      </c>
      <c r="J111" s="94" t="s">
        <v>616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4">
        <v>189218.80710804736</v>
      </c>
      <c r="P111" s="94">
        <v>110.58000000000001</v>
      </c>
      <c r="Q111" s="124">
        <v>0</v>
      </c>
      <c r="R111" s="124">
        <v>209.23815685395894</v>
      </c>
      <c r="S111" s="32">
        <v>4.6250634213692736E-4</v>
      </c>
      <c r="T111" s="32">
        <v>1.9738557293560678E-3</v>
      </c>
      <c r="U111" s="32">
        <v>6.7631919260666823E-4</v>
      </c>
    </row>
    <row r="112" spans="2:21" x14ac:dyDescent="0.2">
      <c r="B112" s="23" t="s">
        <v>693</v>
      </c>
      <c r="C112" s="32" t="s">
        <v>694</v>
      </c>
      <c r="D112" s="32" t="s">
        <v>282</v>
      </c>
      <c r="E112" s="32" t="s">
        <v>175</v>
      </c>
      <c r="F112" s="32" t="s">
        <v>695</v>
      </c>
      <c r="G112" s="32" t="s">
        <v>696</v>
      </c>
      <c r="H112" s="94" t="s">
        <v>411</v>
      </c>
      <c r="I112" s="94" t="s">
        <v>185</v>
      </c>
      <c r="J112" s="94" t="s">
        <v>697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4">
        <v>379217.3803140563</v>
      </c>
      <c r="P112" s="94">
        <v>105.28</v>
      </c>
      <c r="Q112" s="124">
        <v>25.586369817999998</v>
      </c>
      <c r="R112" s="124">
        <v>401.34171858732549</v>
      </c>
      <c r="S112" s="32">
        <v>7.1159679361760316E-4</v>
      </c>
      <c r="T112" s="32">
        <v>3.7860716351851877E-3</v>
      </c>
      <c r="U112" s="32">
        <v>1.2972543400093369E-3</v>
      </c>
    </row>
    <row r="113" spans="2:21" x14ac:dyDescent="0.2">
      <c r="B113" s="23" t="s">
        <v>725</v>
      </c>
      <c r="C113" s="32" t="s">
        <v>726</v>
      </c>
      <c r="D113" s="32" t="s">
        <v>282</v>
      </c>
      <c r="E113" s="32" t="s">
        <v>175</v>
      </c>
      <c r="F113" s="32" t="s">
        <v>695</v>
      </c>
      <c r="G113" s="32" t="s">
        <v>696</v>
      </c>
      <c r="H113" s="94" t="s">
        <v>411</v>
      </c>
      <c r="I113" s="94" t="s">
        <v>185</v>
      </c>
      <c r="J113" s="94" t="s">
        <v>361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4">
        <v>555056.20183788054</v>
      </c>
      <c r="P113" s="94">
        <v>104.1</v>
      </c>
      <c r="Q113" s="124">
        <v>0</v>
      </c>
      <c r="R113" s="124">
        <v>577.8135060899159</v>
      </c>
      <c r="S113" s="32">
        <v>6.8765345178363468E-4</v>
      </c>
      <c r="T113" s="32">
        <v>5.4508246327697385E-3</v>
      </c>
      <c r="U113" s="32">
        <v>1.8676630008202355E-3</v>
      </c>
    </row>
    <row r="114" spans="2:21" x14ac:dyDescent="0.2">
      <c r="B114" s="23" t="s">
        <v>707</v>
      </c>
      <c r="C114" s="32" t="s">
        <v>708</v>
      </c>
      <c r="D114" s="32" t="s">
        <v>282</v>
      </c>
      <c r="E114" s="32" t="s">
        <v>175</v>
      </c>
      <c r="F114" s="32" t="s">
        <v>709</v>
      </c>
      <c r="G114" s="32" t="s">
        <v>696</v>
      </c>
      <c r="H114" s="94" t="s">
        <v>213</v>
      </c>
      <c r="I114" s="94" t="s">
        <v>185</v>
      </c>
      <c r="J114" s="94" t="s">
        <v>710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4">
        <v>151008.12779073502</v>
      </c>
      <c r="P114" s="94">
        <v>104.29000000000002</v>
      </c>
      <c r="Q114" s="124">
        <v>0</v>
      </c>
      <c r="R114" s="124">
        <v>157.48637647295755</v>
      </c>
      <c r="S114" s="32">
        <v>5.1780128237295968E-4</v>
      </c>
      <c r="T114" s="32">
        <v>1.4856534351602052E-3</v>
      </c>
      <c r="U114" s="32">
        <v>5.0904223485911081E-4</v>
      </c>
    </row>
    <row r="115" spans="2:21" x14ac:dyDescent="0.2">
      <c r="B115" s="23" t="s">
        <v>782</v>
      </c>
      <c r="C115" s="32" t="s">
        <v>783</v>
      </c>
      <c r="D115" s="32" t="s">
        <v>282</v>
      </c>
      <c r="E115" s="32" t="s">
        <v>175</v>
      </c>
      <c r="F115" s="32" t="s">
        <v>709</v>
      </c>
      <c r="G115" s="32" t="s">
        <v>696</v>
      </c>
      <c r="H115" s="94" t="s">
        <v>213</v>
      </c>
      <c r="I115" s="94" t="s">
        <v>185</v>
      </c>
      <c r="J115" s="94" t="s">
        <v>784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4">
        <v>271599.91114099137</v>
      </c>
      <c r="P115" s="94">
        <v>102.51999999999998</v>
      </c>
      <c r="Q115" s="124">
        <v>0</v>
      </c>
      <c r="R115" s="124">
        <v>278.44422886399695</v>
      </c>
      <c r="S115" s="32">
        <v>1.1843707968820485E-3</v>
      </c>
      <c r="T115" s="32">
        <v>2.626713715667744E-3</v>
      </c>
      <c r="U115" s="32">
        <v>9.0001354859345123E-4</v>
      </c>
    </row>
    <row r="116" spans="2:21" x14ac:dyDescent="0.2">
      <c r="B116" s="23" t="s">
        <v>563</v>
      </c>
      <c r="C116" s="32" t="s">
        <v>564</v>
      </c>
      <c r="D116" s="32" t="s">
        <v>282</v>
      </c>
      <c r="E116" s="32" t="s">
        <v>175</v>
      </c>
      <c r="F116" s="32" t="s">
        <v>565</v>
      </c>
      <c r="G116" s="32" t="s">
        <v>435</v>
      </c>
      <c r="H116" s="94" t="s">
        <v>492</v>
      </c>
      <c r="I116" s="94" t="s">
        <v>180</v>
      </c>
      <c r="J116" s="94" t="s">
        <v>566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4">
        <v>186894.15270821503</v>
      </c>
      <c r="P116" s="94">
        <v>130.97</v>
      </c>
      <c r="Q116" s="124">
        <v>0</v>
      </c>
      <c r="R116" s="124">
        <v>244.7752717625888</v>
      </c>
      <c r="S116" s="32">
        <v>1.2648306042290587E-3</v>
      </c>
      <c r="T116" s="32">
        <v>2.3090963896728327E-3</v>
      </c>
      <c r="U116" s="32">
        <v>7.9118558802875245E-4</v>
      </c>
    </row>
    <row r="117" spans="2:21" x14ac:dyDescent="0.2">
      <c r="B117" s="23" t="s">
        <v>773</v>
      </c>
      <c r="C117" s="32" t="s">
        <v>774</v>
      </c>
      <c r="D117" s="32" t="s">
        <v>282</v>
      </c>
      <c r="E117" s="32" t="s">
        <v>175</v>
      </c>
      <c r="F117" s="32" t="s">
        <v>775</v>
      </c>
      <c r="G117" s="32" t="s">
        <v>410</v>
      </c>
      <c r="H117" s="94" t="s">
        <v>213</v>
      </c>
      <c r="I117" s="94" t="s">
        <v>185</v>
      </c>
      <c r="J117" s="94" t="s">
        <v>318</v>
      </c>
      <c r="K117" s="94">
        <v>7.03</v>
      </c>
      <c r="L117" s="94" t="s">
        <v>181</v>
      </c>
      <c r="M117" s="32">
        <v>1.83E-2</v>
      </c>
      <c r="N117" s="32">
        <v>1.37E-2</v>
      </c>
      <c r="O117" s="104">
        <v>128022.07081026501</v>
      </c>
      <c r="P117" s="94">
        <v>104.27</v>
      </c>
      <c r="Q117" s="124">
        <v>0</v>
      </c>
      <c r="R117" s="124">
        <v>133.4886132080766</v>
      </c>
      <c r="S117" s="32">
        <v>4.9239258003948077E-4</v>
      </c>
      <c r="T117" s="32">
        <v>1.259269666423525E-3</v>
      </c>
      <c r="U117" s="32">
        <v>4.3147441396209187E-4</v>
      </c>
    </row>
    <row r="118" spans="2:21" x14ac:dyDescent="0.2">
      <c r="B118" s="23" t="s">
        <v>918</v>
      </c>
      <c r="C118" s="32" t="s">
        <v>919</v>
      </c>
      <c r="D118" s="32" t="s">
        <v>282</v>
      </c>
      <c r="E118" s="32" t="s">
        <v>175</v>
      </c>
      <c r="F118" s="32" t="s">
        <v>605</v>
      </c>
      <c r="G118" s="32" t="s">
        <v>404</v>
      </c>
      <c r="H118" s="94" t="s">
        <v>492</v>
      </c>
      <c r="I118" s="94" t="s">
        <v>180</v>
      </c>
      <c r="J118" s="94" t="s">
        <v>920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4">
        <v>2.3153182356718349</v>
      </c>
      <c r="P118" s="94">
        <v>5387000</v>
      </c>
      <c r="Q118" s="124">
        <v>0</v>
      </c>
      <c r="R118" s="124">
        <v>124.72619335564174</v>
      </c>
      <c r="S118" s="32">
        <v>1.3090508484603578E-4</v>
      </c>
      <c r="T118" s="32">
        <v>1.176609061451633E-3</v>
      </c>
      <c r="U118" s="32">
        <v>4.0315169878918166E-4</v>
      </c>
    </row>
    <row r="119" spans="2:21" x14ac:dyDescent="0.2">
      <c r="B119" s="23" t="s">
        <v>901</v>
      </c>
      <c r="C119" s="32" t="s">
        <v>902</v>
      </c>
      <c r="D119" s="32" t="s">
        <v>282</v>
      </c>
      <c r="E119" s="32" t="s">
        <v>175</v>
      </c>
      <c r="F119" s="32" t="s">
        <v>605</v>
      </c>
      <c r="G119" s="32" t="s">
        <v>404</v>
      </c>
      <c r="H119" s="94" t="s">
        <v>492</v>
      </c>
      <c r="I119" s="94" t="s">
        <v>180</v>
      </c>
      <c r="J119" s="94" t="s">
        <v>903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4">
        <v>7.5110679256747437</v>
      </c>
      <c r="P119" s="94">
        <v>5033000</v>
      </c>
      <c r="Q119" s="124">
        <v>0</v>
      </c>
      <c r="R119" s="124">
        <v>378.03204869920984</v>
      </c>
      <c r="S119" s="32">
        <v>1.2419093792451626E-3</v>
      </c>
      <c r="T119" s="32">
        <v>3.5661790202346122E-3</v>
      </c>
      <c r="U119" s="32">
        <v>1.221910639053007E-3</v>
      </c>
    </row>
    <row r="120" spans="2:21" x14ac:dyDescent="0.2">
      <c r="B120" s="23" t="s">
        <v>912</v>
      </c>
      <c r="C120" s="32" t="s">
        <v>913</v>
      </c>
      <c r="D120" s="32" t="s">
        <v>282</v>
      </c>
      <c r="E120" s="32" t="s">
        <v>175</v>
      </c>
      <c r="F120" s="32" t="s">
        <v>605</v>
      </c>
      <c r="G120" s="32" t="s">
        <v>404</v>
      </c>
      <c r="H120" s="94" t="s">
        <v>492</v>
      </c>
      <c r="I120" s="94" t="s">
        <v>180</v>
      </c>
      <c r="J120" s="94" t="s">
        <v>914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4">
        <v>4.411175027204159</v>
      </c>
      <c r="P120" s="94">
        <v>5130000</v>
      </c>
      <c r="Q120" s="124">
        <v>0</v>
      </c>
      <c r="R120" s="124">
        <v>226.29327889557337</v>
      </c>
      <c r="S120" s="32">
        <v>8.7627632642116782E-4</v>
      </c>
      <c r="T120" s="32">
        <v>2.1347458407146962E-3</v>
      </c>
      <c r="U120" s="32">
        <v>7.3144635747193548E-4</v>
      </c>
    </row>
    <row r="121" spans="2:21" x14ac:dyDescent="0.2">
      <c r="B121" s="23" t="s">
        <v>739</v>
      </c>
      <c r="C121" s="32" t="s">
        <v>740</v>
      </c>
      <c r="D121" s="32" t="s">
        <v>282</v>
      </c>
      <c r="E121" s="32" t="s">
        <v>175</v>
      </c>
      <c r="F121" s="32" t="s">
        <v>741</v>
      </c>
      <c r="G121" s="32" t="s">
        <v>410</v>
      </c>
      <c r="H121" s="94" t="s">
        <v>492</v>
      </c>
      <c r="I121" s="94" t="s">
        <v>180</v>
      </c>
      <c r="J121" s="94" t="s">
        <v>742</v>
      </c>
      <c r="K121" s="94">
        <v>7.19</v>
      </c>
      <c r="L121" s="94" t="s">
        <v>181</v>
      </c>
      <c r="M121" s="32">
        <v>1.9E-2</v>
      </c>
      <c r="N121" s="32">
        <v>2.52E-2</v>
      </c>
      <c r="O121" s="104">
        <v>221351.41218964674</v>
      </c>
      <c r="P121" s="94">
        <v>96.78</v>
      </c>
      <c r="Q121" s="124">
        <v>0</v>
      </c>
      <c r="R121" s="124">
        <v>214.22389670070245</v>
      </c>
      <c r="S121" s="32">
        <v>8.9345965144053247E-4</v>
      </c>
      <c r="T121" s="32">
        <v>2.0208888867377893E-3</v>
      </c>
      <c r="U121" s="32">
        <v>6.9243456849410717E-4</v>
      </c>
    </row>
    <row r="122" spans="2:21" x14ac:dyDescent="0.2">
      <c r="B122" s="23" t="s">
        <v>844</v>
      </c>
      <c r="C122" s="32" t="s">
        <v>845</v>
      </c>
      <c r="D122" s="32" t="s">
        <v>282</v>
      </c>
      <c r="E122" s="32" t="s">
        <v>175</v>
      </c>
      <c r="F122" s="32" t="s">
        <v>846</v>
      </c>
      <c r="G122" s="32" t="s">
        <v>404</v>
      </c>
      <c r="H122" s="94" t="s">
        <v>213</v>
      </c>
      <c r="I122" s="94" t="s">
        <v>185</v>
      </c>
      <c r="J122" s="94" t="s">
        <v>847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4">
        <v>168538.58066096151</v>
      </c>
      <c r="P122" s="94">
        <v>106.98</v>
      </c>
      <c r="Q122" s="124">
        <v>0</v>
      </c>
      <c r="R122" s="124">
        <v>180.30257358758524</v>
      </c>
      <c r="S122" s="32">
        <v>3.9494793425296827E-4</v>
      </c>
      <c r="T122" s="32">
        <v>1.700890856833054E-3</v>
      </c>
      <c r="U122" s="32">
        <v>5.8279088683987706E-4</v>
      </c>
    </row>
    <row r="123" spans="2:21" x14ac:dyDescent="0.2">
      <c r="B123" s="23" t="s">
        <v>698</v>
      </c>
      <c r="C123" s="32" t="s">
        <v>699</v>
      </c>
      <c r="D123" s="32" t="s">
        <v>282</v>
      </c>
      <c r="E123" s="32" t="s">
        <v>175</v>
      </c>
      <c r="F123" s="32" t="s">
        <v>684</v>
      </c>
      <c r="G123" s="32" t="s">
        <v>410</v>
      </c>
      <c r="H123" s="94" t="s">
        <v>213</v>
      </c>
      <c r="I123" s="94" t="s">
        <v>185</v>
      </c>
      <c r="J123" s="94" t="s">
        <v>700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4">
        <v>82298.041552316397</v>
      </c>
      <c r="P123" s="94">
        <v>112.72</v>
      </c>
      <c r="Q123" s="124">
        <v>0</v>
      </c>
      <c r="R123" s="124">
        <v>92.766352437771047</v>
      </c>
      <c r="S123" s="32">
        <v>1.2162109699551929E-4</v>
      </c>
      <c r="T123" s="32">
        <v>8.7511474486253143E-4</v>
      </c>
      <c r="U123" s="32">
        <v>2.9984810383112422E-4</v>
      </c>
    </row>
    <row r="124" spans="2:21" x14ac:dyDescent="0.2">
      <c r="B124" s="23" t="s">
        <v>727</v>
      </c>
      <c r="C124" s="32" t="s">
        <v>728</v>
      </c>
      <c r="D124" s="32" t="s">
        <v>282</v>
      </c>
      <c r="E124" s="32" t="s">
        <v>175</v>
      </c>
      <c r="F124" s="32" t="s">
        <v>684</v>
      </c>
      <c r="G124" s="32" t="s">
        <v>410</v>
      </c>
      <c r="H124" s="94" t="s">
        <v>213</v>
      </c>
      <c r="I124" s="94" t="s">
        <v>185</v>
      </c>
      <c r="J124" s="94" t="s">
        <v>729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4">
        <v>66742.340064902732</v>
      </c>
      <c r="P124" s="94">
        <v>107.41000000000001</v>
      </c>
      <c r="Q124" s="124">
        <v>0</v>
      </c>
      <c r="R124" s="124">
        <v>71.687947436279345</v>
      </c>
      <c r="S124" s="32">
        <v>1.2748741705662759E-4</v>
      </c>
      <c r="T124" s="32">
        <v>6.7627084801573714E-4</v>
      </c>
      <c r="U124" s="32">
        <v>2.3171650648583106E-4</v>
      </c>
    </row>
    <row r="125" spans="2:21" x14ac:dyDescent="0.2">
      <c r="B125" s="23" t="s">
        <v>869</v>
      </c>
      <c r="C125" s="32" t="s">
        <v>870</v>
      </c>
      <c r="D125" s="32" t="s">
        <v>282</v>
      </c>
      <c r="E125" s="32" t="s">
        <v>175</v>
      </c>
      <c r="F125" s="32" t="s">
        <v>871</v>
      </c>
      <c r="G125" s="32" t="s">
        <v>404</v>
      </c>
      <c r="H125" s="94" t="s">
        <v>213</v>
      </c>
      <c r="I125" s="94" t="s">
        <v>185</v>
      </c>
      <c r="J125" s="94" t="s">
        <v>872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4">
        <v>695127.43426907237</v>
      </c>
      <c r="P125" s="94">
        <v>135.65</v>
      </c>
      <c r="Q125" s="124">
        <v>9.4292044010000016</v>
      </c>
      <c r="R125" s="124">
        <v>952.36956894841092</v>
      </c>
      <c r="S125" s="32">
        <v>4.084217659658957E-4</v>
      </c>
      <c r="T125" s="32">
        <v>8.9842128147078534E-3</v>
      </c>
      <c r="U125" s="32">
        <v>3.0783382324664314E-3</v>
      </c>
    </row>
    <row r="126" spans="2:21" x14ac:dyDescent="0.2">
      <c r="B126" s="23" t="s">
        <v>489</v>
      </c>
      <c r="C126" s="32" t="s">
        <v>490</v>
      </c>
      <c r="D126" s="32" t="s">
        <v>282</v>
      </c>
      <c r="E126" s="32" t="s">
        <v>175</v>
      </c>
      <c r="F126" s="32" t="s">
        <v>491</v>
      </c>
      <c r="G126" s="32" t="s">
        <v>410</v>
      </c>
      <c r="H126" s="94" t="s">
        <v>492</v>
      </c>
      <c r="I126" s="94" t="s">
        <v>180</v>
      </c>
      <c r="J126" s="94" t="s">
        <v>493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4">
        <v>303706.65565412841</v>
      </c>
      <c r="P126" s="94">
        <v>113.9</v>
      </c>
      <c r="Q126" s="124">
        <v>0</v>
      </c>
      <c r="R126" s="124">
        <v>345.92188075214028</v>
      </c>
      <c r="S126" s="32">
        <v>8.7397598749389474E-4</v>
      </c>
      <c r="T126" s="32">
        <v>3.2632665881721068E-3</v>
      </c>
      <c r="U126" s="32">
        <v>1.1181211429737419E-3</v>
      </c>
    </row>
    <row r="127" spans="2:21" x14ac:dyDescent="0.2">
      <c r="B127" s="23" t="s">
        <v>553</v>
      </c>
      <c r="C127" s="32" t="s">
        <v>554</v>
      </c>
      <c r="D127" s="32" t="s">
        <v>282</v>
      </c>
      <c r="E127" s="32" t="s">
        <v>175</v>
      </c>
      <c r="F127" s="32" t="s">
        <v>491</v>
      </c>
      <c r="G127" s="32" t="s">
        <v>410</v>
      </c>
      <c r="H127" s="94" t="s">
        <v>492</v>
      </c>
      <c r="I127" s="94" t="s">
        <v>180</v>
      </c>
      <c r="J127" s="94" t="s">
        <v>555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4">
        <v>300374.37294757477</v>
      </c>
      <c r="P127" s="94">
        <v>109.7</v>
      </c>
      <c r="Q127" s="124">
        <v>0</v>
      </c>
      <c r="R127" s="124">
        <v>329.51068711761894</v>
      </c>
      <c r="S127" s="32">
        <v>5.0060670483992038E-4</v>
      </c>
      <c r="T127" s="32">
        <v>3.1084509987589323E-3</v>
      </c>
      <c r="U127" s="32">
        <v>1.0650753438924681E-3</v>
      </c>
    </row>
    <row r="128" spans="2:21" x14ac:dyDescent="0.2">
      <c r="B128" s="23" t="s">
        <v>779</v>
      </c>
      <c r="C128" s="32" t="s">
        <v>780</v>
      </c>
      <c r="D128" s="32" t="s">
        <v>282</v>
      </c>
      <c r="E128" s="32" t="s">
        <v>175</v>
      </c>
      <c r="F128" s="32" t="s">
        <v>491</v>
      </c>
      <c r="G128" s="32" t="s">
        <v>410</v>
      </c>
      <c r="H128" s="94" t="s">
        <v>492</v>
      </c>
      <c r="I128" s="94" t="s">
        <v>180</v>
      </c>
      <c r="J128" s="94" t="s">
        <v>781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4">
        <v>101053.84000357639</v>
      </c>
      <c r="P128" s="94">
        <v>105.60000000000001</v>
      </c>
      <c r="Q128" s="124">
        <v>0</v>
      </c>
      <c r="R128" s="124">
        <v>106.71285502578084</v>
      </c>
      <c r="S128" s="32">
        <v>6.2762392965741778E-4</v>
      </c>
      <c r="T128" s="32">
        <v>1.0066795820400842E-3</v>
      </c>
      <c r="U128" s="32">
        <v>3.4492729737703665E-4</v>
      </c>
    </row>
    <row r="129" spans="2:21" x14ac:dyDescent="0.2">
      <c r="B129" s="23" t="s">
        <v>894</v>
      </c>
      <c r="C129" s="32" t="s">
        <v>895</v>
      </c>
      <c r="D129" s="32" t="s">
        <v>282</v>
      </c>
      <c r="E129" s="32" t="s">
        <v>175</v>
      </c>
      <c r="F129" s="32" t="s">
        <v>896</v>
      </c>
      <c r="G129" s="32" t="s">
        <v>416</v>
      </c>
      <c r="H129" s="94" t="s">
        <v>441</v>
      </c>
      <c r="I129" s="94" t="s">
        <v>180</v>
      </c>
      <c r="J129" s="94" t="s">
        <v>897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4">
        <v>118564.0451963705</v>
      </c>
      <c r="P129" s="94">
        <v>111.01</v>
      </c>
      <c r="Q129" s="124">
        <v>0</v>
      </c>
      <c r="R129" s="124">
        <v>131.61794657249089</v>
      </c>
      <c r="S129" s="32">
        <v>9.8803370996975413E-4</v>
      </c>
      <c r="T129" s="32">
        <v>1.2416226649784527E-3</v>
      </c>
      <c r="U129" s="32">
        <v>4.2542786983439438E-4</v>
      </c>
    </row>
    <row r="130" spans="2:21" x14ac:dyDescent="0.2">
      <c r="B130" s="23" t="s">
        <v>527</v>
      </c>
      <c r="C130" s="32" t="s">
        <v>528</v>
      </c>
      <c r="D130" s="32" t="s">
        <v>282</v>
      </c>
      <c r="E130" s="32" t="s">
        <v>175</v>
      </c>
      <c r="F130" s="32" t="s">
        <v>529</v>
      </c>
      <c r="G130" s="32" t="s">
        <v>410</v>
      </c>
      <c r="H130" s="94" t="s">
        <v>441</v>
      </c>
      <c r="I130" s="94" t="s">
        <v>180</v>
      </c>
      <c r="J130" s="94" t="s">
        <v>530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4">
        <v>41661.236105629272</v>
      </c>
      <c r="P130" s="94">
        <v>107.72</v>
      </c>
      <c r="Q130" s="124">
        <v>0</v>
      </c>
      <c r="R130" s="124">
        <v>44.877483511476633</v>
      </c>
      <c r="S130" s="32">
        <v>1.9482569942422189E-4</v>
      </c>
      <c r="T130" s="32">
        <v>4.2335336575363545E-4</v>
      </c>
      <c r="U130" s="32">
        <v>1.4505721074519525E-4</v>
      </c>
    </row>
    <row r="131" spans="2:21" x14ac:dyDescent="0.2">
      <c r="B131" s="23" t="s">
        <v>567</v>
      </c>
      <c r="C131" s="32" t="s">
        <v>568</v>
      </c>
      <c r="D131" s="32" t="s">
        <v>282</v>
      </c>
      <c r="E131" s="32" t="s">
        <v>175</v>
      </c>
      <c r="F131" s="32" t="s">
        <v>529</v>
      </c>
      <c r="G131" s="32" t="s">
        <v>410</v>
      </c>
      <c r="H131" s="94" t="s">
        <v>441</v>
      </c>
      <c r="I131" s="94" t="s">
        <v>180</v>
      </c>
      <c r="J131" s="94" t="s">
        <v>569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4">
        <v>48698.407822152287</v>
      </c>
      <c r="P131" s="94">
        <v>103.46</v>
      </c>
      <c r="Q131" s="124">
        <v>0</v>
      </c>
      <c r="R131" s="124">
        <v>50.383372712685109</v>
      </c>
      <c r="S131" s="32">
        <v>3.2379260520048065E-4</v>
      </c>
      <c r="T131" s="32">
        <v>4.7529337090570925E-4</v>
      </c>
      <c r="U131" s="32">
        <v>1.6285386215491939E-4</v>
      </c>
    </row>
    <row r="132" spans="2:21" x14ac:dyDescent="0.2">
      <c r="B132" s="23" t="s">
        <v>428</v>
      </c>
      <c r="C132" s="32" t="s">
        <v>429</v>
      </c>
      <c r="D132" s="32" t="s">
        <v>282</v>
      </c>
      <c r="E132" s="32" t="s">
        <v>175</v>
      </c>
      <c r="F132" s="32" t="s">
        <v>430</v>
      </c>
      <c r="G132" s="32" t="s">
        <v>410</v>
      </c>
      <c r="H132" s="94" t="s">
        <v>421</v>
      </c>
      <c r="I132" s="94" t="s">
        <v>185</v>
      </c>
      <c r="J132" s="94" t="s">
        <v>431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4">
        <v>29845.008996089815</v>
      </c>
      <c r="P132" s="94">
        <v>127.54</v>
      </c>
      <c r="Q132" s="124">
        <v>0</v>
      </c>
      <c r="R132" s="124">
        <v>38.064324430521694</v>
      </c>
      <c r="S132" s="32">
        <v>2.1943059902344343E-4</v>
      </c>
      <c r="T132" s="32">
        <v>3.5908118285372774E-4</v>
      </c>
      <c r="U132" s="32">
        <v>1.2303507903645356E-4</v>
      </c>
    </row>
    <row r="133" spans="2:21" x14ac:dyDescent="0.2">
      <c r="B133" s="23" t="s">
        <v>498</v>
      </c>
      <c r="C133" s="32" t="s">
        <v>499</v>
      </c>
      <c r="D133" s="32" t="s">
        <v>282</v>
      </c>
      <c r="E133" s="32" t="s">
        <v>175</v>
      </c>
      <c r="F133" s="32" t="s">
        <v>430</v>
      </c>
      <c r="G133" s="32" t="s">
        <v>410</v>
      </c>
      <c r="H133" s="94" t="s">
        <v>421</v>
      </c>
      <c r="I133" s="94" t="s">
        <v>185</v>
      </c>
      <c r="J133" s="94" t="s">
        <v>500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4">
        <v>20662.680230300091</v>
      </c>
      <c r="P133" s="94">
        <v>112.25</v>
      </c>
      <c r="Q133" s="124">
        <v>0</v>
      </c>
      <c r="R133" s="124">
        <v>23.193858547813107</v>
      </c>
      <c r="S133" s="32">
        <v>9.2991360172367651E-4</v>
      </c>
      <c r="T133" s="32">
        <v>2.1880010447821385E-4</v>
      </c>
      <c r="U133" s="32">
        <v>7.4969364681599812E-5</v>
      </c>
    </row>
    <row r="134" spans="2:21" x14ac:dyDescent="0.2">
      <c r="B134" s="23" t="s">
        <v>570</v>
      </c>
      <c r="C134" s="32" t="s">
        <v>571</v>
      </c>
      <c r="D134" s="32" t="s">
        <v>282</v>
      </c>
      <c r="E134" s="32" t="s">
        <v>175</v>
      </c>
      <c r="F134" s="32" t="s">
        <v>572</v>
      </c>
      <c r="G134" s="32" t="s">
        <v>410</v>
      </c>
      <c r="H134" s="94" t="s">
        <v>421</v>
      </c>
      <c r="I134" s="94" t="s">
        <v>185</v>
      </c>
      <c r="J134" s="94" t="s">
        <v>573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4">
        <v>20202.469088151287</v>
      </c>
      <c r="P134" s="94">
        <v>105.66</v>
      </c>
      <c r="Q134" s="124">
        <v>0</v>
      </c>
      <c r="R134" s="124">
        <v>21.345928831089935</v>
      </c>
      <c r="S134" s="32">
        <v>4.3069110853269425E-5</v>
      </c>
      <c r="T134" s="32">
        <v>2.0136759258055251E-4</v>
      </c>
      <c r="U134" s="32">
        <v>6.8996312955282052E-5</v>
      </c>
    </row>
    <row r="135" spans="2:21" x14ac:dyDescent="0.2">
      <c r="B135" s="23" t="s">
        <v>866</v>
      </c>
      <c r="C135" s="32" t="s">
        <v>867</v>
      </c>
      <c r="D135" s="32" t="s">
        <v>282</v>
      </c>
      <c r="E135" s="32" t="s">
        <v>175</v>
      </c>
      <c r="F135" s="32" t="s">
        <v>827</v>
      </c>
      <c r="G135" s="32" t="s">
        <v>404</v>
      </c>
      <c r="H135" s="94" t="s">
        <v>421</v>
      </c>
      <c r="I135" s="94" t="s">
        <v>185</v>
      </c>
      <c r="J135" s="94" t="s">
        <v>868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4">
        <v>499077.9065558486</v>
      </c>
      <c r="P135" s="94">
        <v>137.6</v>
      </c>
      <c r="Q135" s="124">
        <v>7.6874074999999999</v>
      </c>
      <c r="R135" s="124">
        <v>694.41860688831446</v>
      </c>
      <c r="S135" s="32">
        <v>4.3502394205541213E-4</v>
      </c>
      <c r="T135" s="32">
        <v>6.5508230735116246E-3</v>
      </c>
      <c r="U135" s="32">
        <v>2.2445649426626846E-3</v>
      </c>
    </row>
    <row r="136" spans="2:21" x14ac:dyDescent="0.2">
      <c r="B136" s="23" t="s">
        <v>451</v>
      </c>
      <c r="C136" s="32" t="s">
        <v>452</v>
      </c>
      <c r="D136" s="32" t="s">
        <v>282</v>
      </c>
      <c r="E136" s="32" t="s">
        <v>175</v>
      </c>
      <c r="F136" s="32" t="s">
        <v>453</v>
      </c>
      <c r="G136" s="32" t="s">
        <v>435</v>
      </c>
      <c r="H136" s="94" t="s">
        <v>421</v>
      </c>
      <c r="I136" s="94" t="s">
        <v>185</v>
      </c>
      <c r="J136" s="94" t="s">
        <v>454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4">
        <v>414335.47765198664</v>
      </c>
      <c r="P136" s="94">
        <v>130.65</v>
      </c>
      <c r="Q136" s="124">
        <v>0</v>
      </c>
      <c r="R136" s="124">
        <v>541.32930153339203</v>
      </c>
      <c r="S136" s="32">
        <v>4.2036194411859993E-4</v>
      </c>
      <c r="T136" s="32">
        <v>5.1066495679647234E-3</v>
      </c>
      <c r="U136" s="32">
        <v>1.7497353334216595E-3</v>
      </c>
    </row>
    <row r="137" spans="2:21" x14ac:dyDescent="0.2">
      <c r="B137" s="23" t="s">
        <v>734</v>
      </c>
      <c r="C137" s="32" t="s">
        <v>735</v>
      </c>
      <c r="D137" s="32" t="s">
        <v>282</v>
      </c>
      <c r="E137" s="32" t="s">
        <v>175</v>
      </c>
      <c r="F137" s="32" t="s">
        <v>642</v>
      </c>
      <c r="G137" s="32" t="s">
        <v>410</v>
      </c>
      <c r="H137" s="94" t="s">
        <v>441</v>
      </c>
      <c r="I137" s="94" t="s">
        <v>180</v>
      </c>
      <c r="J137" s="94" t="s">
        <v>733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4">
        <v>180499.1426792944</v>
      </c>
      <c r="P137" s="94">
        <v>106.93</v>
      </c>
      <c r="Q137" s="124">
        <v>0</v>
      </c>
      <c r="R137" s="124">
        <v>193.00773322691776</v>
      </c>
      <c r="S137" s="32">
        <v>2.9454340281538226E-4</v>
      </c>
      <c r="T137" s="32">
        <v>1.820745440354279E-3</v>
      </c>
      <c r="U137" s="32">
        <v>6.2385769529589704E-4</v>
      </c>
    </row>
    <row r="138" spans="2:21" x14ac:dyDescent="0.2">
      <c r="B138" s="23" t="s">
        <v>640</v>
      </c>
      <c r="C138" s="32" t="s">
        <v>641</v>
      </c>
      <c r="D138" s="32" t="s">
        <v>282</v>
      </c>
      <c r="E138" s="32" t="s">
        <v>175</v>
      </c>
      <c r="F138" s="32" t="s">
        <v>642</v>
      </c>
      <c r="G138" s="32" t="s">
        <v>410</v>
      </c>
      <c r="H138" s="94" t="s">
        <v>441</v>
      </c>
      <c r="I138" s="94" t="s">
        <v>180</v>
      </c>
      <c r="J138" s="94" t="s">
        <v>643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4">
        <v>25460.545115040124</v>
      </c>
      <c r="P138" s="94">
        <v>114.38</v>
      </c>
      <c r="Q138" s="124">
        <v>0</v>
      </c>
      <c r="R138" s="124">
        <v>29.121771502582895</v>
      </c>
      <c r="S138" s="32">
        <v>1.8651867428822689E-4</v>
      </c>
      <c r="T138" s="32">
        <v>2.747212859913123E-4</v>
      </c>
      <c r="U138" s="32">
        <v>9.4130120844304718E-5</v>
      </c>
    </row>
    <row r="139" spans="2:21" x14ac:dyDescent="0.2">
      <c r="B139" s="23" t="s">
        <v>730</v>
      </c>
      <c r="C139" s="32" t="s">
        <v>731</v>
      </c>
      <c r="D139" s="32" t="s">
        <v>282</v>
      </c>
      <c r="E139" s="32" t="s">
        <v>175</v>
      </c>
      <c r="F139" s="32" t="s">
        <v>732</v>
      </c>
      <c r="G139" s="32" t="s">
        <v>410</v>
      </c>
      <c r="H139" s="94" t="s">
        <v>421</v>
      </c>
      <c r="I139" s="94" t="s">
        <v>185</v>
      </c>
      <c r="J139" s="94" t="s">
        <v>733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4">
        <v>367515.62089212763</v>
      </c>
      <c r="P139" s="94">
        <v>104.07</v>
      </c>
      <c r="Q139" s="124">
        <v>0</v>
      </c>
      <c r="R139" s="124">
        <v>382.47350666243716</v>
      </c>
      <c r="S139" s="32">
        <v>7.3243986952587273E-4</v>
      </c>
      <c r="T139" s="32">
        <v>3.6080776747593191E-3</v>
      </c>
      <c r="U139" s="32">
        <v>1.236266735994651E-3</v>
      </c>
    </row>
    <row r="140" spans="2:21" x14ac:dyDescent="0.2">
      <c r="B140" s="23" t="s">
        <v>418</v>
      </c>
      <c r="C140" s="32" t="s">
        <v>419</v>
      </c>
      <c r="D140" s="32" t="s">
        <v>282</v>
      </c>
      <c r="E140" s="32" t="s">
        <v>175</v>
      </c>
      <c r="F140" s="32" t="s">
        <v>420</v>
      </c>
      <c r="G140" s="32" t="s">
        <v>410</v>
      </c>
      <c r="H140" s="94" t="s">
        <v>421</v>
      </c>
      <c r="I140" s="94" t="s">
        <v>185</v>
      </c>
      <c r="J140" s="94" t="s">
        <v>422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4">
        <v>38995.045107681632</v>
      </c>
      <c r="P140" s="94">
        <v>141.46</v>
      </c>
      <c r="Q140" s="124">
        <v>0</v>
      </c>
      <c r="R140" s="124">
        <v>55.162390797256059</v>
      </c>
      <c r="S140" s="32">
        <v>2.4135699441245887E-5</v>
      </c>
      <c r="T140" s="32">
        <v>5.2037641105842191E-4</v>
      </c>
      <c r="U140" s="32">
        <v>1.7830105257662444E-4</v>
      </c>
    </row>
    <row r="141" spans="2:21" x14ac:dyDescent="0.2">
      <c r="B141" s="23" t="s">
        <v>438</v>
      </c>
      <c r="C141" s="32" t="s">
        <v>439</v>
      </c>
      <c r="D141" s="32" t="s">
        <v>282</v>
      </c>
      <c r="E141" s="32" t="s">
        <v>175</v>
      </c>
      <c r="F141" s="32" t="s">
        <v>440</v>
      </c>
      <c r="G141" s="32" t="s">
        <v>435</v>
      </c>
      <c r="H141" s="94" t="s">
        <v>441</v>
      </c>
      <c r="I141" s="94" t="s">
        <v>180</v>
      </c>
      <c r="J141" s="94" t="s">
        <v>437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4">
        <v>80586.059860702779</v>
      </c>
      <c r="P141" s="94">
        <v>128.81</v>
      </c>
      <c r="Q141" s="124">
        <v>0</v>
      </c>
      <c r="R141" s="124">
        <v>103.80290370286784</v>
      </c>
      <c r="S141" s="32">
        <v>1.7648007946547591E-4</v>
      </c>
      <c r="T141" s="32">
        <v>9.792284508638139E-4</v>
      </c>
      <c r="U141" s="32">
        <v>3.3552147982048616E-4</v>
      </c>
    </row>
    <row r="142" spans="2:21" x14ac:dyDescent="0.2">
      <c r="B142" s="23" t="s">
        <v>475</v>
      </c>
      <c r="C142" s="32" t="s">
        <v>476</v>
      </c>
      <c r="D142" s="32" t="s">
        <v>282</v>
      </c>
      <c r="E142" s="32" t="s">
        <v>175</v>
      </c>
      <c r="F142" s="32" t="s">
        <v>440</v>
      </c>
      <c r="G142" s="32" t="s">
        <v>435</v>
      </c>
      <c r="H142" s="94" t="s">
        <v>441</v>
      </c>
      <c r="I142" s="94" t="s">
        <v>180</v>
      </c>
      <c r="J142" s="94" t="s">
        <v>477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4">
        <v>5924.8687502127677</v>
      </c>
      <c r="P142" s="94">
        <v>124.18</v>
      </c>
      <c r="Q142" s="124">
        <v>0</v>
      </c>
      <c r="R142" s="124">
        <v>7.3575019747525623</v>
      </c>
      <c r="S142" s="32">
        <v>8.3656130667405251E-6</v>
      </c>
      <c r="T142" s="32">
        <v>6.9407261299621556E-5</v>
      </c>
      <c r="U142" s="32">
        <v>2.3781607857689698E-5</v>
      </c>
    </row>
    <row r="143" spans="2:21" x14ac:dyDescent="0.2">
      <c r="B143" s="23" t="s">
        <v>442</v>
      </c>
      <c r="C143" s="32" t="s">
        <v>443</v>
      </c>
      <c r="D143" s="32" t="s">
        <v>282</v>
      </c>
      <c r="E143" s="32" t="s">
        <v>175</v>
      </c>
      <c r="F143" s="32" t="s">
        <v>440</v>
      </c>
      <c r="G143" s="32" t="s">
        <v>435</v>
      </c>
      <c r="H143" s="94" t="s">
        <v>441</v>
      </c>
      <c r="I143" s="94" t="s">
        <v>180</v>
      </c>
      <c r="J143" s="94" t="s">
        <v>444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4">
        <v>343.23517482758666</v>
      </c>
      <c r="P143" s="94">
        <v>128.94</v>
      </c>
      <c r="Q143" s="124">
        <v>0</v>
      </c>
      <c r="R143" s="124">
        <v>0.4425674296164846</v>
      </c>
      <c r="S143" s="32">
        <v>9.1529379954023105E-7</v>
      </c>
      <c r="T143" s="32">
        <v>4.1749758729933973E-6</v>
      </c>
      <c r="U143" s="32">
        <v>1.4305079492797397E-6</v>
      </c>
    </row>
    <row r="144" spans="2:21" x14ac:dyDescent="0.2">
      <c r="B144" s="23" t="s">
        <v>617</v>
      </c>
      <c r="C144" s="32" t="s">
        <v>618</v>
      </c>
      <c r="D144" s="32" t="s">
        <v>282</v>
      </c>
      <c r="E144" s="32" t="s">
        <v>175</v>
      </c>
      <c r="F144" s="32" t="s">
        <v>543</v>
      </c>
      <c r="G144" s="32" t="s">
        <v>410</v>
      </c>
      <c r="H144" s="94" t="s">
        <v>441</v>
      </c>
      <c r="I144" s="94" t="s">
        <v>180</v>
      </c>
      <c r="J144" s="94" t="s">
        <v>619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4">
        <v>307431.34063501278</v>
      </c>
      <c r="P144" s="94">
        <v>108.56000000000002</v>
      </c>
      <c r="Q144" s="124">
        <v>0</v>
      </c>
      <c r="R144" s="124">
        <v>333.7474633773931</v>
      </c>
      <c r="S144" s="32">
        <v>1.691593487024558E-4</v>
      </c>
      <c r="T144" s="32">
        <v>3.1484187810224321E-3</v>
      </c>
      <c r="U144" s="32">
        <v>1.0787698494374846E-3</v>
      </c>
    </row>
    <row r="145" spans="2:22" x14ac:dyDescent="0.2">
      <c r="B145" s="23" t="s">
        <v>541</v>
      </c>
      <c r="C145" s="32" t="s">
        <v>542</v>
      </c>
      <c r="D145" s="32" t="s">
        <v>282</v>
      </c>
      <c r="E145" s="32" t="s">
        <v>175</v>
      </c>
      <c r="F145" s="32" t="s">
        <v>543</v>
      </c>
      <c r="G145" s="32" t="s">
        <v>410</v>
      </c>
      <c r="H145" s="94" t="s">
        <v>441</v>
      </c>
      <c r="I145" s="94" t="s">
        <v>180</v>
      </c>
      <c r="J145" s="94" t="s">
        <v>544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4">
        <v>211145.531762864</v>
      </c>
      <c r="P145" s="94">
        <v>110.2</v>
      </c>
      <c r="Q145" s="124">
        <v>14.179382124</v>
      </c>
      <c r="R145" s="124">
        <v>236.28528657362233</v>
      </c>
      <c r="S145" s="32">
        <v>1.3728585662863533E-4</v>
      </c>
      <c r="T145" s="32">
        <v>2.2290058069638378E-3</v>
      </c>
      <c r="U145" s="32">
        <v>7.6374346172359653E-4</v>
      </c>
    </row>
    <row r="146" spans="2:22" x14ac:dyDescent="0.2">
      <c r="B146" s="23" t="s">
        <v>776</v>
      </c>
      <c r="C146" s="32" t="s">
        <v>777</v>
      </c>
      <c r="D146" s="32" t="s">
        <v>282</v>
      </c>
      <c r="E146" s="32" t="s">
        <v>175</v>
      </c>
      <c r="F146" s="32" t="s">
        <v>752</v>
      </c>
      <c r="G146" s="32" t="s">
        <v>410</v>
      </c>
      <c r="H146" s="94" t="s">
        <v>521</v>
      </c>
      <c r="I146" s="94" t="s">
        <v>180</v>
      </c>
      <c r="J146" s="94" t="s">
        <v>778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4">
        <v>14637.008449565163</v>
      </c>
      <c r="P146" s="94">
        <v>113.01</v>
      </c>
      <c r="Q146" s="124">
        <v>0</v>
      </c>
      <c r="R146" s="124">
        <v>16.541283246110325</v>
      </c>
      <c r="S146" s="32">
        <v>2.0425005720680028E-5</v>
      </c>
      <c r="T146" s="32">
        <v>1.5604279447474324E-4</v>
      </c>
      <c r="U146" s="32">
        <v>5.34662869234497E-5</v>
      </c>
    </row>
    <row r="147" spans="2:22" x14ac:dyDescent="0.2">
      <c r="B147" s="23" t="s">
        <v>750</v>
      </c>
      <c r="C147" s="32" t="s">
        <v>751</v>
      </c>
      <c r="D147" s="32" t="s">
        <v>282</v>
      </c>
      <c r="E147" s="32" t="s">
        <v>175</v>
      </c>
      <c r="F147" s="32" t="s">
        <v>752</v>
      </c>
      <c r="G147" s="32" t="s">
        <v>410</v>
      </c>
      <c r="H147" s="94" t="s">
        <v>521</v>
      </c>
      <c r="I147" s="94" t="s">
        <v>180</v>
      </c>
      <c r="J147" s="94" t="s">
        <v>753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4">
        <v>147735.95765861491</v>
      </c>
      <c r="P147" s="94">
        <v>101.05</v>
      </c>
      <c r="Q147" s="124">
        <v>0</v>
      </c>
      <c r="R147" s="124">
        <v>149.28718521403039</v>
      </c>
      <c r="S147" s="32">
        <v>6.7152708026643141E-4</v>
      </c>
      <c r="T147" s="32">
        <v>1.4083060675201076E-3</v>
      </c>
      <c r="U147" s="32">
        <v>4.8254003996482257E-4</v>
      </c>
    </row>
    <row r="148" spans="2:22" x14ac:dyDescent="0.2">
      <c r="B148" s="23" t="s">
        <v>518</v>
      </c>
      <c r="C148" s="32" t="s">
        <v>519</v>
      </c>
      <c r="D148" s="32" t="s">
        <v>282</v>
      </c>
      <c r="E148" s="32" t="s">
        <v>175</v>
      </c>
      <c r="F148" s="32" t="s">
        <v>520</v>
      </c>
      <c r="G148" s="32" t="s">
        <v>410</v>
      </c>
      <c r="H148" s="94" t="s">
        <v>521</v>
      </c>
      <c r="I148" s="94" t="s">
        <v>180</v>
      </c>
      <c r="J148" s="94" t="s">
        <v>522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4">
        <v>261.42433768126</v>
      </c>
      <c r="P148" s="94">
        <v>109.16</v>
      </c>
      <c r="Q148" s="124">
        <v>0</v>
      </c>
      <c r="R148" s="124">
        <v>0.28537076342782058</v>
      </c>
      <c r="S148" s="32">
        <v>3.6887661182062998E-6</v>
      </c>
      <c r="T148" s="32">
        <v>2.6920554302907063E-6</v>
      </c>
      <c r="U148" s="32">
        <v>9.2240214317009458E-7</v>
      </c>
    </row>
    <row r="149" spans="2:22" x14ac:dyDescent="0.2">
      <c r="B149" s="23" t="s">
        <v>556</v>
      </c>
      <c r="C149" s="32" t="s">
        <v>557</v>
      </c>
      <c r="D149" s="32" t="s">
        <v>282</v>
      </c>
      <c r="E149" s="32" t="s">
        <v>175</v>
      </c>
      <c r="F149" s="32" t="s">
        <v>520</v>
      </c>
      <c r="G149" s="32" t="s">
        <v>410</v>
      </c>
      <c r="H149" s="94" t="s">
        <v>521</v>
      </c>
      <c r="I149" s="94" t="s">
        <v>180</v>
      </c>
      <c r="J149" s="94" t="s">
        <v>558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4">
        <v>46.662989560163396</v>
      </c>
      <c r="P149" s="94">
        <v>107.56000000000002</v>
      </c>
      <c r="Q149" s="124">
        <v>0</v>
      </c>
      <c r="R149" s="124">
        <v>5.0190667678622923E-2</v>
      </c>
      <c r="S149" s="32">
        <v>3.3302352254482892E-7</v>
      </c>
      <c r="T149" s="32">
        <v>4.7347548098888645E-7</v>
      </c>
      <c r="U149" s="32">
        <v>1.6223098287225039E-7</v>
      </c>
    </row>
    <row r="150" spans="2:22" x14ac:dyDescent="0.2">
      <c r="B150" s="23" t="s">
        <v>631</v>
      </c>
      <c r="C150" s="32" t="s">
        <v>632</v>
      </c>
      <c r="D150" s="32" t="s">
        <v>282</v>
      </c>
      <c r="E150" s="32" t="s">
        <v>175</v>
      </c>
      <c r="F150" s="32" t="s">
        <v>520</v>
      </c>
      <c r="G150" s="32" t="s">
        <v>410</v>
      </c>
      <c r="H150" s="94" t="s">
        <v>521</v>
      </c>
      <c r="I150" s="94" t="s">
        <v>180</v>
      </c>
      <c r="J150" s="94" t="s">
        <v>633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4">
        <v>27699.287766315581</v>
      </c>
      <c r="P150" s="94">
        <v>109.3</v>
      </c>
      <c r="Q150" s="124">
        <v>0</v>
      </c>
      <c r="R150" s="124">
        <v>30.275321479204102</v>
      </c>
      <c r="S150" s="32">
        <v>3.6425630319417047E-5</v>
      </c>
      <c r="T150" s="32">
        <v>2.8560334146669845E-4</v>
      </c>
      <c r="U150" s="32">
        <v>9.7858733256831498E-5</v>
      </c>
    </row>
    <row r="151" spans="2:22" x14ac:dyDescent="0.2">
      <c r="B151" s="23" t="s">
        <v>455</v>
      </c>
      <c r="C151" s="32" t="s">
        <v>456</v>
      </c>
      <c r="D151" s="32" t="s">
        <v>282</v>
      </c>
      <c r="E151" s="32" t="s">
        <v>175</v>
      </c>
      <c r="F151" s="32" t="s">
        <v>457</v>
      </c>
      <c r="G151" s="32" t="s">
        <v>448</v>
      </c>
      <c r="H151" s="94" t="s">
        <v>458</v>
      </c>
      <c r="I151" s="94" t="s">
        <v>185</v>
      </c>
      <c r="J151" s="94" t="s">
        <v>459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4">
        <v>49408.073710222896</v>
      </c>
      <c r="P151" s="94">
        <v>124.29</v>
      </c>
      <c r="Q151" s="124">
        <v>0</v>
      </c>
      <c r="R151" s="124">
        <v>61.409294801657893</v>
      </c>
      <c r="S151" s="32">
        <v>1.6100195973263475E-4</v>
      </c>
      <c r="T151" s="32">
        <v>5.7930680618913512E-4</v>
      </c>
      <c r="U151" s="32">
        <v>1.9849288152442597E-4</v>
      </c>
    </row>
    <row r="152" spans="2:22" x14ac:dyDescent="0.2">
      <c r="B152" s="23" t="s">
        <v>650</v>
      </c>
      <c r="C152" s="32" t="s">
        <v>651</v>
      </c>
      <c r="D152" s="32" t="s">
        <v>282</v>
      </c>
      <c r="E152" s="32" t="s">
        <v>175</v>
      </c>
      <c r="F152" s="32" t="s">
        <v>457</v>
      </c>
      <c r="G152" s="32" t="s">
        <v>448</v>
      </c>
      <c r="H152" s="94" t="s">
        <v>458</v>
      </c>
      <c r="I152" s="94" t="s">
        <v>185</v>
      </c>
      <c r="J152" s="94" t="s">
        <v>652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4">
        <v>41400.478217488504</v>
      </c>
      <c r="P152" s="94">
        <v>129</v>
      </c>
      <c r="Q152" s="124">
        <v>0</v>
      </c>
      <c r="R152" s="124">
        <v>53.406616891233057</v>
      </c>
      <c r="S152" s="32">
        <v>3.8965155969400943E-4</v>
      </c>
      <c r="T152" s="32">
        <v>5.0381325433803326E-4</v>
      </c>
      <c r="U152" s="32">
        <v>1.7262587550387787E-4</v>
      </c>
    </row>
    <row r="153" spans="2:22" x14ac:dyDescent="0.2">
      <c r="B153" s="23" t="s">
        <v>808</v>
      </c>
      <c r="C153" s="32" t="s">
        <v>809</v>
      </c>
      <c r="D153" s="32" t="s">
        <v>282</v>
      </c>
      <c r="E153" s="32" t="s">
        <v>175</v>
      </c>
      <c r="F153" s="32" t="s">
        <v>810</v>
      </c>
      <c r="G153" s="32" t="s">
        <v>410</v>
      </c>
      <c r="H153" s="94" t="s">
        <v>458</v>
      </c>
      <c r="I153" s="94" t="s">
        <v>185</v>
      </c>
      <c r="J153" s="94" t="s">
        <v>811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4">
        <v>333965.45261929993</v>
      </c>
      <c r="P153" s="94">
        <v>98.03</v>
      </c>
      <c r="Q153" s="124">
        <v>0</v>
      </c>
      <c r="R153" s="124">
        <v>327.38633320269975</v>
      </c>
      <c r="S153" s="32">
        <v>8.7126315739366044E-4</v>
      </c>
      <c r="T153" s="32">
        <v>3.0884108291780563E-3</v>
      </c>
      <c r="U153" s="32">
        <v>1.0582088079501171E-3</v>
      </c>
      <c r="V153" s="245"/>
    </row>
    <row r="154" spans="2:22" x14ac:dyDescent="0.2">
      <c r="B154" s="23" t="s">
        <v>482</v>
      </c>
      <c r="C154" s="32" t="s">
        <v>483</v>
      </c>
      <c r="D154" s="32" t="s">
        <v>282</v>
      </c>
      <c r="E154" s="32" t="s">
        <v>175</v>
      </c>
      <c r="F154" s="32" t="s">
        <v>484</v>
      </c>
      <c r="G154" s="32" t="s">
        <v>410</v>
      </c>
      <c r="H154" s="94" t="s">
        <v>449</v>
      </c>
      <c r="I154" s="94" t="s">
        <v>175</v>
      </c>
      <c r="J154" s="94" t="s">
        <v>485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4">
        <v>104777.65706931456</v>
      </c>
      <c r="P154" s="94">
        <v>44.6</v>
      </c>
      <c r="Q154" s="124">
        <v>0</v>
      </c>
      <c r="R154" s="124">
        <v>46.730835023177271</v>
      </c>
      <c r="S154" s="32">
        <v>1.0968693174587847E-4</v>
      </c>
      <c r="T154" s="32">
        <v>4.4083702435054406E-4</v>
      </c>
      <c r="U154" s="32">
        <v>1.5104778730568651E-4</v>
      </c>
    </row>
    <row r="155" spans="2:22" x14ac:dyDescent="0.2">
      <c r="B155" s="23" t="s">
        <v>531</v>
      </c>
      <c r="C155" s="32" t="s">
        <v>532</v>
      </c>
      <c r="D155" s="32" t="s">
        <v>282</v>
      </c>
      <c r="E155" s="32" t="s">
        <v>175</v>
      </c>
      <c r="F155" s="32" t="s">
        <v>484</v>
      </c>
      <c r="G155" s="32" t="s">
        <v>410</v>
      </c>
      <c r="H155" s="94" t="s">
        <v>449</v>
      </c>
      <c r="I155" s="94" t="s">
        <v>175</v>
      </c>
      <c r="J155" s="94" t="s">
        <v>533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4">
        <v>109786.68572558727</v>
      </c>
      <c r="P155" s="94">
        <v>41.28</v>
      </c>
      <c r="Q155" s="124">
        <v>0</v>
      </c>
      <c r="R155" s="124">
        <v>45.319943843908376</v>
      </c>
      <c r="S155" s="32">
        <v>1.5169101279677056E-4</v>
      </c>
      <c r="T155" s="32">
        <v>4.2752733132145852E-4</v>
      </c>
      <c r="U155" s="32">
        <v>1.4648737252491106E-4</v>
      </c>
    </row>
    <row r="156" spans="2:22" x14ac:dyDescent="0.2">
      <c r="B156" s="23" t="s">
        <v>628</v>
      </c>
      <c r="C156" s="32" t="s">
        <v>629</v>
      </c>
      <c r="D156" s="32" t="s">
        <v>282</v>
      </c>
      <c r="E156" s="32" t="s">
        <v>175</v>
      </c>
      <c r="F156" s="32" t="s">
        <v>484</v>
      </c>
      <c r="G156" s="32" t="s">
        <v>410</v>
      </c>
      <c r="H156" s="94" t="s">
        <v>449</v>
      </c>
      <c r="I156" s="94" t="s">
        <v>175</v>
      </c>
      <c r="J156" s="94" t="s">
        <v>630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4">
        <v>95119.282304931679</v>
      </c>
      <c r="P156" s="94">
        <v>51.13000000000001</v>
      </c>
      <c r="Q156" s="124">
        <v>0</v>
      </c>
      <c r="R156" s="124">
        <v>48.63448901816232</v>
      </c>
      <c r="S156" s="32">
        <v>2.8733958608846764E-4</v>
      </c>
      <c r="T156" s="32">
        <v>4.5879521324500771E-4</v>
      </c>
      <c r="U156" s="32">
        <v>1.5720095626993696E-4</v>
      </c>
    </row>
    <row r="157" spans="2:22" x14ac:dyDescent="0.2">
      <c r="B157" s="23" t="s">
        <v>909</v>
      </c>
      <c r="C157" s="32" t="s">
        <v>910</v>
      </c>
      <c r="D157" s="32" t="s">
        <v>282</v>
      </c>
      <c r="E157" s="32" t="s">
        <v>175</v>
      </c>
      <c r="F157" s="32" t="s">
        <v>626</v>
      </c>
      <c r="G157" s="32" t="s">
        <v>404</v>
      </c>
      <c r="H157" s="94" t="s">
        <v>405</v>
      </c>
      <c r="I157" s="94" t="s">
        <v>273</v>
      </c>
      <c r="J157" s="94" t="s">
        <v>911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4">
        <v>5.9309455278702687</v>
      </c>
      <c r="P157" s="94">
        <v>5101000</v>
      </c>
      <c r="Q157" s="124">
        <v>0</v>
      </c>
      <c r="R157" s="124">
        <v>302.5375313766624</v>
      </c>
      <c r="S157" s="32">
        <v>4.8313339262546991E-4</v>
      </c>
      <c r="T157" s="32">
        <v>2.853998757357948E-3</v>
      </c>
      <c r="U157" s="32">
        <v>9.7789018040667867E-4</v>
      </c>
    </row>
    <row r="158" spans="2:22" x14ac:dyDescent="0.2">
      <c r="B158" s="23" t="s">
        <v>921</v>
      </c>
      <c r="C158" s="32" t="s">
        <v>922</v>
      </c>
      <c r="D158" s="32" t="s">
        <v>282</v>
      </c>
      <c r="E158" s="32" t="s">
        <v>175</v>
      </c>
      <c r="F158" s="32" t="s">
        <v>626</v>
      </c>
      <c r="G158" s="32" t="s">
        <v>404</v>
      </c>
      <c r="H158" s="94" t="s">
        <v>405</v>
      </c>
      <c r="I158" s="94" t="s">
        <v>273</v>
      </c>
      <c r="J158" s="94" t="s">
        <v>923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4">
        <v>26.64810585464005</v>
      </c>
      <c r="P158" s="94">
        <v>5140000</v>
      </c>
      <c r="Q158" s="124">
        <v>0</v>
      </c>
      <c r="R158" s="124">
        <v>1369.7126409284988</v>
      </c>
      <c r="S158" s="32">
        <v>2.1873448630407681E-3</v>
      </c>
      <c r="T158" s="32">
        <v>1.2921233796544951E-2</v>
      </c>
      <c r="U158" s="32">
        <v>4.4273136474934595E-3</v>
      </c>
    </row>
    <row r="159" spans="2:22" x14ac:dyDescent="0.2">
      <c r="B159" s="23" t="s">
        <v>746</v>
      </c>
      <c r="C159" s="32" t="s">
        <v>747</v>
      </c>
      <c r="D159" s="32" t="s">
        <v>282</v>
      </c>
      <c r="E159" s="32" t="s">
        <v>175</v>
      </c>
      <c r="F159" s="32" t="s">
        <v>748</v>
      </c>
      <c r="G159" s="32" t="s">
        <v>410</v>
      </c>
      <c r="H159" s="94" t="s">
        <v>449</v>
      </c>
      <c r="I159" s="94" t="s">
        <v>175</v>
      </c>
      <c r="J159" s="94" t="s">
        <v>749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4">
        <v>40275.643783256448</v>
      </c>
      <c r="P159" s="94">
        <v>104.93</v>
      </c>
      <c r="Q159" s="124">
        <v>1.6919724045</v>
      </c>
      <c r="R159" s="124">
        <v>42.6461569561869</v>
      </c>
      <c r="S159" s="32">
        <v>1.5342076081789139E-4</v>
      </c>
      <c r="T159" s="32">
        <v>4.0230406589626265E-4</v>
      </c>
      <c r="U159" s="32">
        <v>1.3784490780291374E-4</v>
      </c>
    </row>
    <row r="160" spans="2:22" x14ac:dyDescent="0.2">
      <c r="B160" s="23" t="s">
        <v>788</v>
      </c>
      <c r="C160" s="32" t="s">
        <v>789</v>
      </c>
      <c r="D160" s="32" t="s">
        <v>282</v>
      </c>
      <c r="E160" s="32" t="s">
        <v>175</v>
      </c>
      <c r="F160" s="32" t="s">
        <v>748</v>
      </c>
      <c r="G160" s="32" t="s">
        <v>410</v>
      </c>
      <c r="H160" s="94" t="s">
        <v>449</v>
      </c>
      <c r="I160" s="94" t="s">
        <v>175</v>
      </c>
      <c r="J160" s="94" t="s">
        <v>790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4">
        <v>141777.5794502272</v>
      </c>
      <c r="P160" s="94">
        <v>101.42</v>
      </c>
      <c r="Q160" s="124">
        <v>0</v>
      </c>
      <c r="R160" s="124">
        <v>143.79082107842044</v>
      </c>
      <c r="S160" s="32">
        <v>1.1954063122900727E-3</v>
      </c>
      <c r="T160" s="32">
        <v>1.3564559174192674E-3</v>
      </c>
      <c r="U160" s="32">
        <v>4.6477417636537157E-4</v>
      </c>
    </row>
    <row r="161" spans="2:21" x14ac:dyDescent="0.2">
      <c r="B161" s="23" t="s">
        <v>915</v>
      </c>
      <c r="C161" s="32" t="s">
        <v>916</v>
      </c>
      <c r="D161" s="32" t="s">
        <v>282</v>
      </c>
      <c r="E161" s="32" t="s">
        <v>175</v>
      </c>
      <c r="F161" s="32" t="s">
        <v>508</v>
      </c>
      <c r="G161" s="32" t="s">
        <v>404</v>
      </c>
      <c r="H161" s="94" t="s">
        <v>179</v>
      </c>
      <c r="I161" s="94" t="s">
        <v>254</v>
      </c>
      <c r="J161" s="94" t="s">
        <v>917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4">
        <v>6.5838433241853123</v>
      </c>
      <c r="P161" s="94">
        <v>5070000</v>
      </c>
      <c r="Q161" s="124">
        <v>0</v>
      </c>
      <c r="R161" s="124">
        <v>333.80085653619534</v>
      </c>
      <c r="S161" s="32">
        <v>3.1066122418653858E-4</v>
      </c>
      <c r="T161" s="32">
        <v>3.1489224673193999E-3</v>
      </c>
      <c r="U161" s="32">
        <v>1.0789424318124912E-3</v>
      </c>
    </row>
    <row r="162" spans="2:21" x14ac:dyDescent="0.2">
      <c r="B162" s="23" t="s">
        <v>445</v>
      </c>
      <c r="C162" s="32" t="s">
        <v>446</v>
      </c>
      <c r="D162" s="32" t="s">
        <v>282</v>
      </c>
      <c r="E162" s="32" t="s">
        <v>175</v>
      </c>
      <c r="F162" s="32" t="s">
        <v>447</v>
      </c>
      <c r="G162" s="32" t="s">
        <v>448</v>
      </c>
      <c r="H162" s="94" t="s">
        <v>449</v>
      </c>
      <c r="I162" s="94" t="s">
        <v>175</v>
      </c>
      <c r="J162" s="94" t="s">
        <v>450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4">
        <v>147579.92232752327</v>
      </c>
      <c r="P162" s="94">
        <v>77.47</v>
      </c>
      <c r="Q162" s="124">
        <v>0</v>
      </c>
      <c r="R162" s="124">
        <v>114.33016577279362</v>
      </c>
      <c r="S162" s="32">
        <v>6.9704750786290484E-4</v>
      </c>
      <c r="T162" s="32">
        <v>1.0785377588006977E-3</v>
      </c>
      <c r="U162" s="32">
        <v>3.6954868351288142E-4</v>
      </c>
    </row>
    <row r="163" spans="2:21" x14ac:dyDescent="0.2">
      <c r="B163" s="23" t="s">
        <v>432</v>
      </c>
      <c r="C163" s="32" t="s">
        <v>433</v>
      </c>
      <c r="D163" s="32" t="s">
        <v>282</v>
      </c>
      <c r="E163" s="32" t="s">
        <v>175</v>
      </c>
      <c r="F163" s="32" t="s">
        <v>434</v>
      </c>
      <c r="G163" s="32" t="s">
        <v>435</v>
      </c>
      <c r="H163" s="94" t="s">
        <v>436</v>
      </c>
      <c r="I163" s="94" t="s">
        <v>185</v>
      </c>
      <c r="J163" s="94" t="s">
        <v>437</v>
      </c>
      <c r="K163" s="94">
        <v>0.22</v>
      </c>
      <c r="L163" s="94" t="s">
        <v>181</v>
      </c>
      <c r="M163" s="32">
        <v>6.3200000000000006E-2</v>
      </c>
      <c r="N163" s="32">
        <v>0.45</v>
      </c>
      <c r="O163" s="104">
        <v>949.6062122739163</v>
      </c>
      <c r="P163" s="94">
        <v>19.350000000000001</v>
      </c>
      <c r="Q163" s="124">
        <v>0</v>
      </c>
      <c r="R163" s="124">
        <v>0.18374875766149304</v>
      </c>
      <c r="S163" s="32">
        <v>3.1919536547022398E-6</v>
      </c>
      <c r="T163" s="32">
        <v>1.7334005590832335E-6</v>
      </c>
      <c r="U163" s="32">
        <v>5.9392996618125182E-7</v>
      </c>
    </row>
    <row r="164" spans="2:21" x14ac:dyDescent="0.2">
      <c r="B164" s="23" t="s">
        <v>469</v>
      </c>
      <c r="C164" s="32" t="s">
        <v>470</v>
      </c>
      <c r="D164" s="32" t="s">
        <v>282</v>
      </c>
      <c r="E164" s="32" t="s">
        <v>175</v>
      </c>
      <c r="F164" s="32" t="s">
        <v>434</v>
      </c>
      <c r="G164" s="32" t="s">
        <v>435</v>
      </c>
      <c r="H164" s="94" t="s">
        <v>436</v>
      </c>
      <c r="I164" s="94" t="s">
        <v>185</v>
      </c>
      <c r="J164" s="94" t="s">
        <v>471</v>
      </c>
      <c r="K164" s="94">
        <v>0.84</v>
      </c>
      <c r="L164" s="94" t="s">
        <v>181</v>
      </c>
      <c r="M164" s="32">
        <v>6.7799999999999999E-2</v>
      </c>
      <c r="N164" s="32">
        <v>0.45</v>
      </c>
      <c r="O164" s="104">
        <v>318231.51678193168</v>
      </c>
      <c r="P164" s="94">
        <v>48.03</v>
      </c>
      <c r="Q164" s="124">
        <v>0</v>
      </c>
      <c r="R164" s="124">
        <v>152.84659745731244</v>
      </c>
      <c r="S164" s="32">
        <v>4.1748013184806894E-4</v>
      </c>
      <c r="T164" s="32">
        <v>1.4418839118061581E-3</v>
      </c>
      <c r="U164" s="32">
        <v>4.9404510601360743E-4</v>
      </c>
    </row>
    <row r="165" spans="2:21" s="163" customFormat="1" x14ac:dyDescent="0.2">
      <c r="B165" s="132" t="s">
        <v>150</v>
      </c>
      <c r="C165" s="170" t="s">
        <v>175</v>
      </c>
      <c r="D165" s="170" t="s">
        <v>175</v>
      </c>
      <c r="E165" s="170" t="s">
        <v>175</v>
      </c>
      <c r="F165" s="170" t="s">
        <v>175</v>
      </c>
      <c r="G165" s="170" t="s">
        <v>175</v>
      </c>
      <c r="H165" s="171" t="s">
        <v>175</v>
      </c>
      <c r="I165" s="171" t="s">
        <v>175</v>
      </c>
      <c r="J165" s="171" t="s">
        <v>175</v>
      </c>
      <c r="K165" s="171" t="s">
        <v>175</v>
      </c>
      <c r="L165" s="171" t="s">
        <v>175</v>
      </c>
      <c r="M165" s="170" t="s">
        <v>175</v>
      </c>
      <c r="N165" s="170" t="s">
        <v>175</v>
      </c>
      <c r="O165" s="181" t="s">
        <v>175</v>
      </c>
      <c r="P165" s="171" t="s">
        <v>175</v>
      </c>
      <c r="Q165" s="172" t="s">
        <v>175</v>
      </c>
      <c r="R165" s="172">
        <v>23708.094838339472</v>
      </c>
      <c r="S165" s="170" t="s">
        <v>175</v>
      </c>
      <c r="T165" s="170">
        <v>0.22365117114578503</v>
      </c>
      <c r="U165" s="170">
        <v>7.6631527444104841E-2</v>
      </c>
    </row>
    <row r="166" spans="2:21" x14ac:dyDescent="0.2">
      <c r="B166" s="23" t="s">
        <v>976</v>
      </c>
      <c r="C166" s="32" t="s">
        <v>977</v>
      </c>
      <c r="D166" s="32" t="s">
        <v>282</v>
      </c>
      <c r="E166" s="32" t="s">
        <v>175</v>
      </c>
      <c r="F166" s="32" t="s">
        <v>626</v>
      </c>
      <c r="G166" s="32" t="s">
        <v>404</v>
      </c>
      <c r="H166" s="94" t="s">
        <v>509</v>
      </c>
      <c r="I166" s="94" t="s">
        <v>180</v>
      </c>
      <c r="J166" s="94" t="s">
        <v>978</v>
      </c>
      <c r="K166" s="94">
        <v>4.6900000000000004</v>
      </c>
      <c r="L166" s="94" t="s">
        <v>181</v>
      </c>
      <c r="M166" s="32">
        <v>3.0099999999999998E-2</v>
      </c>
      <c r="N166" s="32">
        <v>1.61E-2</v>
      </c>
      <c r="O166" s="104">
        <v>287.04459586227262</v>
      </c>
      <c r="P166" s="94">
        <v>106.75000000000001</v>
      </c>
      <c r="Q166" s="124">
        <v>0</v>
      </c>
      <c r="R166" s="124">
        <v>0.30642007865029552</v>
      </c>
      <c r="S166" s="32">
        <v>2.4960399640197616E-7</v>
      </c>
      <c r="T166" s="32">
        <v>2.890624907653783E-6</v>
      </c>
      <c r="U166" s="32">
        <v>9.9043971380365622E-7</v>
      </c>
    </row>
    <row r="167" spans="2:21" x14ac:dyDescent="0.2">
      <c r="B167" s="23" t="s">
        <v>1149</v>
      </c>
      <c r="C167" s="32" t="s">
        <v>1150</v>
      </c>
      <c r="D167" s="32" t="s">
        <v>282</v>
      </c>
      <c r="E167" s="32" t="s">
        <v>175</v>
      </c>
      <c r="F167" s="32" t="s">
        <v>626</v>
      </c>
      <c r="G167" s="32" t="s">
        <v>404</v>
      </c>
      <c r="H167" s="94" t="s">
        <v>184</v>
      </c>
      <c r="I167" s="94" t="s">
        <v>185</v>
      </c>
      <c r="J167" s="94" t="s">
        <v>923</v>
      </c>
      <c r="K167" s="94">
        <v>4.71</v>
      </c>
      <c r="L167" s="94" t="s">
        <v>181</v>
      </c>
      <c r="M167" s="32">
        <v>2.0199999999999999E-2</v>
      </c>
      <c r="N167" s="32">
        <v>1.7000000000000001E-2</v>
      </c>
      <c r="O167" s="104">
        <v>1217547.671513807</v>
      </c>
      <c r="P167" s="94">
        <v>101.81</v>
      </c>
      <c r="Q167" s="124">
        <v>0</v>
      </c>
      <c r="R167" s="124">
        <v>1239.5852843303499</v>
      </c>
      <c r="S167" s="32">
        <v>7.2058012952404933E-4</v>
      </c>
      <c r="T167" s="32">
        <v>1.1693672666064862E-2</v>
      </c>
      <c r="U167" s="32">
        <v>4.0067038023593026E-3</v>
      </c>
    </row>
    <row r="168" spans="2:21" x14ac:dyDescent="0.2">
      <c r="B168" s="23" t="s">
        <v>1158</v>
      </c>
      <c r="C168" s="32" t="s">
        <v>1159</v>
      </c>
      <c r="D168" s="32" t="s">
        <v>282</v>
      </c>
      <c r="E168" s="32" t="s">
        <v>175</v>
      </c>
      <c r="F168" s="32" t="s">
        <v>592</v>
      </c>
      <c r="G168" s="32" t="s">
        <v>404</v>
      </c>
      <c r="H168" s="94" t="s">
        <v>509</v>
      </c>
      <c r="I168" s="94" t="s">
        <v>180</v>
      </c>
      <c r="J168" s="94" t="s">
        <v>569</v>
      </c>
      <c r="K168" s="94">
        <v>1.1399999999999999</v>
      </c>
      <c r="L168" s="94" t="s">
        <v>181</v>
      </c>
      <c r="M168" s="32">
        <v>2.7400000000000001E-2</v>
      </c>
      <c r="N168" s="32">
        <v>6.1999999999999998E-3</v>
      </c>
      <c r="O168" s="104">
        <v>1346207.0144655644</v>
      </c>
      <c r="P168" s="94">
        <v>104.74</v>
      </c>
      <c r="Q168" s="124">
        <v>0</v>
      </c>
      <c r="R168" s="124">
        <v>1410.0172269029506</v>
      </c>
      <c r="S168" s="32">
        <v>6.5269820330292295E-4</v>
      </c>
      <c r="T168" s="32">
        <v>1.3301448567794935E-2</v>
      </c>
      <c r="U168" s="32">
        <v>4.557589909980387E-3</v>
      </c>
    </row>
    <row r="169" spans="2:21" x14ac:dyDescent="0.2">
      <c r="B169" s="23" t="s">
        <v>962</v>
      </c>
      <c r="C169" s="32" t="s">
        <v>963</v>
      </c>
      <c r="D169" s="32" t="s">
        <v>282</v>
      </c>
      <c r="E169" s="32" t="s">
        <v>175</v>
      </c>
      <c r="F169" s="32" t="s">
        <v>592</v>
      </c>
      <c r="G169" s="32" t="s">
        <v>404</v>
      </c>
      <c r="H169" s="94" t="s">
        <v>509</v>
      </c>
      <c r="I169" s="94" t="s">
        <v>180</v>
      </c>
      <c r="J169" s="94" t="s">
        <v>859</v>
      </c>
      <c r="K169" s="94">
        <v>5.63</v>
      </c>
      <c r="L169" s="94" t="s">
        <v>181</v>
      </c>
      <c r="M169" s="32">
        <v>2.98E-2</v>
      </c>
      <c r="N169" s="32">
        <v>2.0099999999999996E-2</v>
      </c>
      <c r="O169" s="104">
        <v>1500203.7078506942</v>
      </c>
      <c r="P169" s="94">
        <v>107.99000000000001</v>
      </c>
      <c r="Q169" s="124">
        <v>0</v>
      </c>
      <c r="R169" s="124">
        <v>1620.0699840920538</v>
      </c>
      <c r="S169" s="32">
        <v>5.9014091353630667E-4</v>
      </c>
      <c r="T169" s="32">
        <v>1.5282988858909888E-2</v>
      </c>
      <c r="U169" s="32">
        <v>5.2365421301822394E-3</v>
      </c>
    </row>
    <row r="170" spans="2:21" x14ac:dyDescent="0.2">
      <c r="B170" s="23" t="s">
        <v>964</v>
      </c>
      <c r="C170" s="32" t="s">
        <v>965</v>
      </c>
      <c r="D170" s="32" t="s">
        <v>282</v>
      </c>
      <c r="E170" s="32" t="s">
        <v>175</v>
      </c>
      <c r="F170" s="32" t="s">
        <v>592</v>
      </c>
      <c r="G170" s="32" t="s">
        <v>404</v>
      </c>
      <c r="H170" s="94" t="s">
        <v>509</v>
      </c>
      <c r="I170" s="94" t="s">
        <v>180</v>
      </c>
      <c r="J170" s="94" t="s">
        <v>859</v>
      </c>
      <c r="K170" s="94">
        <v>3.05</v>
      </c>
      <c r="L170" s="94" t="s">
        <v>181</v>
      </c>
      <c r="M170" s="32">
        <v>2.4700000000000003E-2</v>
      </c>
      <c r="N170" s="32">
        <v>1.26E-2</v>
      </c>
      <c r="O170" s="104">
        <v>1587223.7421870134</v>
      </c>
      <c r="P170" s="94">
        <v>105.75000000000001</v>
      </c>
      <c r="Q170" s="124">
        <v>0</v>
      </c>
      <c r="R170" s="124">
        <v>1678.489107335334</v>
      </c>
      <c r="S170" s="32">
        <v>4.7646777382138528E-4</v>
      </c>
      <c r="T170" s="32">
        <v>1.583408777342666E-2</v>
      </c>
      <c r="U170" s="32">
        <v>5.4253698987821184E-3</v>
      </c>
    </row>
    <row r="171" spans="2:21" x14ac:dyDescent="0.2">
      <c r="B171" s="23" t="s">
        <v>1119</v>
      </c>
      <c r="C171" s="32" t="s">
        <v>1120</v>
      </c>
      <c r="D171" s="32" t="s">
        <v>282</v>
      </c>
      <c r="E171" s="32" t="s">
        <v>175</v>
      </c>
      <c r="F171" s="32" t="s">
        <v>1121</v>
      </c>
      <c r="G171" s="32" t="s">
        <v>410</v>
      </c>
      <c r="H171" s="94" t="s">
        <v>509</v>
      </c>
      <c r="I171" s="94" t="s">
        <v>180</v>
      </c>
      <c r="J171" s="94" t="s">
        <v>1122</v>
      </c>
      <c r="K171" s="94">
        <v>4.5599999999999996</v>
      </c>
      <c r="L171" s="94" t="s">
        <v>181</v>
      </c>
      <c r="M171" s="32">
        <v>1.44E-2</v>
      </c>
      <c r="N171" s="32">
        <v>1.5300000000000001E-2</v>
      </c>
      <c r="O171" s="104">
        <v>617506.65541786794</v>
      </c>
      <c r="P171" s="94">
        <v>99.61</v>
      </c>
      <c r="Q171" s="124">
        <v>0</v>
      </c>
      <c r="R171" s="124">
        <v>615.09837945937898</v>
      </c>
      <c r="S171" s="32">
        <v>6.8611850601985329E-4</v>
      </c>
      <c r="T171" s="32">
        <v>5.8025528358144497E-3</v>
      </c>
      <c r="U171" s="32">
        <v>1.9881786650414483E-3</v>
      </c>
    </row>
    <row r="172" spans="2:21" x14ac:dyDescent="0.2">
      <c r="B172" s="23" t="s">
        <v>932</v>
      </c>
      <c r="C172" s="32" t="s">
        <v>933</v>
      </c>
      <c r="D172" s="32" t="s">
        <v>282</v>
      </c>
      <c r="E172" s="32" t="s">
        <v>175</v>
      </c>
      <c r="F172" s="32" t="s">
        <v>508</v>
      </c>
      <c r="G172" s="32" t="s">
        <v>404</v>
      </c>
      <c r="H172" s="94" t="s">
        <v>509</v>
      </c>
      <c r="I172" s="94" t="s">
        <v>180</v>
      </c>
      <c r="J172" s="94" t="s">
        <v>934</v>
      </c>
      <c r="K172" s="94">
        <v>0.16</v>
      </c>
      <c r="L172" s="94" t="s">
        <v>181</v>
      </c>
      <c r="M172" s="32">
        <v>5.9000000000000004E-2</v>
      </c>
      <c r="N172" s="32">
        <v>5.9999999999999995E-4</v>
      </c>
      <c r="O172" s="104">
        <v>3385.7882844806204</v>
      </c>
      <c r="P172" s="94">
        <v>102.94000000000001</v>
      </c>
      <c r="Q172" s="124">
        <v>0</v>
      </c>
      <c r="R172" s="124">
        <v>3.4853304541408381</v>
      </c>
      <c r="S172" s="32">
        <v>6.2766295094042011E-6</v>
      </c>
      <c r="T172" s="32">
        <v>3.2878991045628273E-5</v>
      </c>
      <c r="U172" s="32">
        <v>1.1265611942649665E-5</v>
      </c>
    </row>
    <row r="173" spans="2:21" x14ac:dyDescent="0.2">
      <c r="B173" s="23" t="s">
        <v>927</v>
      </c>
      <c r="C173" s="32" t="s">
        <v>928</v>
      </c>
      <c r="D173" s="32" t="s">
        <v>282</v>
      </c>
      <c r="E173" s="32" t="s">
        <v>175</v>
      </c>
      <c r="F173" s="32" t="s">
        <v>929</v>
      </c>
      <c r="G173" s="32" t="s">
        <v>930</v>
      </c>
      <c r="H173" s="94" t="s">
        <v>677</v>
      </c>
      <c r="I173" s="94" t="s">
        <v>180</v>
      </c>
      <c r="J173" s="94" t="s">
        <v>931</v>
      </c>
      <c r="K173" s="94">
        <v>0.74</v>
      </c>
      <c r="L173" s="94" t="s">
        <v>181</v>
      </c>
      <c r="M173" s="32">
        <v>4.8399999999999999E-2</v>
      </c>
      <c r="N173" s="32">
        <v>3.9000000000000003E-3</v>
      </c>
      <c r="O173" s="104">
        <v>48586.393823217702</v>
      </c>
      <c r="P173" s="94">
        <v>104.54</v>
      </c>
      <c r="Q173" s="124">
        <v>0</v>
      </c>
      <c r="R173" s="124">
        <v>50.792216050834284</v>
      </c>
      <c r="S173" s="32">
        <v>1.1568189005528024E-4</v>
      </c>
      <c r="T173" s="32">
        <v>4.7915020934067058E-4</v>
      </c>
      <c r="U173" s="32">
        <v>1.6417536393316655E-4</v>
      </c>
    </row>
    <row r="174" spans="2:21" x14ac:dyDescent="0.2">
      <c r="B174" s="23" t="s">
        <v>959</v>
      </c>
      <c r="C174" s="32" t="s">
        <v>960</v>
      </c>
      <c r="D174" s="32" t="s">
        <v>282</v>
      </c>
      <c r="E174" s="32" t="s">
        <v>175</v>
      </c>
      <c r="F174" s="32" t="s">
        <v>605</v>
      </c>
      <c r="G174" s="32" t="s">
        <v>404</v>
      </c>
      <c r="H174" s="94" t="s">
        <v>677</v>
      </c>
      <c r="I174" s="94" t="s">
        <v>180</v>
      </c>
      <c r="J174" s="94" t="s">
        <v>961</v>
      </c>
      <c r="K174" s="94">
        <v>1.28</v>
      </c>
      <c r="L174" s="94" t="s">
        <v>181</v>
      </c>
      <c r="M174" s="32">
        <v>1.95E-2</v>
      </c>
      <c r="N174" s="32">
        <v>6.0000000000000001E-3</v>
      </c>
      <c r="O174" s="104">
        <v>70341.085724433622</v>
      </c>
      <c r="P174" s="94">
        <v>102.14000000000001</v>
      </c>
      <c r="Q174" s="124">
        <v>0</v>
      </c>
      <c r="R174" s="124">
        <v>71.846384937473161</v>
      </c>
      <c r="S174" s="32">
        <v>1.5403149756330295E-4</v>
      </c>
      <c r="T174" s="32">
        <v>6.777654739203925E-4</v>
      </c>
      <c r="U174" s="32">
        <v>2.3222862303520791E-4</v>
      </c>
    </row>
    <row r="175" spans="2:21" x14ac:dyDescent="0.2">
      <c r="B175" s="23" t="s">
        <v>1139</v>
      </c>
      <c r="C175" s="32" t="s">
        <v>1140</v>
      </c>
      <c r="D175" s="32" t="s">
        <v>282</v>
      </c>
      <c r="E175" s="32" t="s">
        <v>175</v>
      </c>
      <c r="F175" s="32" t="s">
        <v>814</v>
      </c>
      <c r="G175" s="32" t="s">
        <v>404</v>
      </c>
      <c r="H175" s="94" t="s">
        <v>677</v>
      </c>
      <c r="I175" s="94" t="s">
        <v>180</v>
      </c>
      <c r="J175" s="94" t="s">
        <v>1138</v>
      </c>
      <c r="K175" s="94">
        <v>3.1</v>
      </c>
      <c r="L175" s="94" t="s">
        <v>181</v>
      </c>
      <c r="M175" s="32">
        <v>1.8700000000000001E-2</v>
      </c>
      <c r="N175" s="32">
        <v>1.3000000000000001E-2</v>
      </c>
      <c r="O175" s="104">
        <v>735448.21852812031</v>
      </c>
      <c r="P175" s="94">
        <v>102.26000000000002</v>
      </c>
      <c r="Q175" s="124">
        <v>0</v>
      </c>
      <c r="R175" s="124">
        <v>752.06934826685585</v>
      </c>
      <c r="S175" s="32">
        <v>1.0145512740076152E-3</v>
      </c>
      <c r="T175" s="32">
        <v>7.0946734298836852E-3</v>
      </c>
      <c r="U175" s="32">
        <v>2.43090907534172E-3</v>
      </c>
    </row>
    <row r="176" spans="2:21" x14ac:dyDescent="0.2">
      <c r="B176" s="23" t="s">
        <v>1141</v>
      </c>
      <c r="C176" s="32" t="s">
        <v>1142</v>
      </c>
      <c r="D176" s="32" t="s">
        <v>282</v>
      </c>
      <c r="E176" s="32" t="s">
        <v>175</v>
      </c>
      <c r="F176" s="32" t="s">
        <v>814</v>
      </c>
      <c r="G176" s="32" t="s">
        <v>404</v>
      </c>
      <c r="H176" s="94" t="s">
        <v>677</v>
      </c>
      <c r="I176" s="94" t="s">
        <v>180</v>
      </c>
      <c r="J176" s="94" t="s">
        <v>1138</v>
      </c>
      <c r="K176" s="94">
        <v>5.69</v>
      </c>
      <c r="L176" s="94" t="s">
        <v>181</v>
      </c>
      <c r="M176" s="32">
        <v>2.6800000000000001E-2</v>
      </c>
      <c r="N176" s="32">
        <v>1.9400000000000001E-2</v>
      </c>
      <c r="O176" s="104">
        <v>777826.22339145979</v>
      </c>
      <c r="P176" s="94">
        <v>104.92000000000002</v>
      </c>
      <c r="Q176" s="124">
        <v>0</v>
      </c>
      <c r="R176" s="124">
        <v>816.09527358231946</v>
      </c>
      <c r="S176" s="32">
        <v>1.0121013776911384E-3</v>
      </c>
      <c r="T176" s="32">
        <v>7.6986643147750064E-3</v>
      </c>
      <c r="U176" s="32">
        <v>2.6378596753963385E-3</v>
      </c>
    </row>
    <row r="177" spans="2:21" x14ac:dyDescent="0.2">
      <c r="B177" s="23" t="s">
        <v>1126</v>
      </c>
      <c r="C177" s="32" t="s">
        <v>1127</v>
      </c>
      <c r="D177" s="32" t="s">
        <v>282</v>
      </c>
      <c r="E177" s="32" t="s">
        <v>175</v>
      </c>
      <c r="F177" s="32" t="s">
        <v>756</v>
      </c>
      <c r="G177" s="32" t="s">
        <v>410</v>
      </c>
      <c r="H177" s="94" t="s">
        <v>677</v>
      </c>
      <c r="I177" s="94" t="s">
        <v>180</v>
      </c>
      <c r="J177" s="94" t="s">
        <v>1128</v>
      </c>
      <c r="K177" s="94">
        <v>4.1100000000000003</v>
      </c>
      <c r="L177" s="94" t="s">
        <v>181</v>
      </c>
      <c r="M177" s="32">
        <v>1.6299999999999999E-2</v>
      </c>
      <c r="N177" s="32">
        <v>1.3600000000000001E-2</v>
      </c>
      <c r="O177" s="104">
        <v>454919.74018837151</v>
      </c>
      <c r="P177" s="94">
        <v>101.53000000000002</v>
      </c>
      <c r="Q177" s="124">
        <v>0</v>
      </c>
      <c r="R177" s="124">
        <v>461.88001217594518</v>
      </c>
      <c r="S177" s="32">
        <v>8.3463089080619665E-4</v>
      </c>
      <c r="T177" s="32">
        <v>4.3571618198915045E-3</v>
      </c>
      <c r="U177" s="32">
        <v>1.4929318897318651E-3</v>
      </c>
    </row>
    <row r="178" spans="2:21" x14ac:dyDescent="0.2">
      <c r="B178" s="23" t="s">
        <v>1156</v>
      </c>
      <c r="C178" s="32" t="s">
        <v>1157</v>
      </c>
      <c r="D178" s="32" t="s">
        <v>282</v>
      </c>
      <c r="E178" s="32" t="s">
        <v>175</v>
      </c>
      <c r="F178" s="32" t="s">
        <v>508</v>
      </c>
      <c r="G178" s="32" t="s">
        <v>404</v>
      </c>
      <c r="H178" s="94" t="s">
        <v>192</v>
      </c>
      <c r="I178" s="94" t="s">
        <v>185</v>
      </c>
      <c r="J178" s="94" t="s">
        <v>821</v>
      </c>
      <c r="K178" s="94">
        <v>1.48</v>
      </c>
      <c r="L178" s="94" t="s">
        <v>181</v>
      </c>
      <c r="M178" s="32">
        <v>6.0999999999999999E-2</v>
      </c>
      <c r="N178" s="32">
        <v>9.0000000000000011E-3</v>
      </c>
      <c r="O178" s="104">
        <v>54891.874171944095</v>
      </c>
      <c r="P178" s="94">
        <v>107.71</v>
      </c>
      <c r="Q178" s="124">
        <v>0</v>
      </c>
      <c r="R178" s="124">
        <v>59.124037626489233</v>
      </c>
      <c r="S178" s="32">
        <v>8.0110279252861344E-5</v>
      </c>
      <c r="T178" s="32">
        <v>5.577487498762653E-4</v>
      </c>
      <c r="U178" s="32">
        <v>1.9110625897504358E-4</v>
      </c>
    </row>
    <row r="179" spans="2:21" x14ac:dyDescent="0.2">
      <c r="B179" s="23" t="s">
        <v>994</v>
      </c>
      <c r="C179" s="32" t="s">
        <v>995</v>
      </c>
      <c r="D179" s="32" t="s">
        <v>282</v>
      </c>
      <c r="E179" s="32" t="s">
        <v>175</v>
      </c>
      <c r="F179" s="32" t="s">
        <v>525</v>
      </c>
      <c r="G179" s="32" t="s">
        <v>410</v>
      </c>
      <c r="H179" s="94" t="s">
        <v>426</v>
      </c>
      <c r="I179" s="94" t="s">
        <v>180</v>
      </c>
      <c r="J179" s="94" t="s">
        <v>996</v>
      </c>
      <c r="K179" s="94">
        <v>4.3600000000000003</v>
      </c>
      <c r="L179" s="94" t="s">
        <v>181</v>
      </c>
      <c r="M179" s="32">
        <v>3.39E-2</v>
      </c>
      <c r="N179" s="32">
        <v>2.12E-2</v>
      </c>
      <c r="O179" s="104">
        <v>268294.57270351122</v>
      </c>
      <c r="P179" s="94">
        <v>106.34000000000002</v>
      </c>
      <c r="Q179" s="124">
        <v>0</v>
      </c>
      <c r="R179" s="124">
        <v>285.30444859864889</v>
      </c>
      <c r="S179" s="32">
        <v>2.472275925797705E-4</v>
      </c>
      <c r="T179" s="32">
        <v>2.6914298469484042E-3</v>
      </c>
      <c r="U179" s="32">
        <v>9.2218779416034598E-4</v>
      </c>
    </row>
    <row r="180" spans="2:21" x14ac:dyDescent="0.2">
      <c r="B180" s="23" t="s">
        <v>1180</v>
      </c>
      <c r="C180" s="32" t="s">
        <v>1181</v>
      </c>
      <c r="D180" s="32" t="s">
        <v>282</v>
      </c>
      <c r="E180" s="32" t="s">
        <v>175</v>
      </c>
      <c r="F180" s="32" t="s">
        <v>503</v>
      </c>
      <c r="G180" s="32" t="s">
        <v>504</v>
      </c>
      <c r="H180" s="94" t="s">
        <v>405</v>
      </c>
      <c r="I180" s="94" t="s">
        <v>185</v>
      </c>
      <c r="J180" s="94" t="s">
        <v>505</v>
      </c>
      <c r="K180" s="94">
        <v>2.13</v>
      </c>
      <c r="L180" s="94" t="s">
        <v>181</v>
      </c>
      <c r="M180" s="32">
        <v>1.52E-2</v>
      </c>
      <c r="N180" s="32">
        <v>1.1399999999999999E-2</v>
      </c>
      <c r="O180" s="104">
        <v>139698.14715317427</v>
      </c>
      <c r="P180" s="94">
        <v>101.32</v>
      </c>
      <c r="Q180" s="124">
        <v>0</v>
      </c>
      <c r="R180" s="124">
        <v>141.54216266531049</v>
      </c>
      <c r="S180" s="32">
        <v>2.3798370301620538E-4</v>
      </c>
      <c r="T180" s="32">
        <v>1.3352431168535477E-3</v>
      </c>
      <c r="U180" s="32">
        <v>4.5750585176688937E-4</v>
      </c>
    </row>
    <row r="181" spans="2:21" x14ac:dyDescent="0.2">
      <c r="B181" s="23" t="s">
        <v>1006</v>
      </c>
      <c r="C181" s="32" t="s">
        <v>1007</v>
      </c>
      <c r="D181" s="32" t="s">
        <v>282</v>
      </c>
      <c r="E181" s="32" t="s">
        <v>175</v>
      </c>
      <c r="F181" s="32" t="s">
        <v>503</v>
      </c>
      <c r="G181" s="32" t="s">
        <v>504</v>
      </c>
      <c r="H181" s="94" t="s">
        <v>426</v>
      </c>
      <c r="I181" s="94" t="s">
        <v>180</v>
      </c>
      <c r="J181" s="94" t="s">
        <v>1008</v>
      </c>
      <c r="K181" s="94">
        <v>4.96</v>
      </c>
      <c r="L181" s="94" t="s">
        <v>181</v>
      </c>
      <c r="M181" s="32">
        <v>3.6499999999999998E-2</v>
      </c>
      <c r="N181" s="32">
        <v>2.7200000000000002E-2</v>
      </c>
      <c r="O181" s="104">
        <v>842458.62272665254</v>
      </c>
      <c r="P181" s="94">
        <v>105.98</v>
      </c>
      <c r="Q181" s="124">
        <v>0</v>
      </c>
      <c r="R181" s="124">
        <v>892.8376483470521</v>
      </c>
      <c r="S181" s="32">
        <v>3.9276046203330422E-4</v>
      </c>
      <c r="T181" s="32">
        <v>8.422616286018399E-3</v>
      </c>
      <c r="U181" s="32">
        <v>2.8859135758893943E-3</v>
      </c>
    </row>
    <row r="182" spans="2:21" x14ac:dyDescent="0.2">
      <c r="B182" s="23" t="s">
        <v>1123</v>
      </c>
      <c r="C182" s="32" t="s">
        <v>1124</v>
      </c>
      <c r="D182" s="32" t="s">
        <v>282</v>
      </c>
      <c r="E182" s="32" t="s">
        <v>175</v>
      </c>
      <c r="F182" s="32" t="s">
        <v>425</v>
      </c>
      <c r="G182" s="32" t="s">
        <v>410</v>
      </c>
      <c r="H182" s="94" t="s">
        <v>405</v>
      </c>
      <c r="I182" s="94" t="s">
        <v>185</v>
      </c>
      <c r="J182" s="94" t="s">
        <v>1125</v>
      </c>
      <c r="K182" s="94">
        <v>5.7</v>
      </c>
      <c r="L182" s="94" t="s">
        <v>181</v>
      </c>
      <c r="M182" s="32">
        <v>2.5499999999999998E-2</v>
      </c>
      <c r="N182" s="32">
        <v>2.53E-2</v>
      </c>
      <c r="O182" s="104">
        <v>278887.05487406004</v>
      </c>
      <c r="P182" s="94">
        <v>100.86</v>
      </c>
      <c r="Q182" s="124">
        <v>0</v>
      </c>
      <c r="R182" s="124">
        <v>281.28548354268503</v>
      </c>
      <c r="S182" s="32">
        <v>2.671813074328136E-4</v>
      </c>
      <c r="T182" s="32">
        <v>2.6535167945631604E-3</v>
      </c>
      <c r="U182" s="32">
        <v>9.0919731841427535E-4</v>
      </c>
    </row>
    <row r="183" spans="2:21" x14ac:dyDescent="0.2">
      <c r="B183" s="23" t="s">
        <v>1154</v>
      </c>
      <c r="C183" s="32" t="s">
        <v>1155</v>
      </c>
      <c r="D183" s="32" t="s">
        <v>282</v>
      </c>
      <c r="E183" s="32" t="s">
        <v>175</v>
      </c>
      <c r="F183" s="32" t="s">
        <v>827</v>
      </c>
      <c r="G183" s="32" t="s">
        <v>404</v>
      </c>
      <c r="H183" s="94" t="s">
        <v>426</v>
      </c>
      <c r="I183" s="94" t="s">
        <v>180</v>
      </c>
      <c r="J183" s="94" t="s">
        <v>828</v>
      </c>
      <c r="K183" s="94">
        <v>1.64</v>
      </c>
      <c r="L183" s="94" t="s">
        <v>181</v>
      </c>
      <c r="M183" s="32">
        <v>6.4000000000000001E-2</v>
      </c>
      <c r="N183" s="32">
        <v>7.0999999999999995E-3</v>
      </c>
      <c r="O183" s="104">
        <v>47258.437836938821</v>
      </c>
      <c r="P183" s="94">
        <v>111.5</v>
      </c>
      <c r="Q183" s="124">
        <v>0</v>
      </c>
      <c r="R183" s="124">
        <v>52.693158160754109</v>
      </c>
      <c r="S183" s="32">
        <v>1.4522469035615587E-4</v>
      </c>
      <c r="T183" s="32">
        <v>4.9708281556917202E-4</v>
      </c>
      <c r="U183" s="32">
        <v>1.7031976728819288E-4</v>
      </c>
    </row>
    <row r="184" spans="2:21" x14ac:dyDescent="0.2">
      <c r="B184" s="23" t="s">
        <v>1185</v>
      </c>
      <c r="C184" s="32" t="s">
        <v>1186</v>
      </c>
      <c r="D184" s="32" t="s">
        <v>282</v>
      </c>
      <c r="E184" s="32" t="s">
        <v>175</v>
      </c>
      <c r="F184" s="32" t="s">
        <v>403</v>
      </c>
      <c r="G184" s="32" t="s">
        <v>404</v>
      </c>
      <c r="H184" s="94" t="s">
        <v>405</v>
      </c>
      <c r="I184" s="94" t="s">
        <v>185</v>
      </c>
      <c r="J184" s="94" t="s">
        <v>1187</v>
      </c>
      <c r="K184" s="94">
        <v>1</v>
      </c>
      <c r="L184" s="94" t="s">
        <v>181</v>
      </c>
      <c r="M184" s="32">
        <v>1.0500000000000001E-2</v>
      </c>
      <c r="N184" s="32">
        <v>7.0999999999999995E-3</v>
      </c>
      <c r="O184" s="104">
        <v>1712.6825966008425</v>
      </c>
      <c r="P184" s="94">
        <v>100.49</v>
      </c>
      <c r="Q184" s="124">
        <v>5.0676390720000002E-3</v>
      </c>
      <c r="R184" s="124">
        <v>1.7261423315660021</v>
      </c>
      <c r="S184" s="32">
        <v>5.7089419886694753E-6</v>
      </c>
      <c r="T184" s="32">
        <v>1.6283626189766489E-5</v>
      </c>
      <c r="U184" s="32">
        <v>5.5793991189844571E-6</v>
      </c>
    </row>
    <row r="185" spans="2:21" x14ac:dyDescent="0.2">
      <c r="B185" s="23" t="s">
        <v>1062</v>
      </c>
      <c r="C185" s="32" t="s">
        <v>1063</v>
      </c>
      <c r="D185" s="32" t="s">
        <v>282</v>
      </c>
      <c r="E185" s="32" t="s">
        <v>175</v>
      </c>
      <c r="F185" s="32" t="s">
        <v>658</v>
      </c>
      <c r="G185" s="32" t="s">
        <v>448</v>
      </c>
      <c r="H185" s="94" t="s">
        <v>426</v>
      </c>
      <c r="I185" s="94" t="s">
        <v>180</v>
      </c>
      <c r="J185" s="94" t="s">
        <v>1064</v>
      </c>
      <c r="K185" s="94">
        <v>3.23</v>
      </c>
      <c r="L185" s="94" t="s">
        <v>181</v>
      </c>
      <c r="M185" s="32">
        <v>4.8000000000000001E-2</v>
      </c>
      <c r="N185" s="32">
        <v>1.41E-2</v>
      </c>
      <c r="O185" s="104">
        <v>128041.50609629655</v>
      </c>
      <c r="P185" s="94">
        <v>111.13</v>
      </c>
      <c r="Q185" s="124">
        <v>3.0729961429999997</v>
      </c>
      <c r="R185" s="124">
        <v>145.36552184584352</v>
      </c>
      <c r="S185" s="32">
        <v>6.2275416586957011E-5</v>
      </c>
      <c r="T185" s="32">
        <v>1.3713109141298765E-3</v>
      </c>
      <c r="U185" s="32">
        <v>4.6986407185878299E-4</v>
      </c>
    </row>
    <row r="186" spans="2:21" x14ac:dyDescent="0.2">
      <c r="B186" s="23" t="s">
        <v>1074</v>
      </c>
      <c r="C186" s="32" t="s">
        <v>1075</v>
      </c>
      <c r="D186" s="32" t="s">
        <v>282</v>
      </c>
      <c r="E186" s="32" t="s">
        <v>175</v>
      </c>
      <c r="F186" s="32" t="s">
        <v>658</v>
      </c>
      <c r="G186" s="32" t="s">
        <v>448</v>
      </c>
      <c r="H186" s="94" t="s">
        <v>426</v>
      </c>
      <c r="I186" s="94" t="s">
        <v>180</v>
      </c>
      <c r="J186" s="94" t="s">
        <v>1076</v>
      </c>
      <c r="K186" s="94">
        <v>1.85</v>
      </c>
      <c r="L186" s="94" t="s">
        <v>181</v>
      </c>
      <c r="M186" s="32">
        <v>4.4999999999999998E-2</v>
      </c>
      <c r="N186" s="32">
        <v>8.1000000000000013E-3</v>
      </c>
      <c r="O186" s="104">
        <v>16459.608310463282</v>
      </c>
      <c r="P186" s="94">
        <v>107.39000000000001</v>
      </c>
      <c r="Q186" s="124">
        <v>0</v>
      </c>
      <c r="R186" s="124">
        <v>17.675973364606516</v>
      </c>
      <c r="S186" s="32">
        <v>2.740947382959641E-5</v>
      </c>
      <c r="T186" s="32">
        <v>1.6674693479557713E-4</v>
      </c>
      <c r="U186" s="32">
        <v>5.7133938733897144E-5</v>
      </c>
    </row>
    <row r="187" spans="2:21" x14ac:dyDescent="0.2">
      <c r="B187" s="23" t="s">
        <v>1009</v>
      </c>
      <c r="C187" s="32" t="s">
        <v>1010</v>
      </c>
      <c r="D187" s="32" t="s">
        <v>282</v>
      </c>
      <c r="E187" s="32" t="s">
        <v>175</v>
      </c>
      <c r="F187" s="32" t="s">
        <v>1011</v>
      </c>
      <c r="G187" s="32" t="s">
        <v>467</v>
      </c>
      <c r="H187" s="94" t="s">
        <v>405</v>
      </c>
      <c r="I187" s="94" t="s">
        <v>185</v>
      </c>
      <c r="J187" s="94" t="s">
        <v>1012</v>
      </c>
      <c r="K187" s="94">
        <v>3.37</v>
      </c>
      <c r="L187" s="94" t="s">
        <v>181</v>
      </c>
      <c r="M187" s="32">
        <v>2.4500000000000001E-2</v>
      </c>
      <c r="N187" s="32">
        <v>1.52E-2</v>
      </c>
      <c r="O187" s="104">
        <v>232201.34008135597</v>
      </c>
      <c r="P187" s="94">
        <v>103.17</v>
      </c>
      <c r="Q187" s="124">
        <v>0</v>
      </c>
      <c r="R187" s="124">
        <v>239.56212251091017</v>
      </c>
      <c r="S187" s="32">
        <v>1.4802509404916801E-4</v>
      </c>
      <c r="T187" s="32">
        <v>2.2599179574349869E-3</v>
      </c>
      <c r="U187" s="32">
        <v>7.7433515813658794E-4</v>
      </c>
    </row>
    <row r="188" spans="2:21" x14ac:dyDescent="0.2">
      <c r="B188" s="23" t="s">
        <v>1190</v>
      </c>
      <c r="C188" s="32" t="s">
        <v>1191</v>
      </c>
      <c r="D188" s="32" t="s">
        <v>282</v>
      </c>
      <c r="E188" s="32" t="s">
        <v>175</v>
      </c>
      <c r="F188" s="32" t="s">
        <v>626</v>
      </c>
      <c r="G188" s="32" t="s">
        <v>404</v>
      </c>
      <c r="H188" s="94" t="s">
        <v>405</v>
      </c>
      <c r="I188" s="94" t="s">
        <v>185</v>
      </c>
      <c r="J188" s="94" t="s">
        <v>293</v>
      </c>
      <c r="K188" s="94">
        <v>1.34</v>
      </c>
      <c r="L188" s="94" t="s">
        <v>181</v>
      </c>
      <c r="M188" s="32">
        <v>2.18E-2</v>
      </c>
      <c r="N188" s="32">
        <v>8.5000000000000006E-3</v>
      </c>
      <c r="O188" s="104">
        <v>9076.448000969147</v>
      </c>
      <c r="P188" s="94">
        <v>102.27999999999999</v>
      </c>
      <c r="Q188" s="124">
        <v>0</v>
      </c>
      <c r="R188" s="124">
        <v>9.2833909802774119</v>
      </c>
      <c r="S188" s="32">
        <v>9.0764570774262239E-6</v>
      </c>
      <c r="T188" s="32">
        <v>8.7575204971159214E-5</v>
      </c>
      <c r="U188" s="32">
        <v>3.0006646908170997E-5</v>
      </c>
    </row>
    <row r="189" spans="2:21" x14ac:dyDescent="0.2">
      <c r="B189" s="23" t="s">
        <v>1166</v>
      </c>
      <c r="C189" s="32" t="s">
        <v>1167</v>
      </c>
      <c r="D189" s="32" t="s">
        <v>282</v>
      </c>
      <c r="E189" s="32" t="s">
        <v>175</v>
      </c>
      <c r="F189" s="32" t="s">
        <v>626</v>
      </c>
      <c r="G189" s="32" t="s">
        <v>404</v>
      </c>
      <c r="H189" s="94" t="s">
        <v>405</v>
      </c>
      <c r="I189" s="94" t="s">
        <v>185</v>
      </c>
      <c r="J189" s="94" t="s">
        <v>883</v>
      </c>
      <c r="K189" s="94">
        <v>1.82</v>
      </c>
      <c r="L189" s="94" t="s">
        <v>181</v>
      </c>
      <c r="M189" s="32">
        <v>1.5600000000000001E-2</v>
      </c>
      <c r="N189" s="32">
        <v>9.7999999999999997E-3</v>
      </c>
      <c r="O189" s="104">
        <v>15640.161224190762</v>
      </c>
      <c r="P189" s="94">
        <v>101.58</v>
      </c>
      <c r="Q189" s="124">
        <v>0</v>
      </c>
      <c r="R189" s="124">
        <v>15.88727574300299</v>
      </c>
      <c r="S189" s="32">
        <v>1.646332760441133E-5</v>
      </c>
      <c r="T189" s="32">
        <v>1.4987319101206656E-4</v>
      </c>
      <c r="U189" s="32">
        <v>5.1352342540117275E-5</v>
      </c>
    </row>
    <row r="190" spans="2:21" x14ac:dyDescent="0.2">
      <c r="B190" s="23" t="s">
        <v>1016</v>
      </c>
      <c r="C190" s="32" t="s">
        <v>1017</v>
      </c>
      <c r="D190" s="32" t="s">
        <v>282</v>
      </c>
      <c r="E190" s="32" t="s">
        <v>175</v>
      </c>
      <c r="F190" s="32" t="s">
        <v>462</v>
      </c>
      <c r="G190" s="32" t="s">
        <v>416</v>
      </c>
      <c r="H190" s="94" t="s">
        <v>426</v>
      </c>
      <c r="I190" s="94" t="s">
        <v>180</v>
      </c>
      <c r="J190" s="94" t="s">
        <v>1018</v>
      </c>
      <c r="K190" s="94">
        <v>4.22</v>
      </c>
      <c r="L190" s="94" t="s">
        <v>181</v>
      </c>
      <c r="M190" s="32">
        <v>2.9399999999999999E-2</v>
      </c>
      <c r="N190" s="32">
        <v>1.9599999999999999E-2</v>
      </c>
      <c r="O190" s="104">
        <v>78839.318219605513</v>
      </c>
      <c r="P190" s="94">
        <v>105.63</v>
      </c>
      <c r="Q190" s="124">
        <v>0</v>
      </c>
      <c r="R190" s="124">
        <v>83.277971794768931</v>
      </c>
      <c r="S190" s="32">
        <v>3.4244464423761759E-4</v>
      </c>
      <c r="T190" s="32">
        <v>7.8560576248522588E-4</v>
      </c>
      <c r="U190" s="32">
        <v>2.6917887011148819E-4</v>
      </c>
    </row>
    <row r="191" spans="2:21" x14ac:dyDescent="0.2">
      <c r="B191" s="23" t="s">
        <v>956</v>
      </c>
      <c r="C191" s="32" t="s">
        <v>957</v>
      </c>
      <c r="D191" s="32" t="s">
        <v>282</v>
      </c>
      <c r="E191" s="32" t="s">
        <v>175</v>
      </c>
      <c r="F191" s="32" t="s">
        <v>615</v>
      </c>
      <c r="G191" s="32" t="s">
        <v>416</v>
      </c>
      <c r="H191" s="94" t="s">
        <v>426</v>
      </c>
      <c r="I191" s="94" t="s">
        <v>180</v>
      </c>
      <c r="J191" s="94" t="s">
        <v>958</v>
      </c>
      <c r="K191" s="94">
        <v>4.45</v>
      </c>
      <c r="L191" s="94" t="s">
        <v>181</v>
      </c>
      <c r="M191" s="32">
        <v>3.85E-2</v>
      </c>
      <c r="N191" s="32">
        <v>2.0299999999999999E-2</v>
      </c>
      <c r="O191" s="104">
        <v>276691.28826008318</v>
      </c>
      <c r="P191" s="94">
        <v>109.00000000000001</v>
      </c>
      <c r="Q191" s="124">
        <v>0</v>
      </c>
      <c r="R191" s="124">
        <v>301.59350420349068</v>
      </c>
      <c r="S191" s="32">
        <v>6.9375572174701361E-4</v>
      </c>
      <c r="T191" s="32">
        <v>2.8450932428358841E-3</v>
      </c>
      <c r="U191" s="32">
        <v>9.7483880724817847E-4</v>
      </c>
    </row>
    <row r="192" spans="2:21" x14ac:dyDescent="0.2">
      <c r="B192" s="23" t="s">
        <v>1029</v>
      </c>
      <c r="C192" s="32" t="s">
        <v>1030</v>
      </c>
      <c r="D192" s="32" t="s">
        <v>282</v>
      </c>
      <c r="E192" s="32" t="s">
        <v>175</v>
      </c>
      <c r="F192" s="32" t="s">
        <v>547</v>
      </c>
      <c r="G192" s="32" t="s">
        <v>548</v>
      </c>
      <c r="H192" s="94" t="s">
        <v>405</v>
      </c>
      <c r="I192" s="94" t="s">
        <v>185</v>
      </c>
      <c r="J192" s="94" t="s">
        <v>1031</v>
      </c>
      <c r="K192" s="94">
        <v>4.92</v>
      </c>
      <c r="L192" s="94" t="s">
        <v>181</v>
      </c>
      <c r="M192" s="32">
        <v>5.0900000000000001E-2</v>
      </c>
      <c r="N192" s="32">
        <v>2.2400000000000003E-2</v>
      </c>
      <c r="O192" s="104">
        <v>554497.88605339592</v>
      </c>
      <c r="P192" s="94">
        <v>116.8</v>
      </c>
      <c r="Q192" s="124">
        <v>0</v>
      </c>
      <c r="R192" s="124">
        <v>647.65353088710356</v>
      </c>
      <c r="S192" s="32">
        <v>4.8825431616228454E-4</v>
      </c>
      <c r="T192" s="32">
        <v>6.1096630356549074E-3</v>
      </c>
      <c r="U192" s="32">
        <v>2.0934064784567329E-3</v>
      </c>
    </row>
    <row r="193" spans="2:21" x14ac:dyDescent="0.2">
      <c r="B193" s="23" t="s">
        <v>940</v>
      </c>
      <c r="C193" s="32" t="s">
        <v>941</v>
      </c>
      <c r="D193" s="32" t="s">
        <v>282</v>
      </c>
      <c r="E193" s="32" t="s">
        <v>175</v>
      </c>
      <c r="F193" s="32" t="s">
        <v>942</v>
      </c>
      <c r="G193" s="32" t="s">
        <v>930</v>
      </c>
      <c r="H193" s="94" t="s">
        <v>405</v>
      </c>
      <c r="I193" s="94" t="s">
        <v>185</v>
      </c>
      <c r="J193" s="94" t="s">
        <v>943</v>
      </c>
      <c r="K193" s="94">
        <v>1.23</v>
      </c>
      <c r="L193" s="94" t="s">
        <v>181</v>
      </c>
      <c r="M193" s="32">
        <v>4.0999999999999995E-2</v>
      </c>
      <c r="N193" s="32">
        <v>6.0000000000000001E-3</v>
      </c>
      <c r="O193" s="104">
        <v>2351.134343355403</v>
      </c>
      <c r="P193" s="94">
        <v>105.37</v>
      </c>
      <c r="Q193" s="124">
        <v>0</v>
      </c>
      <c r="R193" s="124">
        <v>2.4773902378420578</v>
      </c>
      <c r="S193" s="32">
        <v>3.9185572389256716E-6</v>
      </c>
      <c r="T193" s="32">
        <v>2.3370550516884922E-5</v>
      </c>
      <c r="U193" s="32">
        <v>8.007653052489984E-6</v>
      </c>
    </row>
    <row r="194" spans="2:21" x14ac:dyDescent="0.2">
      <c r="B194" s="23" t="s">
        <v>1098</v>
      </c>
      <c r="C194" s="32" t="s">
        <v>1099</v>
      </c>
      <c r="D194" s="32" t="s">
        <v>282</v>
      </c>
      <c r="E194" s="32" t="s">
        <v>175</v>
      </c>
      <c r="F194" s="32" t="s">
        <v>536</v>
      </c>
      <c r="G194" s="32" t="s">
        <v>416</v>
      </c>
      <c r="H194" s="94" t="s">
        <v>179</v>
      </c>
      <c r="I194" s="94" t="s">
        <v>180</v>
      </c>
      <c r="J194" s="94" t="s">
        <v>1100</v>
      </c>
      <c r="K194" s="94">
        <v>5.45</v>
      </c>
      <c r="L194" s="94" t="s">
        <v>181</v>
      </c>
      <c r="M194" s="32">
        <v>2.2200000000000001E-2</v>
      </c>
      <c r="N194" s="32">
        <v>2.4199999999999999E-2</v>
      </c>
      <c r="O194" s="104">
        <v>132272.15565093467</v>
      </c>
      <c r="P194" s="94">
        <v>99.35</v>
      </c>
      <c r="Q194" s="124">
        <v>0</v>
      </c>
      <c r="R194" s="124">
        <v>131.41238663920359</v>
      </c>
      <c r="S194" s="32">
        <v>4.8595345052163618E-4</v>
      </c>
      <c r="T194" s="32">
        <v>1.239683507904304E-3</v>
      </c>
      <c r="U194" s="32">
        <v>4.2476343974093782E-4</v>
      </c>
    </row>
    <row r="195" spans="2:21" x14ac:dyDescent="0.2">
      <c r="B195" s="23" t="s">
        <v>1188</v>
      </c>
      <c r="C195" s="32" t="s">
        <v>1189</v>
      </c>
      <c r="D195" s="32" t="s">
        <v>282</v>
      </c>
      <c r="E195" s="32" t="s">
        <v>175</v>
      </c>
      <c r="F195" s="32" t="s">
        <v>862</v>
      </c>
      <c r="G195" s="32" t="s">
        <v>416</v>
      </c>
      <c r="H195" s="94" t="s">
        <v>411</v>
      </c>
      <c r="I195" s="94" t="s">
        <v>185</v>
      </c>
      <c r="J195" s="94" t="s">
        <v>891</v>
      </c>
      <c r="K195" s="94">
        <v>0.16</v>
      </c>
      <c r="L195" s="94" t="s">
        <v>181</v>
      </c>
      <c r="M195" s="32">
        <v>1.9400000000000001E-2</v>
      </c>
      <c r="N195" s="32">
        <v>1.4499999999999999E-2</v>
      </c>
      <c r="O195" s="104">
        <v>222.20471219125429</v>
      </c>
      <c r="P195" s="94">
        <v>100.29</v>
      </c>
      <c r="Q195" s="124">
        <v>0</v>
      </c>
      <c r="R195" s="124">
        <v>0.22284910585660894</v>
      </c>
      <c r="S195" s="32">
        <v>1.4344405632032243E-5</v>
      </c>
      <c r="T195" s="32">
        <v>2.1022551096354762E-6</v>
      </c>
      <c r="U195" s="32">
        <v>7.2031377838629638E-7</v>
      </c>
    </row>
    <row r="196" spans="2:21" x14ac:dyDescent="0.2">
      <c r="B196" s="23" t="s">
        <v>1104</v>
      </c>
      <c r="C196" s="32" t="s">
        <v>1105</v>
      </c>
      <c r="D196" s="32" t="s">
        <v>282</v>
      </c>
      <c r="E196" s="32" t="s">
        <v>175</v>
      </c>
      <c r="F196" s="32" t="s">
        <v>862</v>
      </c>
      <c r="G196" s="32" t="s">
        <v>416</v>
      </c>
      <c r="H196" s="94" t="s">
        <v>411</v>
      </c>
      <c r="I196" s="94" t="s">
        <v>185</v>
      </c>
      <c r="J196" s="94" t="s">
        <v>1103</v>
      </c>
      <c r="K196" s="94">
        <v>10.5</v>
      </c>
      <c r="L196" s="94" t="s">
        <v>181</v>
      </c>
      <c r="M196" s="32">
        <v>3.0499999999999999E-2</v>
      </c>
      <c r="N196" s="32">
        <v>3.6799999999999999E-2</v>
      </c>
      <c r="O196" s="104">
        <v>84279.986881268109</v>
      </c>
      <c r="P196" s="94">
        <v>94.67</v>
      </c>
      <c r="Q196" s="124">
        <v>0</v>
      </c>
      <c r="R196" s="124">
        <v>79.787863555258454</v>
      </c>
      <c r="S196" s="32">
        <v>2.6668561084484136E-4</v>
      </c>
      <c r="T196" s="32">
        <v>7.5268170002830577E-4</v>
      </c>
      <c r="U196" s="32">
        <v>2.5789781496291366E-4</v>
      </c>
    </row>
    <row r="197" spans="2:21" x14ac:dyDescent="0.2">
      <c r="B197" s="23" t="s">
        <v>982</v>
      </c>
      <c r="C197" s="32" t="s">
        <v>983</v>
      </c>
      <c r="D197" s="32" t="s">
        <v>282</v>
      </c>
      <c r="E197" s="32" t="s">
        <v>175</v>
      </c>
      <c r="F197" s="32" t="s">
        <v>862</v>
      </c>
      <c r="G197" s="32" t="s">
        <v>416</v>
      </c>
      <c r="H197" s="94" t="s">
        <v>411</v>
      </c>
      <c r="I197" s="94" t="s">
        <v>185</v>
      </c>
      <c r="J197" s="94" t="s">
        <v>984</v>
      </c>
      <c r="K197" s="94">
        <v>7.39</v>
      </c>
      <c r="L197" s="94" t="s">
        <v>181</v>
      </c>
      <c r="M197" s="32">
        <v>4.36E-2</v>
      </c>
      <c r="N197" s="32">
        <v>2.87E-2</v>
      </c>
      <c r="O197" s="104">
        <v>272135.54849308822</v>
      </c>
      <c r="P197" s="94">
        <v>112.72999999999999</v>
      </c>
      <c r="Q197" s="124">
        <v>0</v>
      </c>
      <c r="R197" s="124">
        <v>306.77840377456067</v>
      </c>
      <c r="S197" s="32">
        <v>9.0711849497696073E-4</v>
      </c>
      <c r="T197" s="32">
        <v>2.8940051806887659E-3</v>
      </c>
      <c r="U197" s="32">
        <v>9.9159792587346935E-4</v>
      </c>
    </row>
    <row r="198" spans="2:21" x14ac:dyDescent="0.2">
      <c r="B198" s="23" t="s">
        <v>997</v>
      </c>
      <c r="C198" s="32" t="s">
        <v>998</v>
      </c>
      <c r="D198" s="32" t="s">
        <v>282</v>
      </c>
      <c r="E198" s="32" t="s">
        <v>175</v>
      </c>
      <c r="F198" s="32" t="s">
        <v>862</v>
      </c>
      <c r="G198" s="32" t="s">
        <v>416</v>
      </c>
      <c r="H198" s="94" t="s">
        <v>411</v>
      </c>
      <c r="I198" s="94" t="s">
        <v>185</v>
      </c>
      <c r="J198" s="94" t="s">
        <v>999</v>
      </c>
      <c r="K198" s="94">
        <v>8.18</v>
      </c>
      <c r="L198" s="94" t="s">
        <v>181</v>
      </c>
      <c r="M198" s="32">
        <v>3.95E-2</v>
      </c>
      <c r="N198" s="32">
        <v>3.2099999999999997E-2</v>
      </c>
      <c r="O198" s="104">
        <v>165082.32188026831</v>
      </c>
      <c r="P198" s="94">
        <v>107.3</v>
      </c>
      <c r="Q198" s="124">
        <v>0</v>
      </c>
      <c r="R198" s="124">
        <v>177.13333136655481</v>
      </c>
      <c r="S198" s="32">
        <v>6.878144262791459E-4</v>
      </c>
      <c r="T198" s="32">
        <v>1.6709936955802702E-3</v>
      </c>
      <c r="U198" s="32">
        <v>5.7254696492654129E-4</v>
      </c>
    </row>
    <row r="199" spans="2:21" x14ac:dyDescent="0.2">
      <c r="B199" s="23" t="s">
        <v>1000</v>
      </c>
      <c r="C199" s="32" t="s">
        <v>1001</v>
      </c>
      <c r="D199" s="32" t="s">
        <v>282</v>
      </c>
      <c r="E199" s="32" t="s">
        <v>175</v>
      </c>
      <c r="F199" s="32" t="s">
        <v>862</v>
      </c>
      <c r="G199" s="32" t="s">
        <v>416</v>
      </c>
      <c r="H199" s="94" t="s">
        <v>411</v>
      </c>
      <c r="I199" s="94" t="s">
        <v>185</v>
      </c>
      <c r="J199" s="94" t="s">
        <v>999</v>
      </c>
      <c r="K199" s="94">
        <v>8.85</v>
      </c>
      <c r="L199" s="94" t="s">
        <v>181</v>
      </c>
      <c r="M199" s="32">
        <v>3.95E-2</v>
      </c>
      <c r="N199" s="32">
        <v>3.3799999999999997E-2</v>
      </c>
      <c r="O199" s="104">
        <v>21158.06385458216</v>
      </c>
      <c r="P199" s="94">
        <v>106.35</v>
      </c>
      <c r="Q199" s="124">
        <v>0</v>
      </c>
      <c r="R199" s="124">
        <v>22.501600890145252</v>
      </c>
      <c r="S199" s="32">
        <v>8.8154936189181445E-5</v>
      </c>
      <c r="T199" s="32">
        <v>2.1226966679742306E-4</v>
      </c>
      <c r="U199" s="32">
        <v>7.2731784561657888E-5</v>
      </c>
    </row>
    <row r="200" spans="2:21" x14ac:dyDescent="0.2">
      <c r="B200" s="23" t="s">
        <v>1101</v>
      </c>
      <c r="C200" s="32" t="s">
        <v>1102</v>
      </c>
      <c r="D200" s="32" t="s">
        <v>282</v>
      </c>
      <c r="E200" s="32" t="s">
        <v>175</v>
      </c>
      <c r="F200" s="32" t="s">
        <v>862</v>
      </c>
      <c r="G200" s="32" t="s">
        <v>416</v>
      </c>
      <c r="H200" s="94" t="s">
        <v>411</v>
      </c>
      <c r="I200" s="94" t="s">
        <v>185</v>
      </c>
      <c r="J200" s="94" t="s">
        <v>1103</v>
      </c>
      <c r="K200" s="94">
        <v>9.84</v>
      </c>
      <c r="L200" s="94" t="s">
        <v>181</v>
      </c>
      <c r="M200" s="32">
        <v>3.0499999999999999E-2</v>
      </c>
      <c r="N200" s="32">
        <v>3.5499999999999997E-2</v>
      </c>
      <c r="O200" s="104">
        <v>67559.263344567647</v>
      </c>
      <c r="P200" s="94">
        <v>96.29</v>
      </c>
      <c r="Q200" s="124">
        <v>0</v>
      </c>
      <c r="R200" s="124">
        <v>65.052814655829962</v>
      </c>
      <c r="S200" s="32">
        <v>2.1377653319590114E-4</v>
      </c>
      <c r="T200" s="32">
        <v>6.1367808266811757E-4</v>
      </c>
      <c r="U200" s="32">
        <v>2.1026980808060825E-4</v>
      </c>
    </row>
    <row r="201" spans="2:21" x14ac:dyDescent="0.2">
      <c r="B201" s="23" t="s">
        <v>966</v>
      </c>
      <c r="C201" s="32" t="s">
        <v>967</v>
      </c>
      <c r="D201" s="32" t="s">
        <v>282</v>
      </c>
      <c r="E201" s="32" t="s">
        <v>175</v>
      </c>
      <c r="F201" s="32" t="s">
        <v>968</v>
      </c>
      <c r="G201" s="32" t="s">
        <v>416</v>
      </c>
      <c r="H201" s="94" t="s">
        <v>179</v>
      </c>
      <c r="I201" s="94" t="s">
        <v>180</v>
      </c>
      <c r="J201" s="94" t="s">
        <v>969</v>
      </c>
      <c r="K201" s="94">
        <v>3.8</v>
      </c>
      <c r="L201" s="94" t="s">
        <v>181</v>
      </c>
      <c r="M201" s="32">
        <v>3.5799999999999998E-2</v>
      </c>
      <c r="N201" s="32">
        <v>1.9E-2</v>
      </c>
      <c r="O201" s="104">
        <v>245109.59587007319</v>
      </c>
      <c r="P201" s="94">
        <v>106.4</v>
      </c>
      <c r="Q201" s="124">
        <v>0</v>
      </c>
      <c r="R201" s="124">
        <v>260.79660997283867</v>
      </c>
      <c r="S201" s="32">
        <v>2.0569891747530887E-4</v>
      </c>
      <c r="T201" s="32">
        <v>2.4602342638241777E-3</v>
      </c>
      <c r="U201" s="32">
        <v>8.4297125984767113E-4</v>
      </c>
    </row>
    <row r="202" spans="2:21" x14ac:dyDescent="0.2">
      <c r="B202" s="23" t="s">
        <v>1022</v>
      </c>
      <c r="C202" s="32" t="s">
        <v>1023</v>
      </c>
      <c r="D202" s="32" t="s">
        <v>282</v>
      </c>
      <c r="E202" s="32" t="s">
        <v>175</v>
      </c>
      <c r="F202" s="32" t="s">
        <v>516</v>
      </c>
      <c r="G202" s="32" t="s">
        <v>410</v>
      </c>
      <c r="H202" s="94" t="s">
        <v>411</v>
      </c>
      <c r="I202" s="94" t="s">
        <v>185</v>
      </c>
      <c r="J202" s="94" t="s">
        <v>1024</v>
      </c>
      <c r="K202" s="94">
        <v>4.76</v>
      </c>
      <c r="L202" s="94" t="s">
        <v>181</v>
      </c>
      <c r="M202" s="32">
        <v>3.5000000000000003E-2</v>
      </c>
      <c r="N202" s="32">
        <v>2.6800000000000001E-2</v>
      </c>
      <c r="O202" s="104">
        <v>706402.09351991001</v>
      </c>
      <c r="P202" s="94">
        <v>104.86999999999999</v>
      </c>
      <c r="Q202" s="124">
        <v>0</v>
      </c>
      <c r="R202" s="124">
        <v>740.80387545260851</v>
      </c>
      <c r="S202" s="32">
        <v>6.9536556967545219E-4</v>
      </c>
      <c r="T202" s="32">
        <v>6.9884001841590661E-3</v>
      </c>
      <c r="U202" s="32">
        <v>2.3944957576532929E-3</v>
      </c>
    </row>
    <row r="203" spans="2:21" x14ac:dyDescent="0.2">
      <c r="B203" s="23" t="s">
        <v>970</v>
      </c>
      <c r="C203" s="32" t="s">
        <v>971</v>
      </c>
      <c r="D203" s="32" t="s">
        <v>282</v>
      </c>
      <c r="E203" s="32" t="s">
        <v>175</v>
      </c>
      <c r="F203" s="32" t="s">
        <v>415</v>
      </c>
      <c r="G203" s="32" t="s">
        <v>416</v>
      </c>
      <c r="H203" s="94" t="s">
        <v>179</v>
      </c>
      <c r="I203" s="94" t="s">
        <v>180</v>
      </c>
      <c r="J203" s="94" t="s">
        <v>972</v>
      </c>
      <c r="K203" s="94">
        <v>4.7699999999999996</v>
      </c>
      <c r="L203" s="94" t="s">
        <v>181</v>
      </c>
      <c r="M203" s="32">
        <v>4.0999999999999995E-2</v>
      </c>
      <c r="N203" s="32">
        <v>1.9099999999999999E-2</v>
      </c>
      <c r="O203" s="104">
        <v>255827.54963477261</v>
      </c>
      <c r="P203" s="94">
        <v>111.94</v>
      </c>
      <c r="Q203" s="124">
        <v>0</v>
      </c>
      <c r="R203" s="124">
        <v>286.3733590447049</v>
      </c>
      <c r="S203" s="32">
        <v>8.5275849878257536E-4</v>
      </c>
      <c r="T203" s="32">
        <v>2.701513452347341E-3</v>
      </c>
      <c r="U203" s="32">
        <v>9.2564282674481872E-4</v>
      </c>
    </row>
    <row r="204" spans="2:21" x14ac:dyDescent="0.2">
      <c r="B204" s="23" t="s">
        <v>1059</v>
      </c>
      <c r="C204" s="32" t="s">
        <v>1060</v>
      </c>
      <c r="D204" s="32" t="s">
        <v>282</v>
      </c>
      <c r="E204" s="32" t="s">
        <v>175</v>
      </c>
      <c r="F204" s="32" t="s">
        <v>691</v>
      </c>
      <c r="G204" s="32" t="s">
        <v>448</v>
      </c>
      <c r="H204" s="94" t="s">
        <v>411</v>
      </c>
      <c r="I204" s="94" t="s">
        <v>185</v>
      </c>
      <c r="J204" s="94" t="s">
        <v>1061</v>
      </c>
      <c r="K204" s="94">
        <v>3.48</v>
      </c>
      <c r="L204" s="94" t="s">
        <v>181</v>
      </c>
      <c r="M204" s="32">
        <v>2.9600000000000001E-2</v>
      </c>
      <c r="N204" s="32">
        <v>1.5900000000000001E-2</v>
      </c>
      <c r="O204" s="104">
        <v>98043.461971652578</v>
      </c>
      <c r="P204" s="94">
        <v>105.86</v>
      </c>
      <c r="Q204" s="124">
        <v>0</v>
      </c>
      <c r="R204" s="124">
        <v>103.78880879161798</v>
      </c>
      <c r="S204" s="32">
        <v>2.4007076982436709E-4</v>
      </c>
      <c r="T204" s="32">
        <v>9.7909548600815075E-4</v>
      </c>
      <c r="U204" s="32">
        <v>3.3547592092654591E-4</v>
      </c>
    </row>
    <row r="205" spans="2:21" x14ac:dyDescent="0.2">
      <c r="B205" s="23" t="s">
        <v>1174</v>
      </c>
      <c r="C205" s="32" t="s">
        <v>1175</v>
      </c>
      <c r="D205" s="32" t="s">
        <v>282</v>
      </c>
      <c r="E205" s="32" t="s">
        <v>175</v>
      </c>
      <c r="F205" s="32" t="s">
        <v>691</v>
      </c>
      <c r="G205" s="32" t="s">
        <v>448</v>
      </c>
      <c r="H205" s="94" t="s">
        <v>411</v>
      </c>
      <c r="I205" s="94" t="s">
        <v>185</v>
      </c>
      <c r="J205" s="94" t="s">
        <v>1176</v>
      </c>
      <c r="K205" s="94">
        <v>0.15</v>
      </c>
      <c r="L205" s="94" t="s">
        <v>181</v>
      </c>
      <c r="M205" s="32">
        <v>2.3E-2</v>
      </c>
      <c r="N205" s="32">
        <v>1.0800000000000001E-2</v>
      </c>
      <c r="O205" s="104">
        <v>782459.23553293617</v>
      </c>
      <c r="P205" s="94">
        <v>100.2</v>
      </c>
      <c r="Q205" s="124">
        <v>0</v>
      </c>
      <c r="R205" s="124">
        <v>784.02415397108291</v>
      </c>
      <c r="S205" s="32">
        <v>2.6293223848900086E-4</v>
      </c>
      <c r="T205" s="32">
        <v>7.3961202466025508E-3</v>
      </c>
      <c r="U205" s="32">
        <v>2.534196395010044E-3</v>
      </c>
    </row>
    <row r="206" spans="2:21" x14ac:dyDescent="0.2">
      <c r="B206" s="23" t="s">
        <v>1182</v>
      </c>
      <c r="C206" s="32" t="s">
        <v>1183</v>
      </c>
      <c r="D206" s="32" t="s">
        <v>282</v>
      </c>
      <c r="E206" s="32" t="s">
        <v>175</v>
      </c>
      <c r="F206" s="32" t="s">
        <v>691</v>
      </c>
      <c r="G206" s="32" t="s">
        <v>448</v>
      </c>
      <c r="H206" s="94" t="s">
        <v>411</v>
      </c>
      <c r="I206" s="94" t="s">
        <v>185</v>
      </c>
      <c r="J206" s="94" t="s">
        <v>1184</v>
      </c>
      <c r="K206" s="94">
        <v>4.93</v>
      </c>
      <c r="L206" s="94" t="s">
        <v>181</v>
      </c>
      <c r="M206" s="32">
        <v>1.899999976158142E-2</v>
      </c>
      <c r="N206" s="32">
        <v>1.5700000000000002E-2</v>
      </c>
      <c r="O206" s="104">
        <v>509852.76667301345</v>
      </c>
      <c r="P206" s="94">
        <v>101.83</v>
      </c>
      <c r="Q206" s="124">
        <v>0</v>
      </c>
      <c r="R206" s="124">
        <v>519.18307225539672</v>
      </c>
      <c r="S206" s="32">
        <v>3.5293747234387246E-4</v>
      </c>
      <c r="T206" s="32">
        <v>4.8977323121387958E-3</v>
      </c>
      <c r="U206" s="32">
        <v>1.6781522143109802E-3</v>
      </c>
    </row>
    <row r="207" spans="2:21" x14ac:dyDescent="0.2">
      <c r="B207" s="23" t="s">
        <v>991</v>
      </c>
      <c r="C207" s="32" t="s">
        <v>992</v>
      </c>
      <c r="D207" s="32" t="s">
        <v>282</v>
      </c>
      <c r="E207" s="32" t="s">
        <v>175</v>
      </c>
      <c r="F207" s="32" t="s">
        <v>615</v>
      </c>
      <c r="G207" s="32" t="s">
        <v>416</v>
      </c>
      <c r="H207" s="94" t="s">
        <v>179</v>
      </c>
      <c r="I207" s="94" t="s">
        <v>180</v>
      </c>
      <c r="J207" s="94" t="s">
        <v>993</v>
      </c>
      <c r="K207" s="94">
        <v>3.64</v>
      </c>
      <c r="L207" s="94" t="s">
        <v>181</v>
      </c>
      <c r="M207" s="32">
        <v>3.0499999999999999E-2</v>
      </c>
      <c r="N207" s="32">
        <v>1.61E-2</v>
      </c>
      <c r="O207" s="104">
        <v>412525.6433146405</v>
      </c>
      <c r="P207" s="94">
        <v>105.87</v>
      </c>
      <c r="Q207" s="124">
        <v>0</v>
      </c>
      <c r="R207" s="124">
        <v>436.74089857666127</v>
      </c>
      <c r="S207" s="32">
        <v>1.004512726823753E-3</v>
      </c>
      <c r="T207" s="32">
        <v>4.1200110814460624E-3</v>
      </c>
      <c r="U207" s="32">
        <v>1.4116748892499603E-3</v>
      </c>
    </row>
    <row r="208" spans="2:21" x14ac:dyDescent="0.2">
      <c r="B208" s="23" t="s">
        <v>1039</v>
      </c>
      <c r="C208" s="32" t="s">
        <v>1040</v>
      </c>
      <c r="D208" s="32" t="s">
        <v>282</v>
      </c>
      <c r="E208" s="32" t="s">
        <v>175</v>
      </c>
      <c r="F208" s="32" t="s">
        <v>615</v>
      </c>
      <c r="G208" s="32" t="s">
        <v>416</v>
      </c>
      <c r="H208" s="94" t="s">
        <v>179</v>
      </c>
      <c r="I208" s="94" t="s">
        <v>180</v>
      </c>
      <c r="J208" s="94" t="s">
        <v>1041</v>
      </c>
      <c r="K208" s="94">
        <v>5.71</v>
      </c>
      <c r="L208" s="94" t="s">
        <v>181</v>
      </c>
      <c r="M208" s="32">
        <v>3.61E-2</v>
      </c>
      <c r="N208" s="32">
        <v>2.4799999999999999E-2</v>
      </c>
      <c r="O208" s="104">
        <v>131306.23451030735</v>
      </c>
      <c r="P208" s="94">
        <v>107.26</v>
      </c>
      <c r="Q208" s="124">
        <v>0</v>
      </c>
      <c r="R208" s="124">
        <v>140.83906712368525</v>
      </c>
      <c r="S208" s="32">
        <v>1.7108304170724084E-4</v>
      </c>
      <c r="T208" s="32">
        <v>1.328610439601997E-3</v>
      </c>
      <c r="U208" s="32">
        <v>4.5523324042206077E-4</v>
      </c>
    </row>
    <row r="209" spans="2:21" x14ac:dyDescent="0.2">
      <c r="B209" s="23" t="s">
        <v>1132</v>
      </c>
      <c r="C209" s="32" t="s">
        <v>1133</v>
      </c>
      <c r="D209" s="32" t="s">
        <v>282</v>
      </c>
      <c r="E209" s="32" t="s">
        <v>175</v>
      </c>
      <c r="F209" s="32" t="s">
        <v>615</v>
      </c>
      <c r="G209" s="32" t="s">
        <v>416</v>
      </c>
      <c r="H209" s="94" t="s">
        <v>179</v>
      </c>
      <c r="I209" s="94" t="s">
        <v>180</v>
      </c>
      <c r="J209" s="94" t="s">
        <v>1134</v>
      </c>
      <c r="K209" s="94">
        <v>6.64</v>
      </c>
      <c r="L209" s="94" t="s">
        <v>181</v>
      </c>
      <c r="M209" s="32">
        <v>3.3000000000000002E-2</v>
      </c>
      <c r="N209" s="32">
        <v>2.8999999999999998E-2</v>
      </c>
      <c r="O209" s="104">
        <v>253039.04509285549</v>
      </c>
      <c r="P209" s="94">
        <v>103.02</v>
      </c>
      <c r="Q209" s="124">
        <v>0</v>
      </c>
      <c r="R209" s="124">
        <v>260.68082425465974</v>
      </c>
      <c r="S209" s="32">
        <v>8.2063612217761104E-4</v>
      </c>
      <c r="T209" s="32">
        <v>2.4591419950590471E-3</v>
      </c>
      <c r="U209" s="32">
        <v>8.4259700639117171E-4</v>
      </c>
    </row>
    <row r="210" spans="2:21" x14ac:dyDescent="0.2">
      <c r="B210" s="23" t="s">
        <v>1135</v>
      </c>
      <c r="C210" s="32" t="s">
        <v>1136</v>
      </c>
      <c r="D210" s="32" t="s">
        <v>282</v>
      </c>
      <c r="E210" s="32" t="s">
        <v>175</v>
      </c>
      <c r="F210" s="32" t="s">
        <v>1137</v>
      </c>
      <c r="G210" s="32" t="s">
        <v>548</v>
      </c>
      <c r="H210" s="94" t="s">
        <v>179</v>
      </c>
      <c r="I210" s="94" t="s">
        <v>180</v>
      </c>
      <c r="J210" s="94" t="s">
        <v>1138</v>
      </c>
      <c r="K210" s="94">
        <v>4.76</v>
      </c>
      <c r="L210" s="94" t="s">
        <v>181</v>
      </c>
      <c r="M210" s="32">
        <v>2.3E-2</v>
      </c>
      <c r="N210" s="32">
        <v>2.6000000000000002E-2</v>
      </c>
      <c r="O210" s="104">
        <v>6092.2606623850161</v>
      </c>
      <c r="P210" s="94">
        <v>98.83</v>
      </c>
      <c r="Q210" s="124">
        <v>0</v>
      </c>
      <c r="R210" s="124">
        <v>6.0209811764239731</v>
      </c>
      <c r="S210" s="32">
        <v>1.9337489707591753E-5</v>
      </c>
      <c r="T210" s="32">
        <v>5.6799143952144946E-5</v>
      </c>
      <c r="U210" s="32">
        <v>1.9461579996526151E-5</v>
      </c>
    </row>
    <row r="211" spans="2:21" x14ac:dyDescent="0.2">
      <c r="B211" s="23" t="s">
        <v>1080</v>
      </c>
      <c r="C211" s="32" t="s">
        <v>1081</v>
      </c>
      <c r="D211" s="32" t="s">
        <v>282</v>
      </c>
      <c r="E211" s="32" t="s">
        <v>175</v>
      </c>
      <c r="F211" s="32" t="s">
        <v>695</v>
      </c>
      <c r="G211" s="32" t="s">
        <v>696</v>
      </c>
      <c r="H211" s="94" t="s">
        <v>411</v>
      </c>
      <c r="I211" s="94" t="s">
        <v>185</v>
      </c>
      <c r="J211" s="94" t="s">
        <v>361</v>
      </c>
      <c r="K211" s="94">
        <v>3.52</v>
      </c>
      <c r="L211" s="94" t="s">
        <v>181</v>
      </c>
      <c r="M211" s="32">
        <v>2.7000000000000003E-2</v>
      </c>
      <c r="N211" s="32">
        <v>2.2599999999999999E-2</v>
      </c>
      <c r="O211" s="104">
        <v>144061.16081780841</v>
      </c>
      <c r="P211" s="94">
        <v>101.69</v>
      </c>
      <c r="Q211" s="124">
        <v>0</v>
      </c>
      <c r="R211" s="124">
        <v>146.49579442493064</v>
      </c>
      <c r="S211" s="32">
        <v>7.0078958501492003E-4</v>
      </c>
      <c r="T211" s="32">
        <v>1.3819733814327323E-3</v>
      </c>
      <c r="U211" s="32">
        <v>4.735174448840826E-4</v>
      </c>
    </row>
    <row r="212" spans="2:21" x14ac:dyDescent="0.2">
      <c r="B212" s="23" t="s">
        <v>1049</v>
      </c>
      <c r="C212" s="32" t="s">
        <v>1050</v>
      </c>
      <c r="D212" s="32" t="s">
        <v>282</v>
      </c>
      <c r="E212" s="32" t="s">
        <v>175</v>
      </c>
      <c r="F212" s="32" t="s">
        <v>709</v>
      </c>
      <c r="G212" s="32" t="s">
        <v>696</v>
      </c>
      <c r="H212" s="94" t="s">
        <v>213</v>
      </c>
      <c r="I212" s="94" t="s">
        <v>185</v>
      </c>
      <c r="J212" s="94" t="s">
        <v>1051</v>
      </c>
      <c r="K212" s="94">
        <v>1.1399999999999999</v>
      </c>
      <c r="L212" s="94" t="s">
        <v>181</v>
      </c>
      <c r="M212" s="32">
        <v>4.2999999999999997E-2</v>
      </c>
      <c r="N212" s="32">
        <v>2.0099999999999996E-2</v>
      </c>
      <c r="O212" s="104">
        <v>209313.03671464181</v>
      </c>
      <c r="P212" s="94">
        <v>103</v>
      </c>
      <c r="Q212" s="124">
        <v>0</v>
      </c>
      <c r="R212" s="124">
        <v>215.59242781608106</v>
      </c>
      <c r="S212" s="32">
        <v>7.2491864616143215E-4</v>
      </c>
      <c r="T212" s="32">
        <v>2.0337989745702755E-3</v>
      </c>
      <c r="U212" s="32">
        <v>6.9685806310391669E-4</v>
      </c>
    </row>
    <row r="213" spans="2:21" x14ac:dyDescent="0.2">
      <c r="B213" s="23" t="s">
        <v>1019</v>
      </c>
      <c r="C213" s="32" t="s">
        <v>1020</v>
      </c>
      <c r="D213" s="32" t="s">
        <v>282</v>
      </c>
      <c r="E213" s="32" t="s">
        <v>175</v>
      </c>
      <c r="F213" s="32" t="s">
        <v>709</v>
      </c>
      <c r="G213" s="32" t="s">
        <v>696</v>
      </c>
      <c r="H213" s="94" t="s">
        <v>213</v>
      </c>
      <c r="I213" s="94" t="s">
        <v>185</v>
      </c>
      <c r="J213" s="94" t="s">
        <v>1021</v>
      </c>
      <c r="K213" s="94">
        <v>1.61</v>
      </c>
      <c r="L213" s="94" t="s">
        <v>181</v>
      </c>
      <c r="M213" s="32">
        <v>4.2500000000000003E-2</v>
      </c>
      <c r="N213" s="32">
        <v>2.5899999999999999E-2</v>
      </c>
      <c r="O213" s="104">
        <v>564894.92804190423</v>
      </c>
      <c r="P213" s="94">
        <v>104.44</v>
      </c>
      <c r="Q213" s="124">
        <v>0</v>
      </c>
      <c r="R213" s="124">
        <v>589.97626281975158</v>
      </c>
      <c r="S213" s="32">
        <v>1.1498838463215076E-3</v>
      </c>
      <c r="T213" s="32">
        <v>5.5655624388034003E-3</v>
      </c>
      <c r="U213" s="32">
        <v>1.9069766037264932E-3</v>
      </c>
    </row>
    <row r="214" spans="2:21" x14ac:dyDescent="0.2">
      <c r="B214" s="23" t="s">
        <v>1146</v>
      </c>
      <c r="C214" s="32" t="s">
        <v>1147</v>
      </c>
      <c r="D214" s="32" t="s">
        <v>282</v>
      </c>
      <c r="E214" s="32" t="s">
        <v>175</v>
      </c>
      <c r="F214" s="32" t="s">
        <v>709</v>
      </c>
      <c r="G214" s="32" t="s">
        <v>696</v>
      </c>
      <c r="H214" s="94" t="s">
        <v>213</v>
      </c>
      <c r="I214" s="94" t="s">
        <v>185</v>
      </c>
      <c r="J214" s="94" t="s">
        <v>1148</v>
      </c>
      <c r="K214" s="94">
        <v>1.99</v>
      </c>
      <c r="L214" s="94" t="s">
        <v>181</v>
      </c>
      <c r="M214" s="32">
        <v>3.7000000000000005E-2</v>
      </c>
      <c r="N214" s="32">
        <v>2.7699999999999999E-2</v>
      </c>
      <c r="O214" s="104">
        <v>16869.09593254709</v>
      </c>
      <c r="P214" s="94">
        <v>103.42</v>
      </c>
      <c r="Q214" s="124">
        <v>0</v>
      </c>
      <c r="R214" s="124">
        <v>17.446018975034448</v>
      </c>
      <c r="S214" s="32">
        <v>6.3952712083589766E-5</v>
      </c>
      <c r="T214" s="32">
        <v>1.6457765173472406E-4</v>
      </c>
      <c r="U214" s="32">
        <v>5.6390658591163478E-5</v>
      </c>
    </row>
    <row r="215" spans="2:21" x14ac:dyDescent="0.2">
      <c r="B215" s="23" t="s">
        <v>944</v>
      </c>
      <c r="C215" s="32" t="s">
        <v>945</v>
      </c>
      <c r="D215" s="32" t="s">
        <v>282</v>
      </c>
      <c r="E215" s="32" t="s">
        <v>175</v>
      </c>
      <c r="F215" s="32" t="s">
        <v>565</v>
      </c>
      <c r="G215" s="32" t="s">
        <v>435</v>
      </c>
      <c r="H215" s="94" t="s">
        <v>492</v>
      </c>
      <c r="I215" s="94" t="s">
        <v>180</v>
      </c>
      <c r="J215" s="94" t="s">
        <v>946</v>
      </c>
      <c r="K215" s="94">
        <v>3.51</v>
      </c>
      <c r="L215" s="94" t="s">
        <v>181</v>
      </c>
      <c r="M215" s="32">
        <v>3.7499999999999999E-2</v>
      </c>
      <c r="N215" s="32">
        <v>1.8600000000000002E-2</v>
      </c>
      <c r="O215" s="104">
        <v>947.00323495033865</v>
      </c>
      <c r="P215" s="94">
        <v>107.71</v>
      </c>
      <c r="Q215" s="124">
        <v>0</v>
      </c>
      <c r="R215" s="124">
        <v>1.0200171795697772</v>
      </c>
      <c r="S215" s="32">
        <v>1.7968675172327993E-6</v>
      </c>
      <c r="T215" s="32">
        <v>9.622368999076412E-6</v>
      </c>
      <c r="U215" s="32">
        <v>3.2969951834027065E-6</v>
      </c>
    </row>
    <row r="216" spans="2:21" x14ac:dyDescent="0.2">
      <c r="B216" s="23" t="s">
        <v>1192</v>
      </c>
      <c r="C216" s="32" t="s">
        <v>1193</v>
      </c>
      <c r="D216" s="32" t="s">
        <v>282</v>
      </c>
      <c r="E216" s="32" t="s">
        <v>175</v>
      </c>
      <c r="F216" s="32" t="s">
        <v>827</v>
      </c>
      <c r="G216" s="32" t="s">
        <v>404</v>
      </c>
      <c r="H216" s="94" t="s">
        <v>492</v>
      </c>
      <c r="I216" s="94" t="s">
        <v>180</v>
      </c>
      <c r="J216" s="94" t="s">
        <v>1048</v>
      </c>
      <c r="K216" s="94">
        <v>2.68</v>
      </c>
      <c r="L216" s="94" t="s">
        <v>181</v>
      </c>
      <c r="M216" s="32">
        <v>3.6000000000000004E-2</v>
      </c>
      <c r="N216" s="32">
        <v>2.3199999999999998E-2</v>
      </c>
      <c r="O216" s="104">
        <v>2.9298102792624636</v>
      </c>
      <c r="P216" s="94">
        <v>5209000</v>
      </c>
      <c r="Q216" s="124">
        <v>0</v>
      </c>
      <c r="R216" s="124">
        <v>152.61381744678172</v>
      </c>
      <c r="S216" s="32">
        <v>1.8683822965770446E-4</v>
      </c>
      <c r="T216" s="32">
        <v>1.4396879731476736E-3</v>
      </c>
      <c r="U216" s="32">
        <v>4.9329269263382897E-4</v>
      </c>
    </row>
    <row r="217" spans="2:21" x14ac:dyDescent="0.2">
      <c r="B217" s="23" t="s">
        <v>935</v>
      </c>
      <c r="C217" s="32" t="s">
        <v>936</v>
      </c>
      <c r="D217" s="32" t="s">
        <v>282</v>
      </c>
      <c r="E217" s="32" t="s">
        <v>175</v>
      </c>
      <c r="F217" s="32" t="s">
        <v>937</v>
      </c>
      <c r="G217" s="32" t="s">
        <v>938</v>
      </c>
      <c r="H217" s="94" t="s">
        <v>492</v>
      </c>
      <c r="I217" s="94" t="s">
        <v>180</v>
      </c>
      <c r="J217" s="94" t="s">
        <v>939</v>
      </c>
      <c r="K217" s="94">
        <v>1.66</v>
      </c>
      <c r="L217" s="94" t="s">
        <v>181</v>
      </c>
      <c r="M217" s="32">
        <v>7.5999999999999998E-2</v>
      </c>
      <c r="N217" s="32">
        <v>1.54E-2</v>
      </c>
      <c r="O217" s="104">
        <v>14513.974358809199</v>
      </c>
      <c r="P217" s="94">
        <v>112.3</v>
      </c>
      <c r="Q217" s="124">
        <v>0</v>
      </c>
      <c r="R217" s="124">
        <v>16.29919318733095</v>
      </c>
      <c r="S217" s="32">
        <v>2.0063310484990952E-4</v>
      </c>
      <c r="T217" s="32">
        <v>1.5375902913898119E-4</v>
      </c>
      <c r="U217" s="32">
        <v>5.2683780732640318E-5</v>
      </c>
    </row>
    <row r="218" spans="2:21" x14ac:dyDescent="0.2">
      <c r="B218" s="23" t="s">
        <v>1177</v>
      </c>
      <c r="C218" s="32" t="s">
        <v>1178</v>
      </c>
      <c r="D218" s="32" t="s">
        <v>282</v>
      </c>
      <c r="E218" s="32" t="s">
        <v>175</v>
      </c>
      <c r="F218" s="32" t="s">
        <v>846</v>
      </c>
      <c r="G218" s="32" t="s">
        <v>404</v>
      </c>
      <c r="H218" s="94" t="s">
        <v>213</v>
      </c>
      <c r="I218" s="94" t="s">
        <v>185</v>
      </c>
      <c r="J218" s="94" t="s">
        <v>1179</v>
      </c>
      <c r="K218" s="94">
        <v>0.42</v>
      </c>
      <c r="L218" s="94" t="s">
        <v>181</v>
      </c>
      <c r="M218" s="32">
        <v>1.3300000000000001E-2</v>
      </c>
      <c r="N218" s="32">
        <v>1.18E-2</v>
      </c>
      <c r="O218" s="104">
        <v>13490.990554302905</v>
      </c>
      <c r="P218" s="94">
        <v>100.25</v>
      </c>
      <c r="Q218" s="124">
        <v>0</v>
      </c>
      <c r="R218" s="124">
        <v>13.524717992557237</v>
      </c>
      <c r="S218" s="32">
        <v>1.8737486880976258E-4</v>
      </c>
      <c r="T218" s="32">
        <v>1.2758591692320719E-4</v>
      </c>
      <c r="U218" s="32">
        <v>4.3715861822198611E-5</v>
      </c>
    </row>
    <row r="219" spans="2:21" x14ac:dyDescent="0.2">
      <c r="B219" s="23" t="s">
        <v>952</v>
      </c>
      <c r="C219" s="32" t="s">
        <v>953</v>
      </c>
      <c r="D219" s="32" t="s">
        <v>282</v>
      </c>
      <c r="E219" s="32" t="s">
        <v>175</v>
      </c>
      <c r="F219" s="32" t="s">
        <v>954</v>
      </c>
      <c r="G219" s="32" t="s">
        <v>950</v>
      </c>
      <c r="H219" s="94" t="s">
        <v>213</v>
      </c>
      <c r="I219" s="94" t="s">
        <v>185</v>
      </c>
      <c r="J219" s="94" t="s">
        <v>955</v>
      </c>
      <c r="K219" s="94">
        <v>3.43</v>
      </c>
      <c r="L219" s="94" t="s">
        <v>181</v>
      </c>
      <c r="M219" s="32">
        <v>5.8899999999999994E-2</v>
      </c>
      <c r="N219" s="32">
        <v>1.9199999999999998E-2</v>
      </c>
      <c r="O219" s="104">
        <v>66087.92924652643</v>
      </c>
      <c r="P219" s="94">
        <v>115.68</v>
      </c>
      <c r="Q219" s="124">
        <v>0</v>
      </c>
      <c r="R219" s="124">
        <v>76.450516501554503</v>
      </c>
      <c r="S219" s="32">
        <v>1.4372927777423473E-4</v>
      </c>
      <c r="T219" s="32">
        <v>7.2119871574929137E-4</v>
      </c>
      <c r="U219" s="32">
        <v>2.4711052884480523E-4</v>
      </c>
    </row>
    <row r="220" spans="2:21" x14ac:dyDescent="0.2">
      <c r="B220" s="23" t="s">
        <v>988</v>
      </c>
      <c r="C220" s="32" t="s">
        <v>989</v>
      </c>
      <c r="D220" s="32" t="s">
        <v>282</v>
      </c>
      <c r="E220" s="32" t="s">
        <v>175</v>
      </c>
      <c r="F220" s="32" t="s">
        <v>420</v>
      </c>
      <c r="G220" s="32" t="s">
        <v>410</v>
      </c>
      <c r="H220" s="94" t="s">
        <v>492</v>
      </c>
      <c r="I220" s="94" t="s">
        <v>180</v>
      </c>
      <c r="J220" s="94" t="s">
        <v>990</v>
      </c>
      <c r="K220" s="94">
        <v>3.37</v>
      </c>
      <c r="L220" s="94" t="s">
        <v>181</v>
      </c>
      <c r="M220" s="32">
        <v>7.0499999999999993E-2</v>
      </c>
      <c r="N220" s="32">
        <v>2.6000000000000002E-2</v>
      </c>
      <c r="O220" s="104">
        <v>2539.3626382839493</v>
      </c>
      <c r="P220" s="94">
        <v>117.39</v>
      </c>
      <c r="Q220" s="124">
        <v>0</v>
      </c>
      <c r="R220" s="124">
        <v>2.9809577988375349</v>
      </c>
      <c r="S220" s="32">
        <v>5.4916821693716089E-6</v>
      </c>
      <c r="T220" s="32">
        <v>2.8120973338103616E-5</v>
      </c>
      <c r="U220" s="32">
        <v>9.6353313469087121E-6</v>
      </c>
    </row>
    <row r="221" spans="2:21" x14ac:dyDescent="0.2">
      <c r="B221" s="23" t="s">
        <v>1025</v>
      </c>
      <c r="C221" s="32" t="s">
        <v>1026</v>
      </c>
      <c r="D221" s="32" t="s">
        <v>282</v>
      </c>
      <c r="E221" s="32" t="s">
        <v>175</v>
      </c>
      <c r="F221" s="32" t="s">
        <v>1027</v>
      </c>
      <c r="G221" s="32" t="s">
        <v>410</v>
      </c>
      <c r="H221" s="94" t="s">
        <v>213</v>
      </c>
      <c r="I221" s="94" t="s">
        <v>185</v>
      </c>
      <c r="J221" s="94" t="s">
        <v>1028</v>
      </c>
      <c r="K221" s="94">
        <v>3.03</v>
      </c>
      <c r="L221" s="94" t="s">
        <v>181</v>
      </c>
      <c r="M221" s="32">
        <v>5.7999999999999996E-2</v>
      </c>
      <c r="N221" s="32">
        <v>4.7400000000000005E-2</v>
      </c>
      <c r="O221" s="104">
        <v>190501.38115608087</v>
      </c>
      <c r="P221" s="94">
        <v>105.3</v>
      </c>
      <c r="Q221" s="124">
        <v>0</v>
      </c>
      <c r="R221" s="124">
        <v>200.59795431165031</v>
      </c>
      <c r="S221" s="32">
        <v>5.1305264372678027E-4</v>
      </c>
      <c r="T221" s="32">
        <v>1.8923480658048343E-3</v>
      </c>
      <c r="U221" s="32">
        <v>6.4839151968489397E-4</v>
      </c>
    </row>
    <row r="222" spans="2:21" x14ac:dyDescent="0.2">
      <c r="B222" s="23" t="s">
        <v>1116</v>
      </c>
      <c r="C222" s="32" t="s">
        <v>1117</v>
      </c>
      <c r="D222" s="32" t="s">
        <v>282</v>
      </c>
      <c r="E222" s="32" t="s">
        <v>175</v>
      </c>
      <c r="F222" s="32" t="s">
        <v>1044</v>
      </c>
      <c r="G222" s="32" t="s">
        <v>410</v>
      </c>
      <c r="H222" s="94" t="s">
        <v>213</v>
      </c>
      <c r="I222" s="94" t="s">
        <v>185</v>
      </c>
      <c r="J222" s="94" t="s">
        <v>1118</v>
      </c>
      <c r="K222" s="94">
        <v>4.93</v>
      </c>
      <c r="L222" s="94" t="s">
        <v>181</v>
      </c>
      <c r="M222" s="32">
        <v>3.9E-2</v>
      </c>
      <c r="N222" s="32">
        <v>4.7800000000000002E-2</v>
      </c>
      <c r="O222" s="104">
        <v>238538.13017133734</v>
      </c>
      <c r="P222" s="94">
        <v>97.3</v>
      </c>
      <c r="Q222" s="124">
        <v>0</v>
      </c>
      <c r="R222" s="124">
        <v>232.09760065671122</v>
      </c>
      <c r="S222" s="32">
        <v>5.6674696517222396E-4</v>
      </c>
      <c r="T222" s="32">
        <v>2.1895011202273363E-3</v>
      </c>
      <c r="U222" s="32">
        <v>7.5020763058839673E-4</v>
      </c>
    </row>
    <row r="223" spans="2:21" x14ac:dyDescent="0.2">
      <c r="B223" s="23" t="s">
        <v>1171</v>
      </c>
      <c r="C223" s="32" t="s">
        <v>1172</v>
      </c>
      <c r="D223" s="32" t="s">
        <v>282</v>
      </c>
      <c r="E223" s="32" t="s">
        <v>175</v>
      </c>
      <c r="F223" s="32" t="s">
        <v>1096</v>
      </c>
      <c r="G223" s="32" t="s">
        <v>504</v>
      </c>
      <c r="H223" s="94" t="s">
        <v>213</v>
      </c>
      <c r="I223" s="94" t="s">
        <v>185</v>
      </c>
      <c r="J223" s="94" t="s">
        <v>1173</v>
      </c>
      <c r="K223" s="94">
        <v>1.73</v>
      </c>
      <c r="L223" s="94" t="s">
        <v>181</v>
      </c>
      <c r="M223" s="32">
        <v>1.3300000000000001E-2</v>
      </c>
      <c r="N223" s="32">
        <v>1.38E-2</v>
      </c>
      <c r="O223" s="104">
        <v>18305.517171343454</v>
      </c>
      <c r="P223" s="94">
        <v>100.2</v>
      </c>
      <c r="Q223" s="124">
        <v>0</v>
      </c>
      <c r="R223" s="124">
        <v>18.342128168377695</v>
      </c>
      <c r="S223" s="32">
        <v>5.5863118539816428E-5</v>
      </c>
      <c r="T223" s="32">
        <v>1.7303113025892922E-4</v>
      </c>
      <c r="U223" s="32">
        <v>5.9287146761589884E-5</v>
      </c>
    </row>
    <row r="224" spans="2:21" x14ac:dyDescent="0.2">
      <c r="B224" s="23" t="s">
        <v>1094</v>
      </c>
      <c r="C224" s="32" t="s">
        <v>1095</v>
      </c>
      <c r="D224" s="32" t="s">
        <v>282</v>
      </c>
      <c r="E224" s="32" t="s">
        <v>175</v>
      </c>
      <c r="F224" s="32" t="s">
        <v>1096</v>
      </c>
      <c r="G224" s="32" t="s">
        <v>504</v>
      </c>
      <c r="H224" s="94" t="s">
        <v>213</v>
      </c>
      <c r="I224" s="94" t="s">
        <v>185</v>
      </c>
      <c r="J224" s="94" t="s">
        <v>1097</v>
      </c>
      <c r="K224" s="94">
        <v>3.1</v>
      </c>
      <c r="L224" s="94" t="s">
        <v>181</v>
      </c>
      <c r="M224" s="32">
        <v>2.1600000000000001E-2</v>
      </c>
      <c r="N224" s="32">
        <v>2.4399999999999998E-2</v>
      </c>
      <c r="O224" s="104">
        <v>527305.15271833062</v>
      </c>
      <c r="P224" s="94">
        <v>99.75</v>
      </c>
      <c r="Q224" s="124">
        <v>0</v>
      </c>
      <c r="R224" s="124">
        <v>525.98688979538576</v>
      </c>
      <c r="S224" s="32">
        <v>6.6408468252368677E-4</v>
      </c>
      <c r="T224" s="32">
        <v>4.9619163712737368E-3</v>
      </c>
      <c r="U224" s="32">
        <v>1.7001441514149769E-3</v>
      </c>
    </row>
    <row r="225" spans="2:21" x14ac:dyDescent="0.2">
      <c r="B225" s="23" t="s">
        <v>1143</v>
      </c>
      <c r="C225" s="32" t="s">
        <v>1144</v>
      </c>
      <c r="D225" s="32" t="s">
        <v>282</v>
      </c>
      <c r="E225" s="32" t="s">
        <v>175</v>
      </c>
      <c r="F225" s="32" t="s">
        <v>1096</v>
      </c>
      <c r="G225" s="32" t="s">
        <v>504</v>
      </c>
      <c r="H225" s="94" t="s">
        <v>213</v>
      </c>
      <c r="I225" s="94" t="s">
        <v>185</v>
      </c>
      <c r="J225" s="94" t="s">
        <v>1145</v>
      </c>
      <c r="K225" s="94">
        <v>5.87</v>
      </c>
      <c r="L225" s="94" t="s">
        <v>181</v>
      </c>
      <c r="M225" s="32">
        <v>0.04</v>
      </c>
      <c r="N225" s="32">
        <v>3.7100000000000001E-2</v>
      </c>
      <c r="O225" s="104">
        <v>245868.142405597</v>
      </c>
      <c r="P225" s="94">
        <v>102.59</v>
      </c>
      <c r="Q225" s="124">
        <v>0</v>
      </c>
      <c r="R225" s="124">
        <v>252.23612729390194</v>
      </c>
      <c r="S225" s="32">
        <v>1.092747299580431E-3</v>
      </c>
      <c r="T225" s="32">
        <v>2.3794786404907802E-3</v>
      </c>
      <c r="U225" s="32">
        <v>8.1530126494429029E-4</v>
      </c>
    </row>
    <row r="226" spans="2:21" x14ac:dyDescent="0.2">
      <c r="B226" s="23" t="s">
        <v>1055</v>
      </c>
      <c r="C226" s="32" t="s">
        <v>1056</v>
      </c>
      <c r="D226" s="32" t="s">
        <v>282</v>
      </c>
      <c r="E226" s="32" t="s">
        <v>175</v>
      </c>
      <c r="F226" s="32" t="s">
        <v>1057</v>
      </c>
      <c r="G226" s="32" t="s">
        <v>1058</v>
      </c>
      <c r="H226" s="94" t="s">
        <v>213</v>
      </c>
      <c r="I226" s="94" t="s">
        <v>185</v>
      </c>
      <c r="J226" s="94" t="s">
        <v>703</v>
      </c>
      <c r="K226" s="94">
        <v>3.33</v>
      </c>
      <c r="L226" s="94" t="s">
        <v>181</v>
      </c>
      <c r="M226" s="32">
        <v>3.3500000000000002E-2</v>
      </c>
      <c r="N226" s="32">
        <v>1.8799999999999997E-2</v>
      </c>
      <c r="O226" s="104">
        <v>360949.66718702274</v>
      </c>
      <c r="P226" s="94">
        <v>104.92000000000002</v>
      </c>
      <c r="Q226" s="124">
        <v>6.0459069489999999</v>
      </c>
      <c r="R226" s="124">
        <v>384.75429774235226</v>
      </c>
      <c r="S226" s="32">
        <v>7.5038328350943693E-4</v>
      </c>
      <c r="T226" s="32">
        <v>3.6295936000008936E-3</v>
      </c>
      <c r="U226" s="32">
        <v>1.2436389228121314E-3</v>
      </c>
    </row>
    <row r="227" spans="2:21" x14ac:dyDescent="0.2">
      <c r="B227" s="23" t="s">
        <v>1129</v>
      </c>
      <c r="C227" s="32" t="s">
        <v>1130</v>
      </c>
      <c r="D227" s="32" t="s">
        <v>282</v>
      </c>
      <c r="E227" s="32" t="s">
        <v>175</v>
      </c>
      <c r="F227" s="32" t="s">
        <v>1057</v>
      </c>
      <c r="G227" s="32" t="s">
        <v>1058</v>
      </c>
      <c r="H227" s="94" t="s">
        <v>213</v>
      </c>
      <c r="I227" s="94" t="s">
        <v>185</v>
      </c>
      <c r="J227" s="94" t="s">
        <v>1131</v>
      </c>
      <c r="K227" s="94">
        <v>5.21</v>
      </c>
      <c r="L227" s="94" t="s">
        <v>181</v>
      </c>
      <c r="M227" s="32">
        <v>2.6200000000000001E-2</v>
      </c>
      <c r="N227" s="32">
        <v>2.87E-2</v>
      </c>
      <c r="O227" s="104">
        <v>95733.871679672782</v>
      </c>
      <c r="P227" s="94">
        <v>99.43</v>
      </c>
      <c r="Q227" s="124">
        <v>0</v>
      </c>
      <c r="R227" s="124">
        <v>95.188188589701156</v>
      </c>
      <c r="S227" s="32">
        <v>3.7824823459558268E-4</v>
      </c>
      <c r="T227" s="32">
        <v>8.979612238983099E-4</v>
      </c>
      <c r="U227" s="32">
        <v>3.0767618975735534E-4</v>
      </c>
    </row>
    <row r="228" spans="2:21" x14ac:dyDescent="0.2">
      <c r="B228" s="23" t="s">
        <v>947</v>
      </c>
      <c r="C228" s="32" t="s">
        <v>948</v>
      </c>
      <c r="D228" s="32" t="s">
        <v>282</v>
      </c>
      <c r="E228" s="32" t="s">
        <v>175</v>
      </c>
      <c r="F228" s="32" t="s">
        <v>949</v>
      </c>
      <c r="G228" s="32" t="s">
        <v>950</v>
      </c>
      <c r="H228" s="94" t="s">
        <v>421</v>
      </c>
      <c r="I228" s="94" t="s">
        <v>185</v>
      </c>
      <c r="J228" s="94" t="s">
        <v>951</v>
      </c>
      <c r="K228" s="94">
        <v>3.04</v>
      </c>
      <c r="L228" s="94" t="s">
        <v>181</v>
      </c>
      <c r="M228" s="32">
        <v>4.7500000000000001E-2</v>
      </c>
      <c r="N228" s="32">
        <v>1.9599999999999999E-2</v>
      </c>
      <c r="O228" s="104">
        <v>428563.70459666452</v>
      </c>
      <c r="P228" s="94">
        <v>109.87</v>
      </c>
      <c r="Q228" s="124">
        <v>0</v>
      </c>
      <c r="R228" s="124">
        <v>470.86294222389569</v>
      </c>
      <c r="S228" s="32">
        <v>8.5374657276517899E-4</v>
      </c>
      <c r="T228" s="32">
        <v>4.4419026157776374E-3</v>
      </c>
      <c r="U228" s="32">
        <v>1.5219673586378182E-3</v>
      </c>
    </row>
    <row r="229" spans="2:21" x14ac:dyDescent="0.2">
      <c r="B229" s="23" t="s">
        <v>1160</v>
      </c>
      <c r="C229" s="32" t="s">
        <v>1161</v>
      </c>
      <c r="D229" s="32" t="s">
        <v>282</v>
      </c>
      <c r="E229" s="32" t="s">
        <v>175</v>
      </c>
      <c r="F229" s="32" t="s">
        <v>896</v>
      </c>
      <c r="G229" s="32" t="s">
        <v>416</v>
      </c>
      <c r="H229" s="94" t="s">
        <v>441</v>
      </c>
      <c r="I229" s="94" t="s">
        <v>180</v>
      </c>
      <c r="J229" s="94" t="s">
        <v>1162</v>
      </c>
      <c r="K229" s="94">
        <v>3.09</v>
      </c>
      <c r="L229" s="94" t="s">
        <v>181</v>
      </c>
      <c r="M229" s="32">
        <v>4.3499999999999997E-2</v>
      </c>
      <c r="N229" s="32">
        <v>1.01E-2</v>
      </c>
      <c r="O229" s="104">
        <v>127282.15106481254</v>
      </c>
      <c r="P229" s="94">
        <v>111.7</v>
      </c>
      <c r="Q229" s="124">
        <v>0</v>
      </c>
      <c r="R229" s="124">
        <v>142.1741627393956</v>
      </c>
      <c r="S229" s="32">
        <v>7.3669310412277547E-4</v>
      </c>
      <c r="T229" s="32">
        <v>1.3412051124376374E-3</v>
      </c>
      <c r="U229" s="32">
        <v>4.595486616743143E-4</v>
      </c>
    </row>
    <row r="230" spans="2:21" x14ac:dyDescent="0.2">
      <c r="B230" s="23" t="s">
        <v>1163</v>
      </c>
      <c r="C230" s="32" t="s">
        <v>1164</v>
      </c>
      <c r="D230" s="32" t="s">
        <v>282</v>
      </c>
      <c r="E230" s="32" t="s">
        <v>175</v>
      </c>
      <c r="F230" s="32" t="s">
        <v>896</v>
      </c>
      <c r="G230" s="32" t="s">
        <v>416</v>
      </c>
      <c r="H230" s="94" t="s">
        <v>441</v>
      </c>
      <c r="I230" s="94" t="s">
        <v>180</v>
      </c>
      <c r="J230" s="94" t="s">
        <v>1165</v>
      </c>
      <c r="K230" s="94">
        <v>5.97</v>
      </c>
      <c r="L230" s="94" t="s">
        <v>181</v>
      </c>
      <c r="M230" s="32">
        <v>3.27E-2</v>
      </c>
      <c r="N230" s="32">
        <v>2.7000000000000003E-2</v>
      </c>
      <c r="O230" s="104">
        <v>146912.97724309174</v>
      </c>
      <c r="P230" s="94">
        <v>104.62</v>
      </c>
      <c r="Q230" s="124">
        <v>0</v>
      </c>
      <c r="R230" s="124">
        <v>153.70035679172258</v>
      </c>
      <c r="S230" s="32">
        <v>6.5880258853404366E-4</v>
      </c>
      <c r="T230" s="32">
        <v>1.4499378814025968E-3</v>
      </c>
      <c r="U230" s="32">
        <v>4.9680470699848753E-4</v>
      </c>
    </row>
    <row r="231" spans="2:21" x14ac:dyDescent="0.2">
      <c r="B231" s="23" t="s">
        <v>1002</v>
      </c>
      <c r="C231" s="32" t="s">
        <v>1003</v>
      </c>
      <c r="D231" s="32" t="s">
        <v>282</v>
      </c>
      <c r="E231" s="32" t="s">
        <v>175</v>
      </c>
      <c r="F231" s="32" t="s">
        <v>1004</v>
      </c>
      <c r="G231" s="32" t="s">
        <v>410</v>
      </c>
      <c r="H231" s="94" t="s">
        <v>441</v>
      </c>
      <c r="I231" s="94" t="s">
        <v>180</v>
      </c>
      <c r="J231" s="94" t="s">
        <v>1005</v>
      </c>
      <c r="K231" s="94">
        <v>2.1</v>
      </c>
      <c r="L231" s="94" t="s">
        <v>181</v>
      </c>
      <c r="M231" s="32">
        <v>3.9E-2</v>
      </c>
      <c r="N231" s="32">
        <v>1.8000000000000002E-2</v>
      </c>
      <c r="O231" s="104">
        <v>45086.734127870026</v>
      </c>
      <c r="P231" s="94">
        <v>104.45</v>
      </c>
      <c r="Q231" s="124">
        <v>0</v>
      </c>
      <c r="R231" s="124">
        <v>47.093093774367205</v>
      </c>
      <c r="S231" s="32">
        <v>1.4806938877129881E-4</v>
      </c>
      <c r="T231" s="32">
        <v>4.442544053975617E-4</v>
      </c>
      <c r="U231" s="32">
        <v>1.5221871401333516E-4</v>
      </c>
    </row>
    <row r="232" spans="2:21" x14ac:dyDescent="0.2">
      <c r="B232" s="23" t="s">
        <v>985</v>
      </c>
      <c r="C232" s="32" t="s">
        <v>986</v>
      </c>
      <c r="D232" s="32" t="s">
        <v>282</v>
      </c>
      <c r="E232" s="32" t="s">
        <v>175</v>
      </c>
      <c r="F232" s="32" t="s">
        <v>642</v>
      </c>
      <c r="G232" s="32" t="s">
        <v>410</v>
      </c>
      <c r="H232" s="94" t="s">
        <v>441</v>
      </c>
      <c r="I232" s="94" t="s">
        <v>180</v>
      </c>
      <c r="J232" s="94" t="s">
        <v>987</v>
      </c>
      <c r="K232" s="94">
        <v>1.93</v>
      </c>
      <c r="L232" s="94" t="s">
        <v>181</v>
      </c>
      <c r="M232" s="32">
        <v>0.05</v>
      </c>
      <c r="N232" s="32">
        <v>1.61E-2</v>
      </c>
      <c r="O232" s="104">
        <v>110587.61909929755</v>
      </c>
      <c r="P232" s="94">
        <v>107.56000000000002</v>
      </c>
      <c r="Q232" s="124">
        <v>0</v>
      </c>
      <c r="R232" s="124">
        <v>118.9480430849672</v>
      </c>
      <c r="S232" s="32">
        <v>3.8994267941098364E-4</v>
      </c>
      <c r="T232" s="32">
        <v>1.1221006716419688E-3</v>
      </c>
      <c r="U232" s="32">
        <v>3.84475019618517E-4</v>
      </c>
    </row>
    <row r="233" spans="2:21" x14ac:dyDescent="0.2">
      <c r="B233" s="23" t="s">
        <v>1046</v>
      </c>
      <c r="C233" s="32" t="s">
        <v>1047</v>
      </c>
      <c r="D233" s="32" t="s">
        <v>282</v>
      </c>
      <c r="E233" s="32" t="s">
        <v>175</v>
      </c>
      <c r="F233" s="32" t="s">
        <v>1044</v>
      </c>
      <c r="G233" s="32" t="s">
        <v>410</v>
      </c>
      <c r="H233" s="94" t="s">
        <v>441</v>
      </c>
      <c r="I233" s="94" t="s">
        <v>180</v>
      </c>
      <c r="J233" s="94" t="s">
        <v>1048</v>
      </c>
      <c r="K233" s="94">
        <v>2.33</v>
      </c>
      <c r="L233" s="94" t="s">
        <v>181</v>
      </c>
      <c r="M233" s="32">
        <v>6.9000000000000006E-2</v>
      </c>
      <c r="N233" s="32">
        <v>8.6500000000000007E-2</v>
      </c>
      <c r="O233" s="104">
        <v>233313.87178135637</v>
      </c>
      <c r="P233" s="94">
        <v>100</v>
      </c>
      <c r="Q233" s="124">
        <v>0</v>
      </c>
      <c r="R233" s="124">
        <v>233.31387178135637</v>
      </c>
      <c r="S233" s="32">
        <v>5.420009318826837E-4</v>
      </c>
      <c r="T233" s="32">
        <v>2.2009748579237868E-3</v>
      </c>
      <c r="U233" s="32">
        <v>7.5413897617745648E-4</v>
      </c>
    </row>
    <row r="234" spans="2:21" x14ac:dyDescent="0.2">
      <c r="B234" s="23" t="s">
        <v>1042</v>
      </c>
      <c r="C234" s="32" t="s">
        <v>1043</v>
      </c>
      <c r="D234" s="32" t="s">
        <v>282</v>
      </c>
      <c r="E234" s="32" t="s">
        <v>175</v>
      </c>
      <c r="F234" s="32" t="s">
        <v>1044</v>
      </c>
      <c r="G234" s="32" t="s">
        <v>410</v>
      </c>
      <c r="H234" s="94" t="s">
        <v>441</v>
      </c>
      <c r="I234" s="94" t="s">
        <v>180</v>
      </c>
      <c r="J234" s="94" t="s">
        <v>1045</v>
      </c>
      <c r="K234" s="94">
        <v>4.04</v>
      </c>
      <c r="L234" s="94" t="s">
        <v>181</v>
      </c>
      <c r="M234" s="32">
        <v>5.1500000000000004E-2</v>
      </c>
      <c r="N234" s="32">
        <v>0.1013</v>
      </c>
      <c r="O234" s="104">
        <v>86736.939058874981</v>
      </c>
      <c r="P234" s="94">
        <v>82.6</v>
      </c>
      <c r="Q234" s="124">
        <v>0</v>
      </c>
      <c r="R234" s="124">
        <v>71.64471161149622</v>
      </c>
      <c r="S234" s="32">
        <v>2.3516906079661459E-4</v>
      </c>
      <c r="T234" s="32">
        <v>6.7586298129704314E-4</v>
      </c>
      <c r="U234" s="32">
        <v>2.3157675559837981E-4</v>
      </c>
    </row>
    <row r="235" spans="2:21" x14ac:dyDescent="0.2">
      <c r="B235" s="23" t="s">
        <v>1077</v>
      </c>
      <c r="C235" s="32" t="s">
        <v>1078</v>
      </c>
      <c r="D235" s="32" t="s">
        <v>282</v>
      </c>
      <c r="E235" s="32" t="s">
        <v>175</v>
      </c>
      <c r="F235" s="32" t="s">
        <v>1044</v>
      </c>
      <c r="G235" s="32" t="s">
        <v>410</v>
      </c>
      <c r="H235" s="94" t="s">
        <v>441</v>
      </c>
      <c r="I235" s="94" t="s">
        <v>180</v>
      </c>
      <c r="J235" s="94" t="s">
        <v>1079</v>
      </c>
      <c r="K235" s="94">
        <v>0</v>
      </c>
      <c r="L235" s="94" t="s">
        <v>181</v>
      </c>
      <c r="M235" s="32">
        <v>5.1500000000000004E-2</v>
      </c>
      <c r="N235" s="32">
        <v>0.10099999999999999</v>
      </c>
      <c r="O235" s="104">
        <v>281447.41042597528</v>
      </c>
      <c r="P235" s="94">
        <v>82.19</v>
      </c>
      <c r="Q235" s="124">
        <v>0</v>
      </c>
      <c r="R235" s="124">
        <v>231.32162657817759</v>
      </c>
      <c r="S235" s="32">
        <v>8.3707308857672552E-4</v>
      </c>
      <c r="T235" s="32">
        <v>2.1821809406588721E-3</v>
      </c>
      <c r="U235" s="32">
        <v>7.4769945440213896E-4</v>
      </c>
    </row>
    <row r="236" spans="2:21" x14ac:dyDescent="0.2">
      <c r="B236" s="23" t="s">
        <v>1085</v>
      </c>
      <c r="C236" s="32" t="s">
        <v>1086</v>
      </c>
      <c r="D236" s="32" t="s">
        <v>282</v>
      </c>
      <c r="E236" s="32" t="s">
        <v>175</v>
      </c>
      <c r="F236" s="32" t="s">
        <v>1087</v>
      </c>
      <c r="G236" s="32" t="s">
        <v>448</v>
      </c>
      <c r="H236" s="94" t="s">
        <v>521</v>
      </c>
      <c r="I236" s="94" t="s">
        <v>180</v>
      </c>
      <c r="J236" s="94" t="s">
        <v>1088</v>
      </c>
      <c r="K236" s="94">
        <v>5.65</v>
      </c>
      <c r="L236" s="94" t="s">
        <v>181</v>
      </c>
      <c r="M236" s="32">
        <v>4.4500000000000005E-2</v>
      </c>
      <c r="N236" s="32">
        <v>3.2599999999999997E-2</v>
      </c>
      <c r="O236" s="104">
        <v>330053.46442833944</v>
      </c>
      <c r="P236" s="94">
        <v>108.06</v>
      </c>
      <c r="Q236" s="124">
        <v>0</v>
      </c>
      <c r="R236" s="124">
        <v>356.65577361747006</v>
      </c>
      <c r="S236" s="32">
        <v>1.1090506197188826E-3</v>
      </c>
      <c r="T236" s="32">
        <v>3.3645251551996935E-3</v>
      </c>
      <c r="U236" s="32">
        <v>1.1528162381005511E-3</v>
      </c>
    </row>
    <row r="237" spans="2:21" x14ac:dyDescent="0.2">
      <c r="B237" s="23" t="s">
        <v>1036</v>
      </c>
      <c r="C237" s="32" t="s">
        <v>1037</v>
      </c>
      <c r="D237" s="32" t="s">
        <v>282</v>
      </c>
      <c r="E237" s="32" t="s">
        <v>175</v>
      </c>
      <c r="F237" s="32" t="s">
        <v>1038</v>
      </c>
      <c r="G237" s="32" t="s">
        <v>410</v>
      </c>
      <c r="H237" s="94" t="s">
        <v>521</v>
      </c>
      <c r="I237" s="94" t="s">
        <v>180</v>
      </c>
      <c r="J237" s="94" t="s">
        <v>358</v>
      </c>
      <c r="K237" s="94">
        <v>2.11</v>
      </c>
      <c r="L237" s="94" t="s">
        <v>181</v>
      </c>
      <c r="M237" s="32">
        <v>6.8499999999999991E-2</v>
      </c>
      <c r="N237" s="32">
        <v>0.22550000000000001</v>
      </c>
      <c r="O237" s="104">
        <v>496093.05452341551</v>
      </c>
      <c r="P237" s="94">
        <v>75.42</v>
      </c>
      <c r="Q237" s="124">
        <v>0</v>
      </c>
      <c r="R237" s="124">
        <v>374.15338166850518</v>
      </c>
      <c r="S237" s="32">
        <v>1.0408094304340532E-3</v>
      </c>
      <c r="T237" s="32">
        <v>3.5295894743509501E-3</v>
      </c>
      <c r="U237" s="32">
        <v>1.2093736477411059E-3</v>
      </c>
    </row>
    <row r="238" spans="2:21" x14ac:dyDescent="0.2">
      <c r="B238" s="23" t="s">
        <v>1052</v>
      </c>
      <c r="C238" s="32" t="s">
        <v>1053</v>
      </c>
      <c r="D238" s="32" t="s">
        <v>282</v>
      </c>
      <c r="E238" s="32" t="s">
        <v>175</v>
      </c>
      <c r="F238" s="32" t="s">
        <v>1038</v>
      </c>
      <c r="G238" s="32" t="s">
        <v>410</v>
      </c>
      <c r="H238" s="94" t="s">
        <v>521</v>
      </c>
      <c r="I238" s="94" t="s">
        <v>180</v>
      </c>
      <c r="J238" s="94" t="s">
        <v>1054</v>
      </c>
      <c r="K238" s="94">
        <v>4.1500000000000004</v>
      </c>
      <c r="L238" s="94" t="s">
        <v>181</v>
      </c>
      <c r="M238" s="32">
        <v>4.2000000000000003E-2</v>
      </c>
      <c r="N238" s="32">
        <v>8.5299999999999987E-2</v>
      </c>
      <c r="O238" s="104">
        <v>371102.3804454254</v>
      </c>
      <c r="P238" s="94">
        <v>84.76</v>
      </c>
      <c r="Q238" s="124">
        <v>0</v>
      </c>
      <c r="R238" s="124">
        <v>314.54637765597403</v>
      </c>
      <c r="S238" s="32">
        <v>6.1591634884844285E-4</v>
      </c>
      <c r="T238" s="32">
        <v>2.9672846435833747E-3</v>
      </c>
      <c r="U238" s="32">
        <v>1.0167062995212739E-3</v>
      </c>
    </row>
    <row r="239" spans="2:21" x14ac:dyDescent="0.2">
      <c r="B239" s="23" t="s">
        <v>1082</v>
      </c>
      <c r="C239" s="32" t="s">
        <v>1083</v>
      </c>
      <c r="D239" s="32" t="s">
        <v>282</v>
      </c>
      <c r="E239" s="32" t="s">
        <v>175</v>
      </c>
      <c r="F239" s="32" t="s">
        <v>1038</v>
      </c>
      <c r="G239" s="32" t="s">
        <v>410</v>
      </c>
      <c r="H239" s="94" t="s">
        <v>521</v>
      </c>
      <c r="I239" s="94" t="s">
        <v>180</v>
      </c>
      <c r="J239" s="94" t="s">
        <v>1084</v>
      </c>
      <c r="K239" s="94">
        <v>4</v>
      </c>
      <c r="L239" s="94" t="s">
        <v>181</v>
      </c>
      <c r="M239" s="32">
        <v>6.3500000000000001E-2</v>
      </c>
      <c r="N239" s="32">
        <v>0.18590000000000001</v>
      </c>
      <c r="O239" s="104">
        <v>208246.93965456897</v>
      </c>
      <c r="P239" s="94">
        <v>63.45</v>
      </c>
      <c r="Q239" s="124">
        <v>0</v>
      </c>
      <c r="R239" s="124">
        <v>132.13268318476295</v>
      </c>
      <c r="S239" s="32">
        <v>4.0650521765375167E-4</v>
      </c>
      <c r="T239" s="32">
        <v>1.246478451449329E-3</v>
      </c>
      <c r="U239" s="32">
        <v>4.270916497837652E-4</v>
      </c>
    </row>
    <row r="240" spans="2:21" x14ac:dyDescent="0.2">
      <c r="B240" s="23" t="s">
        <v>1106</v>
      </c>
      <c r="C240" s="32" t="s">
        <v>1107</v>
      </c>
      <c r="D240" s="32" t="s">
        <v>282</v>
      </c>
      <c r="E240" s="32" t="s">
        <v>175</v>
      </c>
      <c r="F240" s="32" t="s">
        <v>1038</v>
      </c>
      <c r="G240" s="32" t="s">
        <v>410</v>
      </c>
      <c r="H240" s="94" t="s">
        <v>521</v>
      </c>
      <c r="I240" s="94" t="s">
        <v>180</v>
      </c>
      <c r="J240" s="94" t="s">
        <v>1108</v>
      </c>
      <c r="K240" s="94">
        <v>4.75</v>
      </c>
      <c r="L240" s="94" t="s">
        <v>181</v>
      </c>
      <c r="M240" s="32">
        <v>0.03</v>
      </c>
      <c r="N240" s="32">
        <v>5.1399999999999994E-2</v>
      </c>
      <c r="O240" s="104">
        <v>506838.32657435467</v>
      </c>
      <c r="P240" s="94">
        <v>92.31</v>
      </c>
      <c r="Q240" s="124">
        <v>0</v>
      </c>
      <c r="R240" s="124">
        <v>467.86245921469987</v>
      </c>
      <c r="S240" s="32">
        <v>6.7556915406204513E-4</v>
      </c>
      <c r="T240" s="32">
        <v>4.4135974506605957E-3</v>
      </c>
      <c r="U240" s="32">
        <v>1.5122689160749461E-3</v>
      </c>
    </row>
    <row r="241" spans="2:21" x14ac:dyDescent="0.2">
      <c r="B241" s="23" t="s">
        <v>1013</v>
      </c>
      <c r="C241" s="32" t="s">
        <v>1014</v>
      </c>
      <c r="D241" s="32" t="s">
        <v>282</v>
      </c>
      <c r="E241" s="32" t="s">
        <v>175</v>
      </c>
      <c r="F241" s="32" t="s">
        <v>457</v>
      </c>
      <c r="G241" s="32" t="s">
        <v>448</v>
      </c>
      <c r="H241" s="94" t="s">
        <v>458</v>
      </c>
      <c r="I241" s="94" t="s">
        <v>185</v>
      </c>
      <c r="J241" s="94" t="s">
        <v>1015</v>
      </c>
      <c r="K241" s="94">
        <v>1.68</v>
      </c>
      <c r="L241" s="94" t="s">
        <v>181</v>
      </c>
      <c r="M241" s="32">
        <v>0.06</v>
      </c>
      <c r="N241" s="32">
        <v>1.6299999999999999E-2</v>
      </c>
      <c r="O241" s="104">
        <v>71203.965986192896</v>
      </c>
      <c r="P241" s="94">
        <v>109.00000000000001</v>
      </c>
      <c r="Q241" s="124">
        <v>0</v>
      </c>
      <c r="R241" s="124">
        <v>77.612322892031045</v>
      </c>
      <c r="S241" s="32">
        <v>1.7353126392789364E-4</v>
      </c>
      <c r="T241" s="32">
        <v>7.3215865840375296E-4</v>
      </c>
      <c r="U241" s="32">
        <v>2.5086582841246869E-4</v>
      </c>
    </row>
    <row r="242" spans="2:21" x14ac:dyDescent="0.2">
      <c r="B242" s="23" t="s">
        <v>979</v>
      </c>
      <c r="C242" s="32" t="s">
        <v>980</v>
      </c>
      <c r="D242" s="32" t="s">
        <v>282</v>
      </c>
      <c r="E242" s="32" t="s">
        <v>175</v>
      </c>
      <c r="F242" s="32" t="s">
        <v>457</v>
      </c>
      <c r="G242" s="32" t="s">
        <v>448</v>
      </c>
      <c r="H242" s="94" t="s">
        <v>458</v>
      </c>
      <c r="I242" s="94" t="s">
        <v>185</v>
      </c>
      <c r="J242" s="94" t="s">
        <v>981</v>
      </c>
      <c r="K242" s="94">
        <v>3.24</v>
      </c>
      <c r="L242" s="94" t="s">
        <v>181</v>
      </c>
      <c r="M242" s="32">
        <v>5.9000000000000004E-2</v>
      </c>
      <c r="N242" s="32">
        <v>2.4399999999999998E-2</v>
      </c>
      <c r="O242" s="104">
        <v>226029.47526664546</v>
      </c>
      <c r="P242" s="94">
        <v>113.13</v>
      </c>
      <c r="Q242" s="124">
        <v>0</v>
      </c>
      <c r="R242" s="124">
        <v>255.70714535050178</v>
      </c>
      <c r="S242" s="32">
        <v>2.5415160445072232E-4</v>
      </c>
      <c r="T242" s="32">
        <v>2.4122226150159426E-3</v>
      </c>
      <c r="U242" s="32">
        <v>8.2652061501341386E-4</v>
      </c>
    </row>
    <row r="243" spans="2:21" x14ac:dyDescent="0.2">
      <c r="B243" s="23" t="s">
        <v>1070</v>
      </c>
      <c r="C243" s="32" t="s">
        <v>1071</v>
      </c>
      <c r="D243" s="32" t="s">
        <v>282</v>
      </c>
      <c r="E243" s="32" t="s">
        <v>175</v>
      </c>
      <c r="F243" s="32" t="s">
        <v>1072</v>
      </c>
      <c r="G243" s="32" t="s">
        <v>448</v>
      </c>
      <c r="H243" s="94" t="s">
        <v>521</v>
      </c>
      <c r="I243" s="94" t="s">
        <v>180</v>
      </c>
      <c r="J243" s="94" t="s">
        <v>1073</v>
      </c>
      <c r="K243" s="94">
        <v>2.98</v>
      </c>
      <c r="L243" s="94" t="s">
        <v>181</v>
      </c>
      <c r="M243" s="32">
        <v>2.9500000000000002E-2</v>
      </c>
      <c r="N243" s="32">
        <v>2.5499999999999998E-2</v>
      </c>
      <c r="O243" s="104">
        <v>159767.93133356358</v>
      </c>
      <c r="P243" s="94">
        <v>102.21000000000001</v>
      </c>
      <c r="Q243" s="124">
        <v>0</v>
      </c>
      <c r="R243" s="124">
        <v>163.29880261603535</v>
      </c>
      <c r="S243" s="32">
        <v>4.964589324101225E-4</v>
      </c>
      <c r="T243" s="32">
        <v>1.5404851676533412E-3</v>
      </c>
      <c r="U243" s="32">
        <v>5.2782970371889441E-4</v>
      </c>
    </row>
    <row r="244" spans="2:21" x14ac:dyDescent="0.2">
      <c r="B244" s="23" t="s">
        <v>1151</v>
      </c>
      <c r="C244" s="32" t="s">
        <v>1152</v>
      </c>
      <c r="D244" s="32" t="s">
        <v>282</v>
      </c>
      <c r="E244" s="32" t="s">
        <v>175</v>
      </c>
      <c r="F244" s="32" t="s">
        <v>1072</v>
      </c>
      <c r="G244" s="32" t="s">
        <v>448</v>
      </c>
      <c r="H244" s="94" t="s">
        <v>521</v>
      </c>
      <c r="I244" s="94" t="s">
        <v>180</v>
      </c>
      <c r="J244" s="94" t="s">
        <v>1153</v>
      </c>
      <c r="K244" s="94">
        <v>0</v>
      </c>
      <c r="L244" s="94" t="s">
        <v>181</v>
      </c>
      <c r="M244" s="32">
        <v>2.9500000000000002E-2</v>
      </c>
      <c r="N244" s="32">
        <v>2.4799999999999999E-2</v>
      </c>
      <c r="O244" s="104">
        <v>204291.17181336673</v>
      </c>
      <c r="P244" s="94">
        <v>100.55000000000001</v>
      </c>
      <c r="Q244" s="124">
        <v>0</v>
      </c>
      <c r="R244" s="124">
        <v>205.41477325834026</v>
      </c>
      <c r="S244" s="32">
        <v>6.2449936802591664E-4</v>
      </c>
      <c r="T244" s="32">
        <v>1.9377877017591448E-3</v>
      </c>
      <c r="U244" s="32">
        <v>6.6396089359804507E-4</v>
      </c>
    </row>
    <row r="245" spans="2:21" x14ac:dyDescent="0.2">
      <c r="B245" s="23" t="s">
        <v>1168</v>
      </c>
      <c r="C245" s="32" t="s">
        <v>1169</v>
      </c>
      <c r="D245" s="32" t="s">
        <v>282</v>
      </c>
      <c r="E245" s="32" t="s">
        <v>175</v>
      </c>
      <c r="F245" s="32" t="s">
        <v>846</v>
      </c>
      <c r="G245" s="32" t="s">
        <v>404</v>
      </c>
      <c r="H245" s="94" t="s">
        <v>458</v>
      </c>
      <c r="I245" s="94" t="s">
        <v>185</v>
      </c>
      <c r="J245" s="94" t="s">
        <v>1170</v>
      </c>
      <c r="K245" s="94">
        <v>0.91</v>
      </c>
      <c r="L245" s="94" t="s">
        <v>181</v>
      </c>
      <c r="M245" s="32">
        <v>1.5800000000000002E-2</v>
      </c>
      <c r="N245" s="32">
        <v>1.0700000000000001E-2</v>
      </c>
      <c r="O245" s="104">
        <v>7405.9642189625038</v>
      </c>
      <c r="P245" s="94">
        <v>100.75</v>
      </c>
      <c r="Q245" s="124">
        <v>0</v>
      </c>
      <c r="R245" s="124">
        <v>7.4615089228977149</v>
      </c>
      <c r="S245" s="32">
        <v>1.1108940773973369E-4</v>
      </c>
      <c r="T245" s="32">
        <v>7.0388414611120275E-5</v>
      </c>
      <c r="U245" s="32">
        <v>2.4117788869091503E-5</v>
      </c>
    </row>
    <row r="246" spans="2:21" x14ac:dyDescent="0.2">
      <c r="B246" s="23" t="s">
        <v>1065</v>
      </c>
      <c r="C246" s="32" t="s">
        <v>1066</v>
      </c>
      <c r="D246" s="32" t="s">
        <v>282</v>
      </c>
      <c r="E246" s="32" t="s">
        <v>175</v>
      </c>
      <c r="F246" s="32" t="s">
        <v>1067</v>
      </c>
      <c r="G246" s="32" t="s">
        <v>410</v>
      </c>
      <c r="H246" s="94" t="s">
        <v>1068</v>
      </c>
      <c r="I246" s="94" t="s">
        <v>180</v>
      </c>
      <c r="J246" s="94" t="s">
        <v>1069</v>
      </c>
      <c r="K246" s="94">
        <v>1.95</v>
      </c>
      <c r="L246" s="94" t="s">
        <v>181</v>
      </c>
      <c r="M246" s="32">
        <v>3.7499999999999999E-2</v>
      </c>
      <c r="N246" s="32">
        <v>6.4299999999999996E-2</v>
      </c>
      <c r="O246" s="104">
        <v>225390.43646052782</v>
      </c>
      <c r="P246" s="94">
        <v>97.19</v>
      </c>
      <c r="Q246" s="124">
        <v>0</v>
      </c>
      <c r="R246" s="124">
        <v>219.05696517623548</v>
      </c>
      <c r="S246" s="32">
        <v>7.9976735668344271E-4</v>
      </c>
      <c r="T246" s="32">
        <v>2.0664818132108487E-3</v>
      </c>
      <c r="U246" s="32">
        <v>7.0805646565824003E-4</v>
      </c>
    </row>
    <row r="247" spans="2:21" x14ac:dyDescent="0.2">
      <c r="B247" s="23" t="s">
        <v>1089</v>
      </c>
      <c r="C247" s="32" t="s">
        <v>1090</v>
      </c>
      <c r="D247" s="32" t="s">
        <v>282</v>
      </c>
      <c r="E247" s="32" t="s">
        <v>175</v>
      </c>
      <c r="F247" s="32" t="s">
        <v>1091</v>
      </c>
      <c r="G247" s="32" t="s">
        <v>410</v>
      </c>
      <c r="H247" s="94" t="s">
        <v>1092</v>
      </c>
      <c r="I247" s="94" t="s">
        <v>185</v>
      </c>
      <c r="J247" s="94" t="s">
        <v>1093</v>
      </c>
      <c r="K247" s="94">
        <v>3.5</v>
      </c>
      <c r="L247" s="94" t="s">
        <v>181</v>
      </c>
      <c r="M247" s="32">
        <v>4.07E-2</v>
      </c>
      <c r="N247" s="32">
        <v>0.13550000000000001</v>
      </c>
      <c r="O247" s="104">
        <v>334054.04920429905</v>
      </c>
      <c r="P247" s="94">
        <v>82.68</v>
      </c>
      <c r="Q247" s="124">
        <v>0</v>
      </c>
      <c r="R247" s="124">
        <v>276.19588784700062</v>
      </c>
      <c r="S247" s="32">
        <v>9.2792791445638621E-4</v>
      </c>
      <c r="T247" s="32">
        <v>2.6055039092697549E-3</v>
      </c>
      <c r="U247" s="32">
        <v>8.9274624991245242E-4</v>
      </c>
    </row>
    <row r="248" spans="2:21" x14ac:dyDescent="0.2">
      <c r="B248" s="23" t="s">
        <v>1113</v>
      </c>
      <c r="C248" s="32" t="s">
        <v>1114</v>
      </c>
      <c r="D248" s="32" t="s">
        <v>282</v>
      </c>
      <c r="E248" s="32" t="s">
        <v>175</v>
      </c>
      <c r="F248" s="32" t="s">
        <v>1111</v>
      </c>
      <c r="G248" s="32" t="s">
        <v>410</v>
      </c>
      <c r="H248" s="94" t="s">
        <v>1092</v>
      </c>
      <c r="I248" s="94" t="s">
        <v>185</v>
      </c>
      <c r="J248" s="94" t="s">
        <v>1115</v>
      </c>
      <c r="K248" s="94">
        <v>2.1</v>
      </c>
      <c r="L248" s="94" t="s">
        <v>181</v>
      </c>
      <c r="M248" s="32">
        <v>7.2999999999999995E-2</v>
      </c>
      <c r="N248" s="32">
        <v>8.4499999999999992E-2</v>
      </c>
      <c r="O248" s="104">
        <v>35997.113996158259</v>
      </c>
      <c r="P248" s="94">
        <v>99.19</v>
      </c>
      <c r="Q248" s="124">
        <v>0</v>
      </c>
      <c r="R248" s="124">
        <v>35.70553735687843</v>
      </c>
      <c r="S248" s="32">
        <v>9.9991983322661834E-5</v>
      </c>
      <c r="T248" s="32">
        <v>3.3682947958102373E-4</v>
      </c>
      <c r="U248" s="32">
        <v>1.1541078625370401E-4</v>
      </c>
    </row>
    <row r="249" spans="2:21" x14ac:dyDescent="0.2">
      <c r="B249" s="23" t="s">
        <v>1109</v>
      </c>
      <c r="C249" s="32" t="s">
        <v>1110</v>
      </c>
      <c r="D249" s="32" t="s">
        <v>282</v>
      </c>
      <c r="E249" s="32" t="s">
        <v>175</v>
      </c>
      <c r="F249" s="32" t="s">
        <v>1111</v>
      </c>
      <c r="G249" s="32" t="s">
        <v>410</v>
      </c>
      <c r="H249" s="94" t="s">
        <v>1092</v>
      </c>
      <c r="I249" s="94" t="s">
        <v>185</v>
      </c>
      <c r="J249" s="94" t="s">
        <v>1112</v>
      </c>
      <c r="K249" s="94">
        <v>3.44</v>
      </c>
      <c r="L249" s="94" t="s">
        <v>181</v>
      </c>
      <c r="M249" s="32">
        <v>6.8000000000000005E-2</v>
      </c>
      <c r="N249" s="32">
        <v>0.11380000000000001</v>
      </c>
      <c r="O249" s="104">
        <v>145886.99499173954</v>
      </c>
      <c r="P249" s="94">
        <v>87.63</v>
      </c>
      <c r="Q249" s="124">
        <v>0</v>
      </c>
      <c r="R249" s="124">
        <v>127.84077371126135</v>
      </c>
      <c r="S249" s="32">
        <v>6.9469997615114072E-4</v>
      </c>
      <c r="T249" s="32">
        <v>1.2059905680177156E-3</v>
      </c>
      <c r="U249" s="32">
        <v>4.1321893749503335E-4</v>
      </c>
    </row>
    <row r="250" spans="2:21" x14ac:dyDescent="0.2">
      <c r="B250" s="23" t="s">
        <v>1032</v>
      </c>
      <c r="C250" s="32" t="s">
        <v>1033</v>
      </c>
      <c r="D250" s="32" t="s">
        <v>282</v>
      </c>
      <c r="E250" s="32" t="s">
        <v>175</v>
      </c>
      <c r="F250" s="32" t="s">
        <v>1034</v>
      </c>
      <c r="G250" s="32" t="s">
        <v>410</v>
      </c>
      <c r="H250" s="94" t="s">
        <v>449</v>
      </c>
      <c r="I250" s="94" t="s">
        <v>175</v>
      </c>
      <c r="J250" s="94" t="s">
        <v>1035</v>
      </c>
      <c r="K250" s="94">
        <v>3.47</v>
      </c>
      <c r="L250" s="94" t="s">
        <v>181</v>
      </c>
      <c r="M250" s="32">
        <v>0.01</v>
      </c>
      <c r="N250" s="32">
        <v>0.30969999999999998</v>
      </c>
      <c r="O250" s="104">
        <v>6293.9593361587622</v>
      </c>
      <c r="P250" s="94">
        <v>39.549999999999997</v>
      </c>
      <c r="Q250" s="124">
        <v>0</v>
      </c>
      <c r="R250" s="124">
        <v>2.4892609073555643</v>
      </c>
      <c r="S250" s="32">
        <v>2.2413108000109544E-5</v>
      </c>
      <c r="T250" s="32">
        <v>2.3482532907586633E-5</v>
      </c>
      <c r="U250" s="32">
        <v>8.0460225437041443E-6</v>
      </c>
    </row>
    <row r="251" spans="2:21" x14ac:dyDescent="0.2">
      <c r="B251" s="23" t="s">
        <v>924</v>
      </c>
      <c r="C251" s="32" t="s">
        <v>925</v>
      </c>
      <c r="D251" s="32" t="s">
        <v>282</v>
      </c>
      <c r="E251" s="32" t="s">
        <v>175</v>
      </c>
      <c r="F251" s="32" t="s">
        <v>447</v>
      </c>
      <c r="G251" s="32" t="s">
        <v>448</v>
      </c>
      <c r="H251" s="94" t="s">
        <v>449</v>
      </c>
      <c r="I251" s="94" t="s">
        <v>175</v>
      </c>
      <c r="J251" s="94" t="s">
        <v>926</v>
      </c>
      <c r="K251" s="94">
        <v>4.3499999999999996</v>
      </c>
      <c r="L251" s="94" t="s">
        <v>181</v>
      </c>
      <c r="M251" s="32">
        <v>3.6900000000000002E-2</v>
      </c>
      <c r="N251" s="32">
        <v>0.20579999999999998</v>
      </c>
      <c r="O251" s="104">
        <v>71797.999833960843</v>
      </c>
      <c r="P251" s="94">
        <v>67.290000000000006</v>
      </c>
      <c r="Q251" s="124">
        <v>0</v>
      </c>
      <c r="R251" s="124">
        <v>48.312874087504134</v>
      </c>
      <c r="S251" s="32">
        <v>6.8081698373877229E-4</v>
      </c>
      <c r="T251" s="32">
        <v>4.5576124715072025E-4</v>
      </c>
      <c r="U251" s="32">
        <v>1.5616140233052424E-4</v>
      </c>
    </row>
    <row r="252" spans="2:21" x14ac:dyDescent="0.2">
      <c r="B252" s="23" t="s">
        <v>973</v>
      </c>
      <c r="C252" s="32" t="s">
        <v>974</v>
      </c>
      <c r="D252" s="32" t="s">
        <v>282</v>
      </c>
      <c r="E252" s="32" t="s">
        <v>175</v>
      </c>
      <c r="F252" s="32" t="s">
        <v>447</v>
      </c>
      <c r="G252" s="32" t="s">
        <v>448</v>
      </c>
      <c r="H252" s="94" t="s">
        <v>449</v>
      </c>
      <c r="I252" s="94" t="s">
        <v>175</v>
      </c>
      <c r="J252" s="94" t="s">
        <v>975</v>
      </c>
      <c r="K252" s="94">
        <v>4.24</v>
      </c>
      <c r="L252" s="94" t="s">
        <v>181</v>
      </c>
      <c r="M252" s="32">
        <v>3.4500000000000003E-2</v>
      </c>
      <c r="N252" s="32">
        <v>0.33850000000000002</v>
      </c>
      <c r="O252" s="104">
        <v>33024.994677791277</v>
      </c>
      <c r="P252" s="94">
        <v>41.85</v>
      </c>
      <c r="Q252" s="124">
        <v>0</v>
      </c>
      <c r="R252" s="124">
        <v>13.820960272408756</v>
      </c>
      <c r="S252" s="32">
        <v>5.6567355165385155E-5</v>
      </c>
      <c r="T252" s="32">
        <v>1.3038052919734681E-4</v>
      </c>
      <c r="U252" s="32">
        <v>4.4673403900266996E-5</v>
      </c>
    </row>
    <row r="253" spans="2:21" s="163" customFormat="1" x14ac:dyDescent="0.2">
      <c r="B253" s="132" t="s">
        <v>399</v>
      </c>
      <c r="C253" s="170" t="s">
        <v>175</v>
      </c>
      <c r="D253" s="170" t="s">
        <v>175</v>
      </c>
      <c r="E253" s="170" t="s">
        <v>175</v>
      </c>
      <c r="F253" s="170" t="s">
        <v>175</v>
      </c>
      <c r="G253" s="170" t="s">
        <v>175</v>
      </c>
      <c r="H253" s="171" t="s">
        <v>175</v>
      </c>
      <c r="I253" s="171" t="s">
        <v>175</v>
      </c>
      <c r="J253" s="171" t="s">
        <v>175</v>
      </c>
      <c r="K253" s="171" t="s">
        <v>175</v>
      </c>
      <c r="L253" s="171" t="s">
        <v>175</v>
      </c>
      <c r="M253" s="170" t="s">
        <v>175</v>
      </c>
      <c r="N253" s="170" t="s">
        <v>175</v>
      </c>
      <c r="O253" s="181" t="s">
        <v>175</v>
      </c>
      <c r="P253" s="171" t="s">
        <v>175</v>
      </c>
      <c r="Q253" s="172" t="s">
        <v>175</v>
      </c>
      <c r="R253" s="172">
        <v>2383.727180974533</v>
      </c>
      <c r="S253" s="170" t="s">
        <v>175</v>
      </c>
      <c r="T253" s="170">
        <v>2.2486976678313949E-2</v>
      </c>
      <c r="U253" s="170">
        <v>7.7049065365094862E-3</v>
      </c>
    </row>
    <row r="254" spans="2:21" x14ac:dyDescent="0.2">
      <c r="B254" s="23" t="s">
        <v>1199</v>
      </c>
      <c r="C254" s="32" t="s">
        <v>1200</v>
      </c>
      <c r="D254" s="32" t="s">
        <v>282</v>
      </c>
      <c r="E254" s="32" t="s">
        <v>175</v>
      </c>
      <c r="F254" s="32" t="s">
        <v>1201</v>
      </c>
      <c r="G254" s="32" t="s">
        <v>1202</v>
      </c>
      <c r="H254" s="94" t="s">
        <v>405</v>
      </c>
      <c r="I254" s="94" t="s">
        <v>185</v>
      </c>
      <c r="J254" s="94" t="s">
        <v>1203</v>
      </c>
      <c r="K254" s="94">
        <v>3.29</v>
      </c>
      <c r="L254" s="94" t="s">
        <v>181</v>
      </c>
      <c r="M254" s="32">
        <v>3.49E-2</v>
      </c>
      <c r="N254" s="32">
        <v>3.9E-2</v>
      </c>
      <c r="O254" s="104">
        <v>820646.67465142929</v>
      </c>
      <c r="P254" s="94">
        <v>101.12999999999998</v>
      </c>
      <c r="Q254" s="124">
        <v>0</v>
      </c>
      <c r="R254" s="124">
        <v>829.91998203673268</v>
      </c>
      <c r="S254" s="32">
        <v>3.858380992013991E-4</v>
      </c>
      <c r="T254" s="32">
        <v>7.8290802025830167E-3</v>
      </c>
      <c r="U254" s="32">
        <v>2.682545194521979E-3</v>
      </c>
    </row>
    <row r="255" spans="2:21" x14ac:dyDescent="0.2">
      <c r="B255" s="23" t="s">
        <v>1204</v>
      </c>
      <c r="C255" s="32" t="s">
        <v>1205</v>
      </c>
      <c r="D255" s="32" t="s">
        <v>282</v>
      </c>
      <c r="E255" s="32" t="s">
        <v>175</v>
      </c>
      <c r="F255" s="32" t="s">
        <v>1206</v>
      </c>
      <c r="G255" s="32" t="s">
        <v>410</v>
      </c>
      <c r="H255" s="94" t="s">
        <v>179</v>
      </c>
      <c r="I255" s="94" t="s">
        <v>180</v>
      </c>
      <c r="J255" s="94" t="s">
        <v>1207</v>
      </c>
      <c r="K255" s="94">
        <v>6.1</v>
      </c>
      <c r="L255" s="94" t="s">
        <v>181</v>
      </c>
      <c r="M255" s="32">
        <v>4.2999999999999997E-2</v>
      </c>
      <c r="N255" s="32">
        <v>4.3700000000000003E-2</v>
      </c>
      <c r="O255" s="104">
        <v>623270.50135620951</v>
      </c>
      <c r="P255" s="94">
        <v>100</v>
      </c>
      <c r="Q255" s="124">
        <v>0</v>
      </c>
      <c r="R255" s="124">
        <v>623.27050135620948</v>
      </c>
      <c r="S255" s="32">
        <v>4.2089011793733789E-4</v>
      </c>
      <c r="T255" s="32">
        <v>5.8796448436470063E-3</v>
      </c>
      <c r="U255" s="32">
        <v>2.0145933638050454E-3</v>
      </c>
    </row>
    <row r="256" spans="2:21" x14ac:dyDescent="0.2">
      <c r="B256" s="23" t="s">
        <v>1196</v>
      </c>
      <c r="C256" s="32" t="s">
        <v>1197</v>
      </c>
      <c r="D256" s="32" t="s">
        <v>282</v>
      </c>
      <c r="E256" s="32" t="s">
        <v>175</v>
      </c>
      <c r="F256" s="32" t="s">
        <v>453</v>
      </c>
      <c r="G256" s="32" t="s">
        <v>435</v>
      </c>
      <c r="H256" s="94" t="s">
        <v>421</v>
      </c>
      <c r="I256" s="94" t="s">
        <v>185</v>
      </c>
      <c r="J256" s="94" t="s">
        <v>1198</v>
      </c>
      <c r="K256" s="94">
        <v>2.91</v>
      </c>
      <c r="L256" s="94" t="s">
        <v>181</v>
      </c>
      <c r="M256" s="32">
        <v>5.45E-2</v>
      </c>
      <c r="N256" s="32">
        <v>4.5599999999999995E-2</v>
      </c>
      <c r="O256" s="104">
        <v>5.4865361034877598</v>
      </c>
      <c r="P256" s="94">
        <v>98.57</v>
      </c>
      <c r="Q256" s="124">
        <v>0</v>
      </c>
      <c r="R256" s="124">
        <v>5.4080786372078856E-3</v>
      </c>
      <c r="S256" s="32">
        <v>4.2178459902380626E-9</v>
      </c>
      <c r="T256" s="32">
        <v>5.1017305654778644E-8</v>
      </c>
      <c r="U256" s="32">
        <v>1.7480498932241495E-8</v>
      </c>
    </row>
    <row r="257" spans="2:21" x14ac:dyDescent="0.2">
      <c r="B257" s="23" t="s">
        <v>1194</v>
      </c>
      <c r="C257" s="32" t="s">
        <v>1195</v>
      </c>
      <c r="D257" s="32" t="s">
        <v>282</v>
      </c>
      <c r="E257" s="32" t="s">
        <v>175</v>
      </c>
      <c r="F257" s="32" t="s">
        <v>457</v>
      </c>
      <c r="G257" s="32" t="s">
        <v>448</v>
      </c>
      <c r="H257" s="94" t="s">
        <v>458</v>
      </c>
      <c r="I257" s="94" t="s">
        <v>185</v>
      </c>
      <c r="J257" s="94" t="s">
        <v>308</v>
      </c>
      <c r="K257" s="94">
        <v>2.8</v>
      </c>
      <c r="L257" s="94" t="s">
        <v>181</v>
      </c>
      <c r="M257" s="32">
        <v>6.7000000000000004E-2</v>
      </c>
      <c r="N257" s="32">
        <v>4.7699999999999992E-2</v>
      </c>
      <c r="O257" s="104">
        <v>494614.1430800925</v>
      </c>
      <c r="P257" s="94">
        <v>100.61</v>
      </c>
      <c r="Q257" s="124">
        <v>0</v>
      </c>
      <c r="R257" s="124">
        <v>497.63128930295358</v>
      </c>
      <c r="S257" s="32">
        <v>4.1070777647049896E-4</v>
      </c>
      <c r="T257" s="32">
        <v>4.6944227872503215E-3</v>
      </c>
      <c r="U257" s="32">
        <v>1.6084905203599864E-3</v>
      </c>
    </row>
    <row r="258" spans="2:21" x14ac:dyDescent="0.2">
      <c r="B258" s="23" t="s">
        <v>1208</v>
      </c>
      <c r="C258" s="32" t="s">
        <v>1209</v>
      </c>
      <c r="D258" s="32" t="s">
        <v>282</v>
      </c>
      <c r="E258" s="32" t="s">
        <v>175</v>
      </c>
      <c r="F258" s="32" t="s">
        <v>1210</v>
      </c>
      <c r="G258" s="32" t="s">
        <v>410</v>
      </c>
      <c r="H258" s="94" t="s">
        <v>458</v>
      </c>
      <c r="I258" s="94" t="s">
        <v>185</v>
      </c>
      <c r="J258" s="94" t="s">
        <v>1211</v>
      </c>
      <c r="K258" s="94">
        <v>3.51</v>
      </c>
      <c r="L258" s="94" t="s">
        <v>181</v>
      </c>
      <c r="M258" s="32">
        <v>5.5E-2</v>
      </c>
      <c r="N258" s="32">
        <v>9.9299999999999999E-2</v>
      </c>
      <c r="O258" s="104">
        <v>4810</v>
      </c>
      <c r="P258" s="94">
        <v>9000</v>
      </c>
      <c r="Q258" s="124">
        <v>0</v>
      </c>
      <c r="R258" s="124">
        <v>432.9</v>
      </c>
      <c r="S258" s="32">
        <v>5.9524251491818822E-4</v>
      </c>
      <c r="T258" s="32">
        <v>4.0837778256412431E-3</v>
      </c>
      <c r="U258" s="32">
        <v>1.399259976677084E-3</v>
      </c>
    </row>
    <row r="259" spans="2:21" s="163" customFormat="1" x14ac:dyDescent="0.2">
      <c r="B259" s="132" t="s">
        <v>1212</v>
      </c>
      <c r="C259" s="170" t="s">
        <v>175</v>
      </c>
      <c r="D259" s="170" t="s">
        <v>175</v>
      </c>
      <c r="E259" s="170" t="s">
        <v>175</v>
      </c>
      <c r="F259" s="170" t="s">
        <v>175</v>
      </c>
      <c r="G259" s="170" t="s">
        <v>175</v>
      </c>
      <c r="H259" s="171" t="s">
        <v>175</v>
      </c>
      <c r="I259" s="171" t="s">
        <v>175</v>
      </c>
      <c r="J259" s="171" t="s">
        <v>175</v>
      </c>
      <c r="K259" s="171" t="s">
        <v>175</v>
      </c>
      <c r="L259" s="171" t="s">
        <v>175</v>
      </c>
      <c r="M259" s="170" t="s">
        <v>175</v>
      </c>
      <c r="N259" s="170" t="s">
        <v>175</v>
      </c>
      <c r="O259" s="181" t="s">
        <v>175</v>
      </c>
      <c r="P259" s="171" t="s">
        <v>175</v>
      </c>
      <c r="Q259" s="172" t="s">
        <v>175</v>
      </c>
      <c r="R259" s="172">
        <v>0</v>
      </c>
      <c r="S259" s="170" t="s">
        <v>175</v>
      </c>
      <c r="T259" s="170">
        <v>0</v>
      </c>
      <c r="U259" s="170">
        <v>0</v>
      </c>
    </row>
    <row r="260" spans="2:21" s="163" customFormat="1" x14ac:dyDescent="0.2">
      <c r="B260" s="132" t="s">
        <v>388</v>
      </c>
      <c r="C260" s="170" t="s">
        <v>175</v>
      </c>
      <c r="D260" s="170" t="s">
        <v>175</v>
      </c>
      <c r="E260" s="170" t="s">
        <v>175</v>
      </c>
      <c r="F260" s="170" t="s">
        <v>175</v>
      </c>
      <c r="G260" s="170" t="s">
        <v>175</v>
      </c>
      <c r="H260" s="171" t="s">
        <v>175</v>
      </c>
      <c r="I260" s="171" t="s">
        <v>175</v>
      </c>
      <c r="J260" s="171" t="s">
        <v>175</v>
      </c>
      <c r="K260" s="171" t="s">
        <v>175</v>
      </c>
      <c r="L260" s="171" t="s">
        <v>175</v>
      </c>
      <c r="M260" s="170" t="s">
        <v>175</v>
      </c>
      <c r="N260" s="170" t="s">
        <v>175</v>
      </c>
      <c r="O260" s="181" t="s">
        <v>175</v>
      </c>
      <c r="P260" s="171" t="s">
        <v>175</v>
      </c>
      <c r="Q260" s="172" t="s">
        <v>175</v>
      </c>
      <c r="R260" s="172">
        <v>13267.052760506816</v>
      </c>
      <c r="S260" s="170" t="s">
        <v>175</v>
      </c>
      <c r="T260" s="170">
        <v>0.12515522262640374</v>
      </c>
      <c r="U260" s="170">
        <v>4.2883012095727452E-2</v>
      </c>
    </row>
    <row r="261" spans="2:21" s="163" customFormat="1" x14ac:dyDescent="0.2">
      <c r="B261" s="132" t="s">
        <v>154</v>
      </c>
      <c r="C261" s="170" t="s">
        <v>175</v>
      </c>
      <c r="D261" s="170" t="s">
        <v>175</v>
      </c>
      <c r="E261" s="170" t="s">
        <v>175</v>
      </c>
      <c r="F261" s="170" t="s">
        <v>175</v>
      </c>
      <c r="G261" s="170" t="s">
        <v>175</v>
      </c>
      <c r="H261" s="171" t="s">
        <v>175</v>
      </c>
      <c r="I261" s="171" t="s">
        <v>175</v>
      </c>
      <c r="J261" s="171" t="s">
        <v>175</v>
      </c>
      <c r="K261" s="171" t="s">
        <v>175</v>
      </c>
      <c r="L261" s="171" t="s">
        <v>175</v>
      </c>
      <c r="M261" s="170" t="s">
        <v>175</v>
      </c>
      <c r="N261" s="170" t="s">
        <v>175</v>
      </c>
      <c r="O261" s="181" t="s">
        <v>175</v>
      </c>
      <c r="P261" s="171" t="s">
        <v>175</v>
      </c>
      <c r="Q261" s="172" t="s">
        <v>175</v>
      </c>
      <c r="R261" s="172">
        <v>1267.3843647621027</v>
      </c>
      <c r="S261" s="170" t="s">
        <v>175</v>
      </c>
      <c r="T261" s="170">
        <v>1.195591629794384E-2</v>
      </c>
      <c r="U261" s="170">
        <v>4.0965585970845946E-3</v>
      </c>
    </row>
    <row r="262" spans="2:21" x14ac:dyDescent="0.2">
      <c r="B262" s="23" t="s">
        <v>1213</v>
      </c>
      <c r="C262" s="32" t="s">
        <v>1214</v>
      </c>
      <c r="D262" s="32" t="s">
        <v>392</v>
      </c>
      <c r="E262" s="32" t="s">
        <v>1215</v>
      </c>
      <c r="F262" s="32" t="s">
        <v>658</v>
      </c>
      <c r="G262" s="32" t="s">
        <v>1216</v>
      </c>
      <c r="H262" s="94" t="s">
        <v>1217</v>
      </c>
      <c r="I262" s="94" t="s">
        <v>273</v>
      </c>
      <c r="J262" s="94" t="s">
        <v>1218</v>
      </c>
      <c r="K262" s="94">
        <v>0.78800000000000003</v>
      </c>
      <c r="L262" s="94" t="s">
        <v>135</v>
      </c>
      <c r="M262" s="32">
        <v>9.3800000000000008E-2</v>
      </c>
      <c r="N262" s="32">
        <v>2.8469999999999999E-2</v>
      </c>
      <c r="O262" s="104">
        <v>1371.6340258719399</v>
      </c>
      <c r="P262" s="94">
        <v>106.84569999999999</v>
      </c>
      <c r="Q262" s="124">
        <v>0</v>
      </c>
      <c r="R262" s="124">
        <v>5.3228121052967765</v>
      </c>
      <c r="S262" s="32">
        <v>2.7432680517438799E-6</v>
      </c>
      <c r="T262" s="32">
        <v>5.0212940738428637E-5</v>
      </c>
      <c r="U262" s="32">
        <v>1.7204892451637951E-5</v>
      </c>
    </row>
    <row r="263" spans="2:21" x14ac:dyDescent="0.2">
      <c r="B263" s="23" t="s">
        <v>1219</v>
      </c>
      <c r="C263" s="32" t="s">
        <v>1220</v>
      </c>
      <c r="D263" s="32" t="s">
        <v>392</v>
      </c>
      <c r="E263" s="32" t="s">
        <v>1215</v>
      </c>
      <c r="F263" s="32" t="s">
        <v>175</v>
      </c>
      <c r="G263" s="32" t="s">
        <v>1221</v>
      </c>
      <c r="H263" s="94" t="s">
        <v>1222</v>
      </c>
      <c r="I263" s="94" t="s">
        <v>254</v>
      </c>
      <c r="J263" s="94" t="s">
        <v>1223</v>
      </c>
      <c r="K263" s="94">
        <v>1.6479999999999999</v>
      </c>
      <c r="L263" s="94" t="s">
        <v>135</v>
      </c>
      <c r="M263" s="32">
        <v>4.4299999999999999E-2</v>
      </c>
      <c r="N263" s="32">
        <v>3.6680000000000004E-2</v>
      </c>
      <c r="O263" s="104">
        <v>76943.182315312341</v>
      </c>
      <c r="P263" s="94">
        <v>102.0907</v>
      </c>
      <c r="Q263" s="124">
        <v>0</v>
      </c>
      <c r="R263" s="124">
        <v>285.30025896994948</v>
      </c>
      <c r="S263" s="32">
        <v>2.4044744473535105E-4</v>
      </c>
      <c r="T263" s="32">
        <v>2.691390323934359E-3</v>
      </c>
      <c r="U263" s="32">
        <v>9.2217425204956709E-4</v>
      </c>
    </row>
    <row r="264" spans="2:21" x14ac:dyDescent="0.2">
      <c r="B264" s="23" t="s">
        <v>1224</v>
      </c>
      <c r="C264" s="32" t="s">
        <v>1225</v>
      </c>
      <c r="D264" s="32" t="s">
        <v>392</v>
      </c>
      <c r="E264" s="32" t="s">
        <v>1215</v>
      </c>
      <c r="F264" s="32" t="s">
        <v>175</v>
      </c>
      <c r="G264" s="32" t="s">
        <v>1221</v>
      </c>
      <c r="H264" s="94" t="s">
        <v>1222</v>
      </c>
      <c r="I264" s="94" t="s">
        <v>254</v>
      </c>
      <c r="J264" s="94" t="s">
        <v>1226</v>
      </c>
      <c r="K264" s="94">
        <v>4.133</v>
      </c>
      <c r="L264" s="94" t="s">
        <v>135</v>
      </c>
      <c r="M264" s="32">
        <v>5.0799999999999998E-2</v>
      </c>
      <c r="N264" s="32">
        <v>4.5589999999999999E-2</v>
      </c>
      <c r="O264" s="104">
        <v>40064.851614814062</v>
      </c>
      <c r="P264" s="94">
        <v>103.33280000000001</v>
      </c>
      <c r="Q264" s="124">
        <v>0</v>
      </c>
      <c r="R264" s="124">
        <v>150.36528297452239</v>
      </c>
      <c r="S264" s="32">
        <v>1.2520266129629394E-4</v>
      </c>
      <c r="T264" s="32">
        <v>1.4184763417824562E-3</v>
      </c>
      <c r="U264" s="32">
        <v>4.860247686485871E-4</v>
      </c>
    </row>
    <row r="265" spans="2:21" x14ac:dyDescent="0.2">
      <c r="B265" s="23" t="s">
        <v>1227</v>
      </c>
      <c r="C265" s="32" t="s">
        <v>1228</v>
      </c>
      <c r="D265" s="32" t="s">
        <v>392</v>
      </c>
      <c r="E265" s="32" t="s">
        <v>1215</v>
      </c>
      <c r="F265" s="32" t="s">
        <v>1229</v>
      </c>
      <c r="G265" s="32" t="s">
        <v>1230</v>
      </c>
      <c r="H265" s="94" t="s">
        <v>1231</v>
      </c>
      <c r="I265" s="94" t="s">
        <v>254</v>
      </c>
      <c r="J265" s="94" t="s">
        <v>1232</v>
      </c>
      <c r="K265" s="94">
        <v>6.4569999999999999</v>
      </c>
      <c r="L265" s="94" t="s">
        <v>135</v>
      </c>
      <c r="M265" s="32">
        <v>6.7500000000000004E-2</v>
      </c>
      <c r="N265" s="32">
        <v>6.5790000000000001E-2</v>
      </c>
      <c r="O265" s="104">
        <v>224399.32663264938</v>
      </c>
      <c r="P265" s="94">
        <v>101.396</v>
      </c>
      <c r="Q265" s="124">
        <v>0</v>
      </c>
      <c r="R265" s="124">
        <v>826.3960105123341</v>
      </c>
      <c r="S265" s="32">
        <v>1.8004591556322638E-4</v>
      </c>
      <c r="T265" s="32">
        <v>7.795836689601889E-3</v>
      </c>
      <c r="U265" s="32">
        <v>2.6711546832883437E-3</v>
      </c>
    </row>
    <row r="266" spans="2:21" s="163" customFormat="1" x14ac:dyDescent="0.2">
      <c r="B266" s="132" t="s">
        <v>155</v>
      </c>
      <c r="C266" s="170" t="s">
        <v>175</v>
      </c>
      <c r="D266" s="170" t="s">
        <v>175</v>
      </c>
      <c r="E266" s="170" t="s">
        <v>175</v>
      </c>
      <c r="F266" s="170" t="s">
        <v>175</v>
      </c>
      <c r="G266" s="170" t="s">
        <v>175</v>
      </c>
      <c r="H266" s="171" t="s">
        <v>175</v>
      </c>
      <c r="I266" s="171" t="s">
        <v>175</v>
      </c>
      <c r="J266" s="171" t="s">
        <v>175</v>
      </c>
      <c r="K266" s="171" t="s">
        <v>175</v>
      </c>
      <c r="L266" s="171" t="s">
        <v>175</v>
      </c>
      <c r="M266" s="170" t="s">
        <v>175</v>
      </c>
      <c r="N266" s="170" t="s">
        <v>175</v>
      </c>
      <c r="O266" s="181" t="s">
        <v>175</v>
      </c>
      <c r="P266" s="171" t="s">
        <v>175</v>
      </c>
      <c r="Q266" s="172" t="s">
        <v>175</v>
      </c>
      <c r="R266" s="172">
        <v>11999.668395744717</v>
      </c>
      <c r="S266" s="170" t="s">
        <v>175</v>
      </c>
      <c r="T266" s="170">
        <v>0.11319930632845994</v>
      </c>
      <c r="U266" s="170">
        <v>3.8786453498642862E-2</v>
      </c>
    </row>
    <row r="267" spans="2:21" x14ac:dyDescent="0.2">
      <c r="B267" s="23" t="s">
        <v>1233</v>
      </c>
      <c r="C267" s="32" t="s">
        <v>1234</v>
      </c>
      <c r="D267" s="32" t="s">
        <v>392</v>
      </c>
      <c r="E267" s="32" t="s">
        <v>1215</v>
      </c>
      <c r="F267" s="32" t="s">
        <v>175</v>
      </c>
      <c r="G267" s="32" t="s">
        <v>1235</v>
      </c>
      <c r="H267" s="94" t="s">
        <v>1222</v>
      </c>
      <c r="I267" s="94" t="s">
        <v>254</v>
      </c>
      <c r="J267" s="94" t="s">
        <v>1236</v>
      </c>
      <c r="K267" s="94">
        <v>5.0910000000000002</v>
      </c>
      <c r="L267" s="94" t="s">
        <v>135</v>
      </c>
      <c r="M267" s="32">
        <v>4.7500000000000001E-2</v>
      </c>
      <c r="N267" s="32">
        <v>4.1299999999999996E-2</v>
      </c>
      <c r="O267" s="104">
        <v>52270.299090540371</v>
      </c>
      <c r="P267" s="94">
        <v>104.511</v>
      </c>
      <c r="Q267" s="124">
        <v>0</v>
      </c>
      <c r="R267" s="124">
        <v>198.40966698247598</v>
      </c>
      <c r="S267" s="32">
        <v>8.7117165150900618E-5</v>
      </c>
      <c r="T267" s="32">
        <v>1.8717047780455046E-3</v>
      </c>
      <c r="U267" s="32">
        <v>6.4131833216541322E-4</v>
      </c>
    </row>
    <row r="268" spans="2:21" x14ac:dyDescent="0.2">
      <c r="B268" s="23" t="s">
        <v>1237</v>
      </c>
      <c r="C268" s="32" t="s">
        <v>1238</v>
      </c>
      <c r="D268" s="32" t="s">
        <v>392</v>
      </c>
      <c r="E268" s="32" t="s">
        <v>1215</v>
      </c>
      <c r="F268" s="32" t="s">
        <v>175</v>
      </c>
      <c r="G268" s="32" t="s">
        <v>1239</v>
      </c>
      <c r="H268" s="94" t="s">
        <v>1240</v>
      </c>
      <c r="I268" s="94" t="s">
        <v>254</v>
      </c>
      <c r="J268" s="94" t="s">
        <v>1241</v>
      </c>
      <c r="K268" s="94">
        <v>5.1130000000000004</v>
      </c>
      <c r="L268" s="94" t="s">
        <v>135</v>
      </c>
      <c r="M268" s="32">
        <v>0.04</v>
      </c>
      <c r="N268" s="32">
        <v>3.56E-2</v>
      </c>
      <c r="O268" s="104">
        <v>49171.300867682097</v>
      </c>
      <c r="P268" s="94">
        <v>102.7799</v>
      </c>
      <c r="Q268" s="124">
        <v>0</v>
      </c>
      <c r="R268" s="124">
        <v>183.55479271969679</v>
      </c>
      <c r="S268" s="32">
        <v>1.9668520347072839E-5</v>
      </c>
      <c r="T268" s="32">
        <v>1.7315707837811793E-3</v>
      </c>
      <c r="U268" s="32">
        <v>5.9330301450665271E-4</v>
      </c>
    </row>
    <row r="269" spans="2:21" x14ac:dyDescent="0.2">
      <c r="B269" s="23" t="s">
        <v>1242</v>
      </c>
      <c r="C269" s="32" t="s">
        <v>1243</v>
      </c>
      <c r="D269" s="32" t="s">
        <v>392</v>
      </c>
      <c r="E269" s="32" t="s">
        <v>1215</v>
      </c>
      <c r="F269" s="32" t="s">
        <v>175</v>
      </c>
      <c r="G269" s="32" t="s">
        <v>1239</v>
      </c>
      <c r="H269" s="94" t="s">
        <v>1244</v>
      </c>
      <c r="I269" s="94" t="s">
        <v>254</v>
      </c>
      <c r="J269" s="94" t="s">
        <v>1245</v>
      </c>
      <c r="K269" s="94">
        <v>5.2939999999999996</v>
      </c>
      <c r="L269" s="94" t="s">
        <v>135</v>
      </c>
      <c r="M269" s="32">
        <v>3.8800000000000001E-2</v>
      </c>
      <c r="N269" s="32">
        <v>3.6580000000000001E-2</v>
      </c>
      <c r="O269" s="104">
        <v>82276.220423772451</v>
      </c>
      <c r="P269" s="94">
        <v>100.8883</v>
      </c>
      <c r="Q269" s="124">
        <v>0</v>
      </c>
      <c r="R269" s="124">
        <v>301.48171486169929</v>
      </c>
      <c r="S269" s="32">
        <v>8.2276220423772452E-5</v>
      </c>
      <c r="T269" s="32">
        <v>2.8440386740321171E-3</v>
      </c>
      <c r="U269" s="32">
        <v>9.744774712542127E-4</v>
      </c>
    </row>
    <row r="270" spans="2:21" x14ac:dyDescent="0.2">
      <c r="B270" s="23" t="s">
        <v>1246</v>
      </c>
      <c r="C270" s="32" t="s">
        <v>1247</v>
      </c>
      <c r="D270" s="32" t="s">
        <v>392</v>
      </c>
      <c r="E270" s="32" t="s">
        <v>1215</v>
      </c>
      <c r="F270" s="32" t="s">
        <v>175</v>
      </c>
      <c r="G270" s="32" t="s">
        <v>1235</v>
      </c>
      <c r="H270" s="94" t="s">
        <v>1222</v>
      </c>
      <c r="I270" s="94" t="s">
        <v>254</v>
      </c>
      <c r="J270" s="94" t="s">
        <v>1248</v>
      </c>
      <c r="K270" s="94">
        <v>4.8220000000000001</v>
      </c>
      <c r="L270" s="94" t="s">
        <v>135</v>
      </c>
      <c r="M270" s="32">
        <v>0.04</v>
      </c>
      <c r="N270" s="32">
        <v>3.5479999999999998E-2</v>
      </c>
      <c r="O270" s="104">
        <v>44425.587840103995</v>
      </c>
      <c r="P270" s="94">
        <v>102.2816</v>
      </c>
      <c r="Q270" s="124">
        <v>0</v>
      </c>
      <c r="R270" s="124">
        <v>165.03518183972784</v>
      </c>
      <c r="S270" s="32">
        <v>7.4042646400173331E-5</v>
      </c>
      <c r="T270" s="32">
        <v>1.5568653639356689E-3</v>
      </c>
      <c r="U270" s="32">
        <v>5.3344219148060965E-4</v>
      </c>
    </row>
    <row r="271" spans="2:21" x14ac:dyDescent="0.2">
      <c r="B271" s="23" t="s">
        <v>1249</v>
      </c>
      <c r="C271" s="32" t="s">
        <v>1250</v>
      </c>
      <c r="D271" s="32" t="s">
        <v>392</v>
      </c>
      <c r="E271" s="32" t="s">
        <v>1215</v>
      </c>
      <c r="F271" s="32" t="s">
        <v>175</v>
      </c>
      <c r="G271" s="32" t="s">
        <v>1251</v>
      </c>
      <c r="H271" s="94" t="s">
        <v>1222</v>
      </c>
      <c r="I271" s="94" t="s">
        <v>254</v>
      </c>
      <c r="J271" s="94" t="s">
        <v>1252</v>
      </c>
      <c r="K271" s="94">
        <v>0.76</v>
      </c>
      <c r="L271" s="94" t="s">
        <v>135</v>
      </c>
      <c r="M271" s="32">
        <v>5.2499999999999998E-2</v>
      </c>
      <c r="N271" s="32">
        <v>4.4770000000000004E-2</v>
      </c>
      <c r="O271" s="104">
        <v>33390.614654740544</v>
      </c>
      <c r="P271" s="94">
        <v>105.23450000000001</v>
      </c>
      <c r="Q271" s="124">
        <v>0</v>
      </c>
      <c r="R271" s="124">
        <v>127.62283724160878</v>
      </c>
      <c r="S271" s="32">
        <v>5.137017639190853E-5</v>
      </c>
      <c r="T271" s="32">
        <v>1.2039346564396013E-3</v>
      </c>
      <c r="U271" s="32">
        <v>4.1251450280008504E-4</v>
      </c>
    </row>
    <row r="272" spans="2:21" x14ac:dyDescent="0.2">
      <c r="B272" s="23" t="s">
        <v>1253</v>
      </c>
      <c r="C272" s="32" t="s">
        <v>1254</v>
      </c>
      <c r="D272" s="32" t="s">
        <v>392</v>
      </c>
      <c r="E272" s="32" t="s">
        <v>1215</v>
      </c>
      <c r="F272" s="32" t="s">
        <v>175</v>
      </c>
      <c r="G272" s="32" t="s">
        <v>1239</v>
      </c>
      <c r="H272" s="94" t="s">
        <v>1217</v>
      </c>
      <c r="I272" s="94" t="s">
        <v>273</v>
      </c>
      <c r="J272" s="94" t="s">
        <v>1255</v>
      </c>
      <c r="K272" s="94">
        <v>2.379</v>
      </c>
      <c r="L272" s="94" t="s">
        <v>135</v>
      </c>
      <c r="M272" s="32">
        <v>3.3799999999999997E-2</v>
      </c>
      <c r="N272" s="32">
        <v>3.7909999999999999E-2</v>
      </c>
      <c r="O272" s="104">
        <v>74871.955783755126</v>
      </c>
      <c r="P272" s="94">
        <v>100.4551</v>
      </c>
      <c r="Q272" s="124">
        <v>0</v>
      </c>
      <c r="R272" s="124">
        <v>273.17251929988561</v>
      </c>
      <c r="S272" s="32">
        <v>9.9829274378340167E-5</v>
      </c>
      <c r="T272" s="32">
        <v>2.57698285260205E-3</v>
      </c>
      <c r="U272" s="32">
        <v>8.8297383456774836E-4</v>
      </c>
    </row>
    <row r="273" spans="2:21" x14ac:dyDescent="0.2">
      <c r="B273" s="23" t="s">
        <v>1256</v>
      </c>
      <c r="C273" s="32" t="s">
        <v>1257</v>
      </c>
      <c r="D273" s="32" t="s">
        <v>392</v>
      </c>
      <c r="E273" s="32" t="s">
        <v>1215</v>
      </c>
      <c r="F273" s="32" t="s">
        <v>175</v>
      </c>
      <c r="G273" s="32" t="s">
        <v>1258</v>
      </c>
      <c r="H273" s="94" t="s">
        <v>1222</v>
      </c>
      <c r="I273" s="94" t="s">
        <v>254</v>
      </c>
      <c r="J273" s="94" t="s">
        <v>1259</v>
      </c>
      <c r="K273" s="94">
        <v>4.8109999999999999</v>
      </c>
      <c r="L273" s="94" t="s">
        <v>135</v>
      </c>
      <c r="M273" s="32">
        <v>5.1500000000000004E-2</v>
      </c>
      <c r="N273" s="32">
        <v>4.6239999999999996E-2</v>
      </c>
      <c r="O273" s="104">
        <v>63539.383537297726</v>
      </c>
      <c r="P273" s="94">
        <v>103.3986</v>
      </c>
      <c r="Q273" s="124">
        <v>0</v>
      </c>
      <c r="R273" s="124">
        <v>238.61816153140035</v>
      </c>
      <c r="S273" s="32">
        <v>9.7752897749688806E-5</v>
      </c>
      <c r="T273" s="32">
        <v>2.2510130673532294E-3</v>
      </c>
      <c r="U273" s="32">
        <v>7.7128399893544922E-4</v>
      </c>
    </row>
    <row r="274" spans="2:21" x14ac:dyDescent="0.2">
      <c r="B274" s="23" t="s">
        <v>1260</v>
      </c>
      <c r="C274" s="32" t="s">
        <v>1261</v>
      </c>
      <c r="D274" s="32" t="s">
        <v>392</v>
      </c>
      <c r="E274" s="32" t="s">
        <v>1215</v>
      </c>
      <c r="F274" s="32" t="s">
        <v>175</v>
      </c>
      <c r="G274" s="32" t="s">
        <v>1262</v>
      </c>
      <c r="H274" s="94" t="s">
        <v>1217</v>
      </c>
      <c r="I274" s="94" t="s">
        <v>273</v>
      </c>
      <c r="J274" s="94" t="s">
        <v>1263</v>
      </c>
      <c r="K274" s="94">
        <v>6.33</v>
      </c>
      <c r="L274" s="94" t="s">
        <v>135</v>
      </c>
      <c r="M274" s="32">
        <v>5.1299999999999998E-2</v>
      </c>
      <c r="N274" s="32">
        <v>4.6529999999999995E-2</v>
      </c>
      <c r="O274" s="104">
        <v>87843.306859969831</v>
      </c>
      <c r="P274" s="94">
        <v>103.97790000000001</v>
      </c>
      <c r="Q274" s="124">
        <v>0</v>
      </c>
      <c r="R274" s="124">
        <v>331.73825674439951</v>
      </c>
      <c r="S274" s="32">
        <v>8.7843306859969827E-5</v>
      </c>
      <c r="T274" s="32">
        <v>3.1294648574951727E-3</v>
      </c>
      <c r="U274" s="32">
        <v>1.0722755033381035E-3</v>
      </c>
    </row>
    <row r="275" spans="2:21" x14ac:dyDescent="0.2">
      <c r="B275" s="23" t="s">
        <v>1264</v>
      </c>
      <c r="C275" s="32" t="s">
        <v>1265</v>
      </c>
      <c r="D275" s="32" t="s">
        <v>392</v>
      </c>
      <c r="E275" s="32" t="s">
        <v>1215</v>
      </c>
      <c r="F275" s="32" t="s">
        <v>175</v>
      </c>
      <c r="G275" s="32" t="s">
        <v>1266</v>
      </c>
      <c r="H275" s="94" t="s">
        <v>1267</v>
      </c>
      <c r="I275" s="94" t="s">
        <v>273</v>
      </c>
      <c r="J275" s="94" t="s">
        <v>1268</v>
      </c>
      <c r="K275" s="94">
        <v>6.2249999999999996</v>
      </c>
      <c r="L275" s="94" t="s">
        <v>135</v>
      </c>
      <c r="M275" s="32">
        <v>3.2500000000000001E-2</v>
      </c>
      <c r="N275" s="32">
        <v>4.6669999999999996E-2</v>
      </c>
      <c r="O275" s="104">
        <v>63499.703662485197</v>
      </c>
      <c r="P275" s="94">
        <v>92.23</v>
      </c>
      <c r="Q275" s="124">
        <v>0</v>
      </c>
      <c r="R275" s="124">
        <v>212.71090092731509</v>
      </c>
      <c r="S275" s="32">
        <v>1.0583283943747533E-4</v>
      </c>
      <c r="T275" s="32">
        <v>2.0066159863228014E-3</v>
      </c>
      <c r="U275" s="32">
        <v>6.8754412166901471E-4</v>
      </c>
    </row>
    <row r="276" spans="2:21" x14ac:dyDescent="0.2">
      <c r="B276" s="23" t="s">
        <v>1269</v>
      </c>
      <c r="C276" s="32" t="s">
        <v>1270</v>
      </c>
      <c r="D276" s="32" t="s">
        <v>392</v>
      </c>
      <c r="E276" s="32" t="s">
        <v>1215</v>
      </c>
      <c r="F276" s="32" t="s">
        <v>175</v>
      </c>
      <c r="G276" s="32" t="s">
        <v>1271</v>
      </c>
      <c r="H276" s="94" t="s">
        <v>1222</v>
      </c>
      <c r="I276" s="94" t="s">
        <v>254</v>
      </c>
      <c r="J276" s="94" t="s">
        <v>1272</v>
      </c>
      <c r="K276" s="94">
        <v>5.96</v>
      </c>
      <c r="L276" s="94" t="s">
        <v>135</v>
      </c>
      <c r="M276" s="32">
        <v>4.1299999999999996E-2</v>
      </c>
      <c r="N276" s="32">
        <v>4.5519999999999998E-2</v>
      </c>
      <c r="O276" s="104">
        <v>61479.998034527627</v>
      </c>
      <c r="P276" s="94">
        <v>99.437200000000004</v>
      </c>
      <c r="Q276" s="124">
        <v>0</v>
      </c>
      <c r="R276" s="124">
        <v>222.03864658623249</v>
      </c>
      <c r="S276" s="32">
        <v>6.1479998034527633E-5</v>
      </c>
      <c r="T276" s="32">
        <v>2.094609612761028E-3</v>
      </c>
      <c r="U276" s="32">
        <v>7.176941359289975E-4</v>
      </c>
    </row>
    <row r="277" spans="2:21" x14ac:dyDescent="0.2">
      <c r="B277" s="23" t="s">
        <v>1273</v>
      </c>
      <c r="C277" s="32" t="s">
        <v>1274</v>
      </c>
      <c r="D277" s="32" t="s">
        <v>392</v>
      </c>
      <c r="E277" s="32" t="s">
        <v>1215</v>
      </c>
      <c r="F277" s="32" t="s">
        <v>175</v>
      </c>
      <c r="G277" s="32" t="s">
        <v>1239</v>
      </c>
      <c r="H277" s="94" t="s">
        <v>1217</v>
      </c>
      <c r="I277" s="94" t="s">
        <v>273</v>
      </c>
      <c r="J277" s="94" t="s">
        <v>1275</v>
      </c>
      <c r="K277" s="94">
        <v>3.6179999999999999</v>
      </c>
      <c r="L277" s="94" t="s">
        <v>135</v>
      </c>
      <c r="M277" s="32">
        <v>4.4000000000000004E-2</v>
      </c>
      <c r="N277" s="32">
        <v>4.2939999999999999E-2</v>
      </c>
      <c r="O277" s="104">
        <v>77772.55463255076</v>
      </c>
      <c r="P277" s="94">
        <v>100.38230000000001</v>
      </c>
      <c r="Q277" s="124">
        <v>0</v>
      </c>
      <c r="R277" s="124">
        <v>283.54980090134404</v>
      </c>
      <c r="S277" s="32">
        <v>5.1848369755033838E-5</v>
      </c>
      <c r="T277" s="32">
        <v>2.6748773143587391E-3</v>
      </c>
      <c r="U277" s="32">
        <v>9.1651625732503241E-4</v>
      </c>
    </row>
    <row r="278" spans="2:21" x14ac:dyDescent="0.2">
      <c r="B278" s="23" t="s">
        <v>1276</v>
      </c>
      <c r="C278" s="32" t="s">
        <v>1277</v>
      </c>
      <c r="D278" s="32" t="s">
        <v>392</v>
      </c>
      <c r="E278" s="32" t="s">
        <v>1215</v>
      </c>
      <c r="F278" s="32" t="s">
        <v>175</v>
      </c>
      <c r="G278" s="32" t="s">
        <v>1235</v>
      </c>
      <c r="H278" s="94" t="s">
        <v>1222</v>
      </c>
      <c r="I278" s="94" t="s">
        <v>254</v>
      </c>
      <c r="J278" s="94" t="s">
        <v>1278</v>
      </c>
      <c r="K278" s="94">
        <v>6.3650000000000002</v>
      </c>
      <c r="L278" s="94" t="s">
        <v>135</v>
      </c>
      <c r="M278" s="32">
        <v>4.5999999999999999E-2</v>
      </c>
      <c r="N278" s="32">
        <v>4.0399999999999998E-2</v>
      </c>
      <c r="O278" s="104">
        <v>58670.662897800794</v>
      </c>
      <c r="P278" s="94">
        <v>105.70869999999999</v>
      </c>
      <c r="Q278" s="124">
        <v>0</v>
      </c>
      <c r="R278" s="124">
        <v>225.25662193772553</v>
      </c>
      <c r="S278" s="32">
        <v>8.3815232711143998E-5</v>
      </c>
      <c r="T278" s="32">
        <v>2.1249664997646947E-3</v>
      </c>
      <c r="U278" s="32">
        <v>7.2809557763673033E-4</v>
      </c>
    </row>
    <row r="279" spans="2:21" x14ac:dyDescent="0.2">
      <c r="B279" s="23" t="s">
        <v>1279</v>
      </c>
      <c r="C279" s="32" t="s">
        <v>1280</v>
      </c>
      <c r="D279" s="32" t="s">
        <v>392</v>
      </c>
      <c r="E279" s="32" t="s">
        <v>1215</v>
      </c>
      <c r="F279" s="32" t="s">
        <v>175</v>
      </c>
      <c r="G279" s="32" t="s">
        <v>1281</v>
      </c>
      <c r="H279" s="94" t="s">
        <v>1282</v>
      </c>
      <c r="I279" s="94" t="s">
        <v>273</v>
      </c>
      <c r="J279" s="94" t="s">
        <v>1283</v>
      </c>
      <c r="K279" s="94">
        <v>6.4109999999999996</v>
      </c>
      <c r="L279" s="94" t="s">
        <v>135</v>
      </c>
      <c r="M279" s="32">
        <v>4.9500000000000002E-2</v>
      </c>
      <c r="N279" s="32">
        <v>4.9680000000000002E-2</v>
      </c>
      <c r="O279" s="104">
        <v>56924.748406049657</v>
      </c>
      <c r="P279" s="94">
        <v>100.22</v>
      </c>
      <c r="Q279" s="124">
        <v>0</v>
      </c>
      <c r="R279" s="124">
        <v>207.20553768710496</v>
      </c>
      <c r="S279" s="32">
        <v>1.4231187101512415E-4</v>
      </c>
      <c r="T279" s="32">
        <v>1.954680942842851E-3</v>
      </c>
      <c r="U279" s="32">
        <v>6.6974917031975317E-4</v>
      </c>
    </row>
    <row r="280" spans="2:21" x14ac:dyDescent="0.2">
      <c r="B280" s="23" t="s">
        <v>1284</v>
      </c>
      <c r="C280" s="32" t="s">
        <v>1285</v>
      </c>
      <c r="D280" s="32" t="s">
        <v>392</v>
      </c>
      <c r="E280" s="32" t="s">
        <v>1215</v>
      </c>
      <c r="F280" s="32" t="s">
        <v>175</v>
      </c>
      <c r="G280" s="32" t="s">
        <v>1262</v>
      </c>
      <c r="H280" s="94" t="s">
        <v>1286</v>
      </c>
      <c r="I280" s="94" t="s">
        <v>273</v>
      </c>
      <c r="J280" s="94" t="s">
        <v>1287</v>
      </c>
      <c r="K280" s="94">
        <v>6.42</v>
      </c>
      <c r="L280" s="94" t="s">
        <v>135</v>
      </c>
      <c r="M280" s="32">
        <v>0.05</v>
      </c>
      <c r="N280" s="32">
        <v>4.7400000000000005E-2</v>
      </c>
      <c r="O280" s="104">
        <v>59496.004293901336</v>
      </c>
      <c r="P280" s="94">
        <v>102.82100000000001</v>
      </c>
      <c r="Q280" s="124">
        <v>0</v>
      </c>
      <c r="R280" s="124">
        <v>222.18537201004312</v>
      </c>
      <c r="S280" s="32">
        <v>1.1899200858780267E-4</v>
      </c>
      <c r="T280" s="32">
        <v>2.0959937523595856E-3</v>
      </c>
      <c r="U280" s="32">
        <v>7.1816839560351635E-4</v>
      </c>
    </row>
    <row r="281" spans="2:21" x14ac:dyDescent="0.2">
      <c r="B281" s="23" t="s">
        <v>1288</v>
      </c>
      <c r="C281" s="32" t="s">
        <v>1289</v>
      </c>
      <c r="D281" s="32" t="s">
        <v>392</v>
      </c>
      <c r="E281" s="32" t="s">
        <v>1215</v>
      </c>
      <c r="F281" s="32" t="s">
        <v>175</v>
      </c>
      <c r="G281" s="32" t="s">
        <v>1290</v>
      </c>
      <c r="H281" s="94" t="s">
        <v>1222</v>
      </c>
      <c r="I281" s="94" t="s">
        <v>254</v>
      </c>
      <c r="J281" s="94" t="s">
        <v>1291</v>
      </c>
      <c r="K281" s="94">
        <v>6.5389999999999997</v>
      </c>
      <c r="L281" s="94" t="s">
        <v>135</v>
      </c>
      <c r="M281" s="32">
        <v>4.8499999999999995E-2</v>
      </c>
      <c r="N281" s="32">
        <v>4.3799999999999999E-2</v>
      </c>
      <c r="O281" s="104">
        <v>65892.400113680516</v>
      </c>
      <c r="P281" s="94">
        <v>104.34410000000001</v>
      </c>
      <c r="Q281" s="124">
        <v>0</v>
      </c>
      <c r="R281" s="124">
        <v>249.71754931929985</v>
      </c>
      <c r="S281" s="32">
        <v>6.5892400113680522E-5</v>
      </c>
      <c r="T281" s="32">
        <v>2.3557195439677298E-3</v>
      </c>
      <c r="U281" s="32">
        <v>8.0716048102652375E-4</v>
      </c>
    </row>
    <row r="282" spans="2:21" x14ac:dyDescent="0.2">
      <c r="B282" s="23" t="s">
        <v>1292</v>
      </c>
      <c r="C282" s="32" t="s">
        <v>1293</v>
      </c>
      <c r="D282" s="32" t="s">
        <v>392</v>
      </c>
      <c r="E282" s="32" t="s">
        <v>1215</v>
      </c>
      <c r="F282" s="32" t="s">
        <v>175</v>
      </c>
      <c r="G282" s="32" t="s">
        <v>1239</v>
      </c>
      <c r="H282" s="94" t="s">
        <v>1244</v>
      </c>
      <c r="I282" s="94" t="s">
        <v>254</v>
      </c>
      <c r="J282" s="94" t="s">
        <v>1294</v>
      </c>
      <c r="K282" s="94">
        <v>5.8959999999999999</v>
      </c>
      <c r="L282" s="94" t="s">
        <v>135</v>
      </c>
      <c r="M282" s="32">
        <v>4.8799999999999996E-2</v>
      </c>
      <c r="N282" s="32">
        <v>4.3459999999999999E-2</v>
      </c>
      <c r="O282" s="104">
        <v>72026.90875969702</v>
      </c>
      <c r="P282" s="94">
        <v>102.7891</v>
      </c>
      <c r="Q282" s="124">
        <v>6.3765422319999994</v>
      </c>
      <c r="R282" s="124">
        <v>275.2746087600874</v>
      </c>
      <c r="S282" s="32">
        <v>9.6035878346262691E-5</v>
      </c>
      <c r="T282" s="32">
        <v>2.5968129896431361E-3</v>
      </c>
      <c r="U282" s="32">
        <v>8.8976840525163627E-4</v>
      </c>
    </row>
    <row r="283" spans="2:21" x14ac:dyDescent="0.2">
      <c r="B283" s="23" t="s">
        <v>1295</v>
      </c>
      <c r="C283" s="32" t="s">
        <v>1296</v>
      </c>
      <c r="D283" s="32" t="s">
        <v>392</v>
      </c>
      <c r="E283" s="32" t="s">
        <v>1215</v>
      </c>
      <c r="F283" s="32" t="s">
        <v>175</v>
      </c>
      <c r="G283" s="32" t="s">
        <v>1297</v>
      </c>
      <c r="H283" s="94" t="s">
        <v>1282</v>
      </c>
      <c r="I283" s="94" t="s">
        <v>273</v>
      </c>
      <c r="J283" s="94" t="s">
        <v>1298</v>
      </c>
      <c r="K283" s="94">
        <v>7.02</v>
      </c>
      <c r="L283" s="94" t="s">
        <v>135</v>
      </c>
      <c r="M283" s="32">
        <v>3.9E-2</v>
      </c>
      <c r="N283" s="32">
        <v>4.394E-2</v>
      </c>
      <c r="O283" s="104">
        <v>64789.29959389229</v>
      </c>
      <c r="P283" s="94">
        <v>96.649000000000001</v>
      </c>
      <c r="Q283" s="124">
        <v>0</v>
      </c>
      <c r="R283" s="124">
        <v>227.42933931334079</v>
      </c>
      <c r="S283" s="32">
        <v>5.1831439675113834E-5</v>
      </c>
      <c r="T283" s="32">
        <v>2.145462907803325E-3</v>
      </c>
      <c r="U283" s="32">
        <v>7.3511843849219198E-4</v>
      </c>
    </row>
    <row r="284" spans="2:21" x14ac:dyDescent="0.2">
      <c r="B284" s="23" t="s">
        <v>1299</v>
      </c>
      <c r="C284" s="32" t="s">
        <v>1300</v>
      </c>
      <c r="D284" s="32" t="s">
        <v>392</v>
      </c>
      <c r="E284" s="32" t="s">
        <v>1215</v>
      </c>
      <c r="F284" s="32" t="s">
        <v>175</v>
      </c>
      <c r="G284" s="32" t="s">
        <v>1297</v>
      </c>
      <c r="H284" s="94" t="s">
        <v>1301</v>
      </c>
      <c r="I284" s="94" t="s">
        <v>254</v>
      </c>
      <c r="J284" s="94" t="s">
        <v>1302</v>
      </c>
      <c r="K284" s="94">
        <v>6.9880000000000004</v>
      </c>
      <c r="L284" s="94" t="s">
        <v>135</v>
      </c>
      <c r="M284" s="32">
        <v>4.4999999999999998E-2</v>
      </c>
      <c r="N284" s="32">
        <v>4.6490000000000004E-2</v>
      </c>
      <c r="O284" s="104">
        <v>47135.72328979952</v>
      </c>
      <c r="P284" s="94">
        <v>100.15899999999999</v>
      </c>
      <c r="Q284" s="124">
        <v>0</v>
      </c>
      <c r="R284" s="124">
        <v>171.46915009648839</v>
      </c>
      <c r="S284" s="32">
        <v>6.284763105306602E-5</v>
      </c>
      <c r="T284" s="32">
        <v>1.6175604364647479E-3</v>
      </c>
      <c r="U284" s="32">
        <v>5.5423866704747463E-4</v>
      </c>
    </row>
    <row r="285" spans="2:21" x14ac:dyDescent="0.2">
      <c r="B285" s="23" t="s">
        <v>1303</v>
      </c>
      <c r="C285" s="32" t="s">
        <v>1304</v>
      </c>
      <c r="D285" s="32" t="s">
        <v>392</v>
      </c>
      <c r="E285" s="32" t="s">
        <v>1215</v>
      </c>
      <c r="F285" s="32" t="s">
        <v>175</v>
      </c>
      <c r="G285" s="32" t="s">
        <v>1305</v>
      </c>
      <c r="H285" s="94" t="s">
        <v>1306</v>
      </c>
      <c r="I285" s="94" t="s">
        <v>254</v>
      </c>
      <c r="J285" s="94" t="s">
        <v>1307</v>
      </c>
      <c r="K285" s="94">
        <v>1.752</v>
      </c>
      <c r="L285" s="94" t="s">
        <v>135</v>
      </c>
      <c r="M285" s="32">
        <v>5.7500000000000002E-2</v>
      </c>
      <c r="N285" s="32">
        <v>4.9450000000000001E-2</v>
      </c>
      <c r="O285" s="104">
        <v>53059.928599309635</v>
      </c>
      <c r="P285" s="94">
        <v>105.5117</v>
      </c>
      <c r="Q285" s="124">
        <v>0</v>
      </c>
      <c r="R285" s="124">
        <v>203.33545950335477</v>
      </c>
      <c r="S285" s="32">
        <v>2.1223971439723852E-5</v>
      </c>
      <c r="T285" s="32">
        <v>1.9181724201579422E-3</v>
      </c>
      <c r="U285" s="32">
        <v>6.5723994068442684E-4</v>
      </c>
    </row>
    <row r="286" spans="2:21" x14ac:dyDescent="0.2">
      <c r="B286" s="23" t="s">
        <v>1308</v>
      </c>
      <c r="C286" s="32" t="s">
        <v>1309</v>
      </c>
      <c r="D286" s="32" t="s">
        <v>392</v>
      </c>
      <c r="E286" s="32" t="s">
        <v>1215</v>
      </c>
      <c r="F286" s="32" t="s">
        <v>175</v>
      </c>
      <c r="G286" s="32" t="s">
        <v>1239</v>
      </c>
      <c r="H286" s="94" t="s">
        <v>1244</v>
      </c>
      <c r="I286" s="94" t="s">
        <v>254</v>
      </c>
      <c r="J286" s="94" t="s">
        <v>1310</v>
      </c>
      <c r="K286" s="94">
        <v>0.12</v>
      </c>
      <c r="L286" s="94" t="s">
        <v>135</v>
      </c>
      <c r="M286" s="32">
        <v>2.8900000000000002E-2</v>
      </c>
      <c r="N286" s="32">
        <v>4.9439999999999998E-2</v>
      </c>
      <c r="O286" s="104">
        <v>46980.971778030667</v>
      </c>
      <c r="P286" s="94">
        <v>79.096000000000004</v>
      </c>
      <c r="Q286" s="124">
        <v>0</v>
      </c>
      <c r="R286" s="124">
        <v>134.9653721781394</v>
      </c>
      <c r="S286" s="32">
        <v>8.9487565291486979E-5</v>
      </c>
      <c r="T286" s="32">
        <v>1.2732007256421882E-3</v>
      </c>
      <c r="U286" s="32">
        <v>4.3624773279324862E-4</v>
      </c>
    </row>
    <row r="287" spans="2:21" x14ac:dyDescent="0.2">
      <c r="B287" s="23" t="s">
        <v>1311</v>
      </c>
      <c r="C287" s="32" t="s">
        <v>1312</v>
      </c>
      <c r="D287" s="32" t="s">
        <v>392</v>
      </c>
      <c r="E287" s="32" t="s">
        <v>1215</v>
      </c>
      <c r="F287" s="32" t="s">
        <v>175</v>
      </c>
      <c r="G287" s="32" t="s">
        <v>1313</v>
      </c>
      <c r="H287" s="94" t="s">
        <v>1222</v>
      </c>
      <c r="I287" s="94" t="s">
        <v>254</v>
      </c>
      <c r="J287" s="94" t="s">
        <v>1314</v>
      </c>
      <c r="K287" s="94">
        <v>6.3630000000000004</v>
      </c>
      <c r="L287" s="94" t="s">
        <v>135</v>
      </c>
      <c r="M287" s="32">
        <v>4.8499999999999995E-2</v>
      </c>
      <c r="N287" s="32">
        <v>4.7359999999999999E-2</v>
      </c>
      <c r="O287" s="104">
        <v>61448.254134677605</v>
      </c>
      <c r="P287" s="94">
        <v>101.5668</v>
      </c>
      <c r="Q287" s="124">
        <v>0</v>
      </c>
      <c r="R287" s="124">
        <v>226.67684417573494</v>
      </c>
      <c r="S287" s="32">
        <v>8.1931005512903473E-5</v>
      </c>
      <c r="T287" s="32">
        <v>2.1383642176742938E-3</v>
      </c>
      <c r="U287" s="32">
        <v>7.3268615314061886E-4</v>
      </c>
    </row>
    <row r="288" spans="2:21" x14ac:dyDescent="0.2">
      <c r="B288" s="23" t="s">
        <v>1315</v>
      </c>
      <c r="C288" s="32" t="s">
        <v>1316</v>
      </c>
      <c r="D288" s="32" t="s">
        <v>392</v>
      </c>
      <c r="E288" s="32" t="s">
        <v>1215</v>
      </c>
      <c r="F288" s="32" t="s">
        <v>1317</v>
      </c>
      <c r="G288" s="32" t="s">
        <v>1230</v>
      </c>
      <c r="H288" s="94" t="s">
        <v>1222</v>
      </c>
      <c r="I288" s="94" t="s">
        <v>254</v>
      </c>
      <c r="J288" s="94" t="s">
        <v>1318</v>
      </c>
      <c r="K288" s="94">
        <v>5.8970000000000002</v>
      </c>
      <c r="L288" s="94" t="s">
        <v>135</v>
      </c>
      <c r="M288" s="32">
        <v>4.3799999999999999E-2</v>
      </c>
      <c r="N288" s="32">
        <v>4.7800000000000002E-2</v>
      </c>
      <c r="O288" s="104">
        <v>67435.947243887771</v>
      </c>
      <c r="P288" s="94">
        <v>97.617800000000017</v>
      </c>
      <c r="Q288" s="124">
        <v>0</v>
      </c>
      <c r="R288" s="124">
        <v>239.09270077281931</v>
      </c>
      <c r="S288" s="32">
        <v>9.633706749126824E-5</v>
      </c>
      <c r="T288" s="32">
        <v>2.2554896504705857E-3</v>
      </c>
      <c r="U288" s="32">
        <v>7.7281784917310279E-4</v>
      </c>
    </row>
    <row r="289" spans="2:21" x14ac:dyDescent="0.2">
      <c r="B289" s="23" t="s">
        <v>1319</v>
      </c>
      <c r="C289" s="32" t="s">
        <v>1320</v>
      </c>
      <c r="D289" s="32" t="s">
        <v>392</v>
      </c>
      <c r="E289" s="32" t="s">
        <v>1215</v>
      </c>
      <c r="F289" s="32" t="s">
        <v>175</v>
      </c>
      <c r="G289" s="32" t="s">
        <v>1321</v>
      </c>
      <c r="H289" s="94" t="s">
        <v>1322</v>
      </c>
      <c r="I289" s="94" t="s">
        <v>254</v>
      </c>
      <c r="J289" s="94" t="s">
        <v>1323</v>
      </c>
      <c r="K289" s="94">
        <v>4.6929999999999996</v>
      </c>
      <c r="L289" s="94" t="s">
        <v>135</v>
      </c>
      <c r="M289" s="32">
        <v>0.05</v>
      </c>
      <c r="N289" s="32">
        <v>4.616E-2</v>
      </c>
      <c r="O289" s="104">
        <v>50921.183346914484</v>
      </c>
      <c r="P289" s="94">
        <v>104.36229999999999</v>
      </c>
      <c r="Q289" s="124">
        <v>0</v>
      </c>
      <c r="R289" s="124">
        <v>193.01362580504173</v>
      </c>
      <c r="S289" s="32">
        <v>4.849636509229951E-5</v>
      </c>
      <c r="T289" s="32">
        <v>1.8208010282033862E-3</v>
      </c>
      <c r="U289" s="32">
        <v>6.2387674183950594E-4</v>
      </c>
    </row>
    <row r="290" spans="2:21" x14ac:dyDescent="0.2">
      <c r="B290" s="23" t="s">
        <v>1324</v>
      </c>
      <c r="C290" s="32" t="s">
        <v>1325</v>
      </c>
      <c r="D290" s="32" t="s">
        <v>392</v>
      </c>
      <c r="E290" s="32" t="s">
        <v>1215</v>
      </c>
      <c r="F290" s="32" t="s">
        <v>175</v>
      </c>
      <c r="G290" s="32" t="s">
        <v>1239</v>
      </c>
      <c r="H290" s="94" t="s">
        <v>1217</v>
      </c>
      <c r="I290" s="94" t="s">
        <v>273</v>
      </c>
      <c r="J290" s="94" t="s">
        <v>1326</v>
      </c>
      <c r="K290" s="94">
        <v>3.5870000000000002</v>
      </c>
      <c r="L290" s="94" t="s">
        <v>135</v>
      </c>
      <c r="M290" s="32">
        <v>4.7E-2</v>
      </c>
      <c r="N290" s="32">
        <v>4.2809999999999994E-2</v>
      </c>
      <c r="O290" s="104">
        <v>78851.847227451464</v>
      </c>
      <c r="P290" s="94">
        <v>101.29760000000002</v>
      </c>
      <c r="Q290" s="124">
        <v>0</v>
      </c>
      <c r="R290" s="124">
        <v>290.10610455326423</v>
      </c>
      <c r="S290" s="32">
        <v>6.3081477781961172E-5</v>
      </c>
      <c r="T290" s="32">
        <v>2.7367264422679151E-3</v>
      </c>
      <c r="U290" s="32">
        <v>9.3770815682855219E-4</v>
      </c>
    </row>
    <row r="291" spans="2:21" x14ac:dyDescent="0.2">
      <c r="B291" s="23" t="s">
        <v>1327</v>
      </c>
      <c r="C291" s="32" t="s">
        <v>1328</v>
      </c>
      <c r="D291" s="32" t="s">
        <v>392</v>
      </c>
      <c r="E291" s="32" t="s">
        <v>1215</v>
      </c>
      <c r="F291" s="32" t="s">
        <v>175</v>
      </c>
      <c r="G291" s="32" t="s">
        <v>1239</v>
      </c>
      <c r="H291" s="94" t="s">
        <v>397</v>
      </c>
      <c r="I291" s="94" t="s">
        <v>273</v>
      </c>
      <c r="J291" s="94" t="s">
        <v>1329</v>
      </c>
      <c r="K291" s="94">
        <v>7.2850000000000001</v>
      </c>
      <c r="L291" s="94" t="s">
        <v>135</v>
      </c>
      <c r="M291" s="32">
        <v>3.6299999999999999E-2</v>
      </c>
      <c r="N291" s="32">
        <v>3.6670000000000001E-2</v>
      </c>
      <c r="O291" s="104">
        <v>70622.241191333596</v>
      </c>
      <c r="P291" s="94">
        <v>100.6875</v>
      </c>
      <c r="Q291" s="124">
        <v>0</v>
      </c>
      <c r="R291" s="124">
        <v>258.2634173694712</v>
      </c>
      <c r="S291" s="32">
        <v>6.4202037446666908E-5</v>
      </c>
      <c r="T291" s="32">
        <v>2.4363372996714623E-3</v>
      </c>
      <c r="U291" s="32">
        <v>8.3478323715627234E-4</v>
      </c>
    </row>
    <row r="292" spans="2:21" x14ac:dyDescent="0.2">
      <c r="B292" s="23" t="s">
        <v>1330</v>
      </c>
      <c r="C292" s="32" t="s">
        <v>1331</v>
      </c>
      <c r="D292" s="32" t="s">
        <v>392</v>
      </c>
      <c r="E292" s="32" t="s">
        <v>1215</v>
      </c>
      <c r="F292" s="32" t="s">
        <v>175</v>
      </c>
      <c r="G292" s="32" t="s">
        <v>1239</v>
      </c>
      <c r="H292" s="94" t="s">
        <v>1332</v>
      </c>
      <c r="I292" s="94" t="s">
        <v>254</v>
      </c>
      <c r="J292" s="94" t="s">
        <v>1333</v>
      </c>
      <c r="K292" s="94">
        <v>4.1550000000000002</v>
      </c>
      <c r="L292" s="94" t="s">
        <v>135</v>
      </c>
      <c r="M292" s="32">
        <v>4.5199999999999997E-2</v>
      </c>
      <c r="N292" s="32">
        <v>3.7530000000000001E-2</v>
      </c>
      <c r="O292" s="104">
        <v>65654.320864805355</v>
      </c>
      <c r="P292" s="94">
        <v>105.06120000000001</v>
      </c>
      <c r="Q292" s="124">
        <v>0</v>
      </c>
      <c r="R292" s="124">
        <v>250.52525340784496</v>
      </c>
      <c r="S292" s="32">
        <v>8.7539094486407146E-5</v>
      </c>
      <c r="T292" s="32">
        <v>2.3633390497346052E-3</v>
      </c>
      <c r="U292" s="32">
        <v>8.0977121792673073E-4</v>
      </c>
    </row>
    <row r="293" spans="2:21" x14ac:dyDescent="0.2">
      <c r="B293" s="23" t="s">
        <v>1334</v>
      </c>
      <c r="C293" s="32" t="s">
        <v>1335</v>
      </c>
      <c r="D293" s="32" t="s">
        <v>392</v>
      </c>
      <c r="E293" s="32" t="s">
        <v>1215</v>
      </c>
      <c r="F293" s="32" t="s">
        <v>175</v>
      </c>
      <c r="G293" s="32" t="s">
        <v>1336</v>
      </c>
      <c r="H293" s="94" t="s">
        <v>1301</v>
      </c>
      <c r="I293" s="94" t="s">
        <v>254</v>
      </c>
      <c r="J293" s="94" t="s">
        <v>1337</v>
      </c>
      <c r="K293" s="94">
        <v>5.9640000000000004</v>
      </c>
      <c r="L293" s="94" t="s">
        <v>135</v>
      </c>
      <c r="M293" s="32">
        <v>0.04</v>
      </c>
      <c r="N293" s="32">
        <v>4.0190000000000003E-2</v>
      </c>
      <c r="O293" s="104">
        <v>67840.681966975535</v>
      </c>
      <c r="P293" s="94">
        <v>99.8596</v>
      </c>
      <c r="Q293" s="124">
        <v>0</v>
      </c>
      <c r="R293" s="124">
        <v>246.05141497851983</v>
      </c>
      <c r="S293" s="32">
        <v>1.3568136393395108E-4</v>
      </c>
      <c r="T293" s="32">
        <v>2.3211349329104436E-3</v>
      </c>
      <c r="U293" s="32">
        <v>7.9531045780597642E-4</v>
      </c>
    </row>
    <row r="294" spans="2:21" x14ac:dyDescent="0.2">
      <c r="B294" s="23" t="s">
        <v>1338</v>
      </c>
      <c r="C294" s="32" t="s">
        <v>1339</v>
      </c>
      <c r="D294" s="32" t="s">
        <v>392</v>
      </c>
      <c r="E294" s="32" t="s">
        <v>1215</v>
      </c>
      <c r="F294" s="32" t="s">
        <v>175</v>
      </c>
      <c r="G294" s="32" t="s">
        <v>1340</v>
      </c>
      <c r="H294" s="94" t="s">
        <v>1222</v>
      </c>
      <c r="I294" s="94" t="s">
        <v>254</v>
      </c>
      <c r="J294" s="94" t="s">
        <v>1341</v>
      </c>
      <c r="K294" s="94">
        <v>4.5810000000000004</v>
      </c>
      <c r="L294" s="94" t="s">
        <v>135</v>
      </c>
      <c r="M294" s="32">
        <v>5.4000000000000006E-2</v>
      </c>
      <c r="N294" s="32">
        <v>4.9080000000000006E-2</v>
      </c>
      <c r="O294" s="104">
        <v>71316.639000552794</v>
      </c>
      <c r="P294" s="94">
        <v>103.1502</v>
      </c>
      <c r="Q294" s="124">
        <v>0</v>
      </c>
      <c r="R294" s="124">
        <v>267.18174488967674</v>
      </c>
      <c r="S294" s="32">
        <v>1.1886106500092132E-4</v>
      </c>
      <c r="T294" s="32">
        <v>2.5204686652728053E-3</v>
      </c>
      <c r="U294" s="32">
        <v>8.6360989171372542E-4</v>
      </c>
    </row>
    <row r="295" spans="2:21" x14ac:dyDescent="0.2">
      <c r="B295" s="23" t="s">
        <v>1342</v>
      </c>
      <c r="C295" s="32" t="s">
        <v>1343</v>
      </c>
      <c r="D295" s="32" t="s">
        <v>392</v>
      </c>
      <c r="E295" s="32" t="s">
        <v>1215</v>
      </c>
      <c r="F295" s="32" t="s">
        <v>175</v>
      </c>
      <c r="G295" s="32" t="s">
        <v>1344</v>
      </c>
      <c r="H295" s="94" t="s">
        <v>1286</v>
      </c>
      <c r="I295" s="94" t="s">
        <v>273</v>
      </c>
      <c r="J295" s="94" t="s">
        <v>1345</v>
      </c>
      <c r="K295" s="94">
        <v>7.3630000000000004</v>
      </c>
      <c r="L295" s="94" t="s">
        <v>135</v>
      </c>
      <c r="M295" s="32">
        <v>4.9000000000000002E-2</v>
      </c>
      <c r="N295" s="32">
        <v>4.0660000000000002E-2</v>
      </c>
      <c r="O295" s="104">
        <v>68733.479150257364</v>
      </c>
      <c r="P295" s="94">
        <v>106.58540000000001</v>
      </c>
      <c r="Q295" s="124">
        <v>0</v>
      </c>
      <c r="R295" s="124">
        <v>266.07978857875861</v>
      </c>
      <c r="S295" s="32">
        <v>9.1644638867009824E-5</v>
      </c>
      <c r="T295" s="32">
        <v>2.5100733205110754E-3</v>
      </c>
      <c r="U295" s="32">
        <v>8.6004804518585644E-4</v>
      </c>
    </row>
    <row r="296" spans="2:21" x14ac:dyDescent="0.2">
      <c r="B296" s="23" t="s">
        <v>1346</v>
      </c>
      <c r="C296" s="32" t="s">
        <v>1347</v>
      </c>
      <c r="D296" s="32" t="s">
        <v>392</v>
      </c>
      <c r="E296" s="32" t="s">
        <v>1215</v>
      </c>
      <c r="F296" s="32" t="s">
        <v>175</v>
      </c>
      <c r="G296" s="32" t="s">
        <v>1348</v>
      </c>
      <c r="H296" s="94" t="s">
        <v>1231</v>
      </c>
      <c r="I296" s="94" t="s">
        <v>254</v>
      </c>
      <c r="J296" s="94" t="s">
        <v>1349</v>
      </c>
      <c r="K296" s="94">
        <v>5.0890000000000004</v>
      </c>
      <c r="L296" s="94" t="s">
        <v>135</v>
      </c>
      <c r="M296" s="32">
        <v>4.4500000000000005E-2</v>
      </c>
      <c r="N296" s="32">
        <v>4.3490000000000001E-2</v>
      </c>
      <c r="O296" s="104">
        <v>60753.856325458408</v>
      </c>
      <c r="P296" s="94">
        <v>100.4913</v>
      </c>
      <c r="Q296" s="124">
        <v>0</v>
      </c>
      <c r="R296" s="124">
        <v>221.74209892278145</v>
      </c>
      <c r="S296" s="32">
        <v>1.0125642720909734E-4</v>
      </c>
      <c r="T296" s="32">
        <v>2.0918121196396439E-3</v>
      </c>
      <c r="U296" s="32">
        <v>7.1673560676142032E-4</v>
      </c>
    </row>
    <row r="297" spans="2:21" x14ac:dyDescent="0.2">
      <c r="B297" s="23" t="s">
        <v>1350</v>
      </c>
      <c r="C297" s="32" t="s">
        <v>1351</v>
      </c>
      <c r="D297" s="32" t="s">
        <v>392</v>
      </c>
      <c r="E297" s="32" t="s">
        <v>1215</v>
      </c>
      <c r="F297" s="32" t="s">
        <v>175</v>
      </c>
      <c r="G297" s="32" t="s">
        <v>1271</v>
      </c>
      <c r="H297" s="94" t="s">
        <v>1282</v>
      </c>
      <c r="I297" s="94" t="s">
        <v>273</v>
      </c>
      <c r="J297" s="94" t="s">
        <v>1352</v>
      </c>
      <c r="K297" s="94">
        <v>7.2290000000000001</v>
      </c>
      <c r="L297" s="94" t="s">
        <v>135</v>
      </c>
      <c r="M297" s="32">
        <v>4.2999999999999997E-2</v>
      </c>
      <c r="N297" s="32">
        <v>3.9070000000000001E-2</v>
      </c>
      <c r="O297" s="104">
        <v>59607.10794337641</v>
      </c>
      <c r="P297" s="94">
        <v>104.45629999999998</v>
      </c>
      <c r="Q297" s="124">
        <v>0</v>
      </c>
      <c r="R297" s="124">
        <v>226.14059431684905</v>
      </c>
      <c r="S297" s="32">
        <v>9.9345179905627347E-5</v>
      </c>
      <c r="T297" s="32">
        <v>2.1333054852124746E-3</v>
      </c>
      <c r="U297" s="32">
        <v>7.3095283605806457E-4</v>
      </c>
    </row>
    <row r="298" spans="2:21" x14ac:dyDescent="0.2">
      <c r="B298" s="23" t="s">
        <v>1353</v>
      </c>
      <c r="C298" s="32" t="s">
        <v>1354</v>
      </c>
      <c r="D298" s="32" t="s">
        <v>392</v>
      </c>
      <c r="E298" s="32" t="s">
        <v>1215</v>
      </c>
      <c r="F298" s="32" t="s">
        <v>175</v>
      </c>
      <c r="G298" s="32" t="s">
        <v>1266</v>
      </c>
      <c r="H298" s="94" t="s">
        <v>1217</v>
      </c>
      <c r="I298" s="94" t="s">
        <v>273</v>
      </c>
      <c r="J298" s="94" t="s">
        <v>1355</v>
      </c>
      <c r="K298" s="94">
        <v>7.6760000000000002</v>
      </c>
      <c r="L298" s="94" t="s">
        <v>135</v>
      </c>
      <c r="M298" s="32">
        <v>4.7500000000000001E-2</v>
      </c>
      <c r="N298" s="32">
        <v>4.3700000000000003E-2</v>
      </c>
      <c r="O298" s="104">
        <v>62916.409502741066</v>
      </c>
      <c r="P298" s="94">
        <v>103.02119999999999</v>
      </c>
      <c r="Q298" s="124">
        <v>0</v>
      </c>
      <c r="R298" s="124">
        <v>235.41621589701461</v>
      </c>
      <c r="S298" s="32">
        <v>8.9880585003915807E-5</v>
      </c>
      <c r="T298" s="32">
        <v>2.2208073972663426E-3</v>
      </c>
      <c r="U298" s="32">
        <v>7.6093436998259198E-4</v>
      </c>
    </row>
    <row r="299" spans="2:21" x14ac:dyDescent="0.2">
      <c r="B299" s="23" t="s">
        <v>1356</v>
      </c>
      <c r="C299" s="32" t="s">
        <v>1357</v>
      </c>
      <c r="D299" s="32" t="s">
        <v>392</v>
      </c>
      <c r="E299" s="32" t="s">
        <v>1215</v>
      </c>
      <c r="F299" s="32" t="s">
        <v>175</v>
      </c>
      <c r="G299" s="32" t="s">
        <v>1281</v>
      </c>
      <c r="H299" s="94" t="s">
        <v>449</v>
      </c>
      <c r="I299" s="94" t="s">
        <v>175</v>
      </c>
      <c r="J299" s="94" t="s">
        <v>1358</v>
      </c>
      <c r="K299" s="94">
        <v>7.508</v>
      </c>
      <c r="L299" s="94" t="s">
        <v>135</v>
      </c>
      <c r="M299" s="32">
        <v>5.3800000000000001E-2</v>
      </c>
      <c r="N299" s="32">
        <v>5.1369999999999999E-2</v>
      </c>
      <c r="O299" s="104">
        <v>83010.298107804178</v>
      </c>
      <c r="P299" s="94">
        <v>101.95920000000001</v>
      </c>
      <c r="Q299" s="124">
        <v>0</v>
      </c>
      <c r="R299" s="124">
        <v>307.40026146394223</v>
      </c>
      <c r="S299" s="32">
        <v>1.383504968463403E-4</v>
      </c>
      <c r="T299" s="32">
        <v>2.8998714977194911E-3</v>
      </c>
      <c r="U299" s="32">
        <v>9.936079526139186E-4</v>
      </c>
    </row>
    <row r="300" spans="2:21" x14ac:dyDescent="0.2">
      <c r="B300" s="23" t="s">
        <v>1359</v>
      </c>
      <c r="C300" s="32" t="s">
        <v>1360</v>
      </c>
      <c r="D300" s="32" t="s">
        <v>392</v>
      </c>
      <c r="E300" s="32" t="s">
        <v>1215</v>
      </c>
      <c r="F300" s="32" t="s">
        <v>175</v>
      </c>
      <c r="G300" s="32" t="s">
        <v>1361</v>
      </c>
      <c r="H300" s="94" t="s">
        <v>1322</v>
      </c>
      <c r="I300" s="94" t="s">
        <v>254</v>
      </c>
      <c r="J300" s="94" t="s">
        <v>1362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4">
        <v>53595.606909278737</v>
      </c>
      <c r="P300" s="94">
        <v>100.13830000000002</v>
      </c>
      <c r="Q300" s="124">
        <v>0</v>
      </c>
      <c r="R300" s="124">
        <v>253.9973624458824</v>
      </c>
      <c r="S300" s="32">
        <v>1.0208687030338807E-4</v>
      </c>
      <c r="T300" s="32">
        <v>2.3960933160726643E-3</v>
      </c>
      <c r="U300" s="32">
        <v>8.2099409436836752E-4</v>
      </c>
    </row>
    <row r="301" spans="2:21" x14ac:dyDescent="0.2">
      <c r="B301" s="23" t="s">
        <v>1363</v>
      </c>
      <c r="C301" s="32" t="s">
        <v>1364</v>
      </c>
      <c r="D301" s="32" t="s">
        <v>392</v>
      </c>
      <c r="E301" s="32" t="s">
        <v>1215</v>
      </c>
      <c r="F301" s="32" t="s">
        <v>175</v>
      </c>
      <c r="G301" s="32" t="s">
        <v>1262</v>
      </c>
      <c r="H301" s="94" t="s">
        <v>1282</v>
      </c>
      <c r="I301" s="94" t="s">
        <v>273</v>
      </c>
      <c r="J301" s="94" t="s">
        <v>1365</v>
      </c>
      <c r="K301" s="94">
        <v>7.7190000000000003</v>
      </c>
      <c r="L301" s="94" t="s">
        <v>136</v>
      </c>
      <c r="M301" s="32">
        <v>4.1299999999999996E-2</v>
      </c>
      <c r="N301" s="32">
        <v>3.671E-2</v>
      </c>
      <c r="O301" s="104">
        <v>59916.610966914108</v>
      </c>
      <c r="P301" s="94">
        <v>105.7347</v>
      </c>
      <c r="Q301" s="124">
        <v>0</v>
      </c>
      <c r="R301" s="124">
        <v>258.3647725466621</v>
      </c>
      <c r="S301" s="32">
        <v>1.1983322193382821E-4</v>
      </c>
      <c r="T301" s="32">
        <v>2.4372934374056413E-3</v>
      </c>
      <c r="U301" s="32">
        <v>8.3511084686491697E-4</v>
      </c>
    </row>
    <row r="302" spans="2:21" x14ac:dyDescent="0.2">
      <c r="B302" s="23" t="s">
        <v>1366</v>
      </c>
      <c r="C302" s="32" t="s">
        <v>1367</v>
      </c>
      <c r="D302" s="32" t="s">
        <v>392</v>
      </c>
      <c r="E302" s="32" t="s">
        <v>1215</v>
      </c>
      <c r="F302" s="32" t="s">
        <v>175</v>
      </c>
      <c r="G302" s="32" t="s">
        <v>1262</v>
      </c>
      <c r="H302" s="94" t="s">
        <v>1217</v>
      </c>
      <c r="I302" s="94" t="s">
        <v>273</v>
      </c>
      <c r="J302" s="94" t="s">
        <v>1368</v>
      </c>
      <c r="K302" s="94">
        <v>5.226</v>
      </c>
      <c r="L302" s="94" t="s">
        <v>135</v>
      </c>
      <c r="M302" s="32">
        <v>5.7500000000000002E-2</v>
      </c>
      <c r="N302" s="32">
        <v>4.9050000000000003E-2</v>
      </c>
      <c r="O302" s="104">
        <v>61932.348607390428</v>
      </c>
      <c r="P302" s="94">
        <v>108.03770000000002</v>
      </c>
      <c r="Q302" s="124">
        <v>0</v>
      </c>
      <c r="R302" s="124">
        <v>243.01815507882134</v>
      </c>
      <c r="S302" s="32">
        <v>8.8474783724843466E-5</v>
      </c>
      <c r="T302" s="32">
        <v>2.2925205658099689E-3</v>
      </c>
      <c r="U302" s="32">
        <v>7.8550607070385667E-4</v>
      </c>
    </row>
    <row r="303" spans="2:21" x14ac:dyDescent="0.2">
      <c r="B303" s="23" t="s">
        <v>1369</v>
      </c>
      <c r="C303" s="32" t="s">
        <v>1370</v>
      </c>
      <c r="D303" s="32" t="s">
        <v>392</v>
      </c>
      <c r="E303" s="32" t="s">
        <v>1215</v>
      </c>
      <c r="F303" s="32" t="s">
        <v>175</v>
      </c>
      <c r="G303" s="32" t="s">
        <v>1221</v>
      </c>
      <c r="H303" s="94" t="s">
        <v>1282</v>
      </c>
      <c r="I303" s="94" t="s">
        <v>273</v>
      </c>
      <c r="J303" s="94" t="s">
        <v>1371</v>
      </c>
      <c r="K303" s="94">
        <v>4.9969999999999999</v>
      </c>
      <c r="L303" s="94" t="s">
        <v>135</v>
      </c>
      <c r="M303" s="32">
        <v>5.6299999999999996E-2</v>
      </c>
      <c r="N303" s="32">
        <v>6.1260000000000002E-2</v>
      </c>
      <c r="O303" s="104">
        <v>70689.696978514898</v>
      </c>
      <c r="P303" s="94">
        <v>99.559100000000001</v>
      </c>
      <c r="Q303" s="124">
        <v>0</v>
      </c>
      <c r="R303" s="124">
        <v>255.61299080659799</v>
      </c>
      <c r="S303" s="32">
        <v>9.4252929304686526E-5</v>
      </c>
      <c r="T303" s="32">
        <v>2.4113344047166176E-3</v>
      </c>
      <c r="U303" s="32">
        <v>8.2621627986694392E-4</v>
      </c>
    </row>
    <row r="304" spans="2:21" x14ac:dyDescent="0.2">
      <c r="B304" s="23" t="s">
        <v>1372</v>
      </c>
      <c r="C304" s="32" t="s">
        <v>1373</v>
      </c>
      <c r="D304" s="32" t="s">
        <v>392</v>
      </c>
      <c r="E304" s="32" t="s">
        <v>1215</v>
      </c>
      <c r="F304" s="32" t="s">
        <v>175</v>
      </c>
      <c r="G304" s="32" t="s">
        <v>1216</v>
      </c>
      <c r="H304" s="94" t="s">
        <v>1222</v>
      </c>
      <c r="I304" s="94" t="s">
        <v>254</v>
      </c>
      <c r="J304" s="94" t="s">
        <v>1374</v>
      </c>
      <c r="K304" s="94">
        <v>3.1269999999999998</v>
      </c>
      <c r="L304" s="94" t="s">
        <v>135</v>
      </c>
      <c r="M304" s="32">
        <v>4.7500000000000001E-2</v>
      </c>
      <c r="N304" s="32">
        <v>4.9859999999999995E-2</v>
      </c>
      <c r="O304" s="104">
        <v>59630.915868263924</v>
      </c>
      <c r="P304" s="94">
        <v>97.2483</v>
      </c>
      <c r="Q304" s="124">
        <v>0</v>
      </c>
      <c r="R304" s="124">
        <v>210.61986870070837</v>
      </c>
      <c r="S304" s="32">
        <v>6.6256573186959915E-5</v>
      </c>
      <c r="T304" s="32">
        <v>1.9868901580952251E-3</v>
      </c>
      <c r="U304" s="32">
        <v>6.8078529121248256E-4</v>
      </c>
    </row>
    <row r="305" spans="2:21" x14ac:dyDescent="0.2">
      <c r="B305" s="23" t="s">
        <v>1375</v>
      </c>
      <c r="C305" s="32" t="s">
        <v>1376</v>
      </c>
      <c r="D305" s="32" t="s">
        <v>392</v>
      </c>
      <c r="E305" s="32" t="s">
        <v>1215</v>
      </c>
      <c r="F305" s="32" t="s">
        <v>175</v>
      </c>
      <c r="G305" s="32" t="s">
        <v>1221</v>
      </c>
      <c r="H305" s="94" t="s">
        <v>1301</v>
      </c>
      <c r="I305" s="94" t="s">
        <v>254</v>
      </c>
      <c r="J305" s="94" t="s">
        <v>1377</v>
      </c>
      <c r="K305" s="94">
        <v>6.4269999999999996</v>
      </c>
      <c r="L305" s="94" t="s">
        <v>135</v>
      </c>
      <c r="M305" s="32">
        <v>5.5E-2</v>
      </c>
      <c r="N305" s="32">
        <v>6.3730000000000009E-2</v>
      </c>
      <c r="O305" s="104">
        <v>69812.771745158068</v>
      </c>
      <c r="P305" s="94">
        <v>95.559700000000007</v>
      </c>
      <c r="Q305" s="124">
        <v>0</v>
      </c>
      <c r="R305" s="124">
        <v>242.30116287432602</v>
      </c>
      <c r="S305" s="32">
        <v>6.9812771745158069E-5</v>
      </c>
      <c r="T305" s="32">
        <v>2.2857567938860241E-3</v>
      </c>
      <c r="U305" s="32">
        <v>7.8318854126209242E-4</v>
      </c>
    </row>
    <row r="306" spans="2:21" x14ac:dyDescent="0.2">
      <c r="B306" s="23" t="s">
        <v>1378</v>
      </c>
      <c r="C306" s="32" t="s">
        <v>1379</v>
      </c>
      <c r="D306" s="32" t="s">
        <v>392</v>
      </c>
      <c r="E306" s="32" t="s">
        <v>1215</v>
      </c>
      <c r="F306" s="32" t="s">
        <v>175</v>
      </c>
      <c r="G306" s="32" t="s">
        <v>1271</v>
      </c>
      <c r="H306" s="94" t="s">
        <v>1301</v>
      </c>
      <c r="I306" s="94" t="s">
        <v>254</v>
      </c>
      <c r="J306" s="94" t="s">
        <v>1380</v>
      </c>
      <c r="K306" s="94">
        <v>3.5190000000000001</v>
      </c>
      <c r="L306" s="94" t="s">
        <v>135</v>
      </c>
      <c r="M306" s="32">
        <v>5.9500000000000004E-2</v>
      </c>
      <c r="N306" s="32">
        <v>5.4730000000000001E-2</v>
      </c>
      <c r="O306" s="104">
        <v>61003.839536777319</v>
      </c>
      <c r="P306" s="94">
        <v>103.6181</v>
      </c>
      <c r="Q306" s="124">
        <v>0</v>
      </c>
      <c r="R306" s="124">
        <v>229.58242265042017</v>
      </c>
      <c r="S306" s="32">
        <v>1.2200767907355464E-4</v>
      </c>
      <c r="T306" s="32">
        <v>2.1657740974284634E-3</v>
      </c>
      <c r="U306" s="32">
        <v>7.420778363670487E-4</v>
      </c>
    </row>
    <row r="307" spans="2:21" x14ac:dyDescent="0.2">
      <c r="B307" s="23" t="s">
        <v>1381</v>
      </c>
      <c r="C307" s="32" t="s">
        <v>1382</v>
      </c>
      <c r="D307" s="32" t="s">
        <v>392</v>
      </c>
      <c r="E307" s="32" t="s">
        <v>1215</v>
      </c>
      <c r="F307" s="32" t="s">
        <v>175</v>
      </c>
      <c r="G307" s="32" t="s">
        <v>1262</v>
      </c>
      <c r="H307" s="94" t="s">
        <v>1217</v>
      </c>
      <c r="I307" s="94" t="s">
        <v>273</v>
      </c>
      <c r="J307" s="94" t="s">
        <v>1051</v>
      </c>
      <c r="K307" s="94">
        <v>5.14</v>
      </c>
      <c r="L307" s="94" t="s">
        <v>136</v>
      </c>
      <c r="M307" s="32">
        <v>4.2500000000000003E-2</v>
      </c>
      <c r="N307" s="32">
        <v>4.2249999999999996E-2</v>
      </c>
      <c r="O307" s="104">
        <v>75391.762143799206</v>
      </c>
      <c r="P307" s="94">
        <v>106.24150000000002</v>
      </c>
      <c r="Q307" s="124">
        <v>0</v>
      </c>
      <c r="R307" s="124">
        <v>326.65296779232182</v>
      </c>
      <c r="S307" s="32">
        <v>7.5391762143799199E-5</v>
      </c>
      <c r="T307" s="32">
        <v>3.0814926000235321E-3</v>
      </c>
      <c r="U307" s="32">
        <v>1.0558383554968459E-3</v>
      </c>
    </row>
    <row r="308" spans="2:21" x14ac:dyDescent="0.2">
      <c r="B308" s="23" t="s">
        <v>1383</v>
      </c>
      <c r="C308" s="32" t="s">
        <v>1384</v>
      </c>
      <c r="D308" s="32" t="s">
        <v>392</v>
      </c>
      <c r="E308" s="32" t="s">
        <v>1215</v>
      </c>
      <c r="F308" s="32" t="s">
        <v>175</v>
      </c>
      <c r="G308" s="32" t="s">
        <v>1262</v>
      </c>
      <c r="H308" s="94" t="s">
        <v>1282</v>
      </c>
      <c r="I308" s="94" t="s">
        <v>273</v>
      </c>
      <c r="J308" s="94" t="s">
        <v>1385</v>
      </c>
      <c r="K308" s="94">
        <v>5.86</v>
      </c>
      <c r="L308" s="94" t="s">
        <v>136</v>
      </c>
      <c r="M308" s="32">
        <v>4.4999999999999998E-2</v>
      </c>
      <c r="N308" s="32">
        <v>3.4849999999999999E-2</v>
      </c>
      <c r="O308" s="104">
        <v>56714.445069543268</v>
      </c>
      <c r="P308" s="94">
        <v>109.22709999999999</v>
      </c>
      <c r="Q308" s="124">
        <v>0</v>
      </c>
      <c r="R308" s="124">
        <v>252.63447242891345</v>
      </c>
      <c r="S308" s="32">
        <v>5.6714445069543265E-5</v>
      </c>
      <c r="T308" s="32">
        <v>2.3832364437462944E-3</v>
      </c>
      <c r="U308" s="32">
        <v>8.16588833445851E-4</v>
      </c>
    </row>
    <row r="309" spans="2:21" x14ac:dyDescent="0.2">
      <c r="B309" s="23" t="s">
        <v>1386</v>
      </c>
      <c r="C309" s="32" t="s">
        <v>1387</v>
      </c>
      <c r="D309" s="32" t="s">
        <v>392</v>
      </c>
      <c r="E309" s="32" t="s">
        <v>1215</v>
      </c>
      <c r="F309" s="32" t="s">
        <v>175</v>
      </c>
      <c r="G309" s="32" t="s">
        <v>1216</v>
      </c>
      <c r="H309" s="94" t="s">
        <v>1301</v>
      </c>
      <c r="I309" s="94" t="s">
        <v>254</v>
      </c>
      <c r="J309" s="94" t="s">
        <v>762</v>
      </c>
      <c r="K309" s="94">
        <v>6.6529999999999996</v>
      </c>
      <c r="L309" s="94" t="s">
        <v>136</v>
      </c>
      <c r="M309" s="32">
        <v>3.4000000000000002E-2</v>
      </c>
      <c r="N309" s="32">
        <v>2.8580000000000001E-2</v>
      </c>
      <c r="O309" s="104">
        <v>59861.059142176571</v>
      </c>
      <c r="P309" s="94">
        <v>98.519099999999995</v>
      </c>
      <c r="Q309" s="124">
        <v>0</v>
      </c>
      <c r="R309" s="124">
        <v>240.51011875471599</v>
      </c>
      <c r="S309" s="32">
        <v>7.9814745522902098E-5</v>
      </c>
      <c r="T309" s="32">
        <v>2.2688609143286008E-3</v>
      </c>
      <c r="U309" s="32">
        <v>7.7739936049740505E-4</v>
      </c>
    </row>
    <row r="310" spans="2:21" x14ac:dyDescent="0.2">
      <c r="B310" s="23" t="s">
        <v>1388</v>
      </c>
      <c r="C310" s="32" t="s">
        <v>1389</v>
      </c>
      <c r="D310" s="32" t="s">
        <v>392</v>
      </c>
      <c r="E310" s="32" t="s">
        <v>1215</v>
      </c>
      <c r="F310" s="32" t="s">
        <v>175</v>
      </c>
      <c r="G310" s="32" t="s">
        <v>1262</v>
      </c>
      <c r="H310" s="94" t="s">
        <v>1301</v>
      </c>
      <c r="I310" s="94" t="s">
        <v>254</v>
      </c>
      <c r="J310" s="94" t="s">
        <v>1390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4">
        <v>40473.472308776421</v>
      </c>
      <c r="P310" s="94">
        <v>105.38420000000002</v>
      </c>
      <c r="Q310" s="124">
        <v>0</v>
      </c>
      <c r="R310" s="124">
        <v>201.85790774253633</v>
      </c>
      <c r="S310" s="32">
        <v>8.1764590522780643E-5</v>
      </c>
      <c r="T310" s="32">
        <v>1.9042338821189783E-3</v>
      </c>
      <c r="U310" s="32">
        <v>6.5246405932064308E-4</v>
      </c>
    </row>
    <row r="311" spans="2:21" x14ac:dyDescent="0.2">
      <c r="B311" s="23" t="s">
        <v>1391</v>
      </c>
      <c r="C311" s="32" t="s">
        <v>1392</v>
      </c>
      <c r="D311" s="32" t="s">
        <v>392</v>
      </c>
      <c r="E311" s="32" t="s">
        <v>1215</v>
      </c>
      <c r="F311" s="32" t="s">
        <v>175</v>
      </c>
      <c r="G311" s="32" t="s">
        <v>1216</v>
      </c>
      <c r="H311" s="94" t="s">
        <v>1222</v>
      </c>
      <c r="I311" s="94" t="s">
        <v>254</v>
      </c>
      <c r="J311" s="94" t="s">
        <v>1393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4">
        <v>56631.117332436967</v>
      </c>
      <c r="P311" s="94">
        <v>104.55700000000002</v>
      </c>
      <c r="Q311" s="124">
        <v>0</v>
      </c>
      <c r="R311" s="124">
        <v>280.22575211810596</v>
      </c>
      <c r="S311" s="32">
        <v>1.2584692740541547E-4</v>
      </c>
      <c r="T311" s="32">
        <v>2.643519779795705E-3</v>
      </c>
      <c r="U311" s="32">
        <v>9.0577195512381455E-4</v>
      </c>
    </row>
    <row r="312" spans="2:21" x14ac:dyDescent="0.2">
      <c r="B312" s="23" t="s">
        <v>1394</v>
      </c>
      <c r="C312" s="32" t="s">
        <v>1395</v>
      </c>
      <c r="D312" s="32" t="s">
        <v>392</v>
      </c>
      <c r="E312" s="32" t="s">
        <v>1215</v>
      </c>
      <c r="F312" s="32" t="s">
        <v>175</v>
      </c>
      <c r="G312" s="32" t="s">
        <v>1239</v>
      </c>
      <c r="H312" s="94" t="s">
        <v>1231</v>
      </c>
      <c r="I312" s="94" t="s">
        <v>254</v>
      </c>
      <c r="J312" s="94" t="s">
        <v>1396</v>
      </c>
      <c r="K312" s="94">
        <v>0.77500000000000002</v>
      </c>
      <c r="L312" s="94" t="s">
        <v>135</v>
      </c>
      <c r="M312" s="32">
        <v>0.06</v>
      </c>
      <c r="N312" s="32">
        <v>6.3930000000000001E-2</v>
      </c>
      <c r="O312" s="104">
        <v>63285.432338497558</v>
      </c>
      <c r="P312" s="94">
        <v>100.10699999999999</v>
      </c>
      <c r="Q312" s="124">
        <v>0</v>
      </c>
      <c r="R312" s="124">
        <v>230.09863262501062</v>
      </c>
      <c r="S312" s="32">
        <v>4.2190288225665036E-5</v>
      </c>
      <c r="T312" s="32">
        <v>2.1706437829161216E-3</v>
      </c>
      <c r="U312" s="32">
        <v>7.4374637865627473E-4</v>
      </c>
    </row>
    <row r="313" spans="2:21" x14ac:dyDescent="0.2">
      <c r="B313" s="23" t="s">
        <v>1397</v>
      </c>
      <c r="C313" s="32" t="s">
        <v>1398</v>
      </c>
      <c r="D313" s="32" t="s">
        <v>392</v>
      </c>
      <c r="E313" s="32" t="s">
        <v>1215</v>
      </c>
      <c r="F313" s="32" t="s">
        <v>175</v>
      </c>
      <c r="G313" s="32" t="s">
        <v>1239</v>
      </c>
      <c r="H313" s="94" t="s">
        <v>1222</v>
      </c>
      <c r="I313" s="94" t="s">
        <v>254</v>
      </c>
      <c r="J313" s="94" t="s">
        <v>1399</v>
      </c>
      <c r="K313" s="94">
        <v>4.9489999999999998</v>
      </c>
      <c r="L313" s="94" t="s">
        <v>135</v>
      </c>
      <c r="M313" s="32">
        <v>6.3799999999999996E-2</v>
      </c>
      <c r="N313" s="32">
        <v>6.3939999999999997E-2</v>
      </c>
      <c r="O313" s="104">
        <v>59555.524106120123</v>
      </c>
      <c r="P313" s="94">
        <v>103.4011</v>
      </c>
      <c r="Q313" s="124">
        <v>6.8947430260000004</v>
      </c>
      <c r="R313" s="124">
        <v>230.55717849608766</v>
      </c>
      <c r="S313" s="32">
        <v>2.4308377186171479E-5</v>
      </c>
      <c r="T313" s="32">
        <v>2.1749694919952251E-3</v>
      </c>
      <c r="U313" s="32">
        <v>7.4522853362247619E-4</v>
      </c>
    </row>
    <row r="314" spans="2:21" x14ac:dyDescent="0.2">
      <c r="B314" s="23" t="s">
        <v>1400</v>
      </c>
      <c r="C314" s="32" t="s">
        <v>1401</v>
      </c>
      <c r="D314" s="32" t="s">
        <v>392</v>
      </c>
      <c r="E314" s="32" t="s">
        <v>1215</v>
      </c>
      <c r="F314" s="32" t="s">
        <v>175</v>
      </c>
      <c r="G314" s="32" t="s">
        <v>1239</v>
      </c>
      <c r="H314" s="94" t="s">
        <v>1222</v>
      </c>
      <c r="I314" s="94" t="s">
        <v>254</v>
      </c>
      <c r="J314" s="94" t="s">
        <v>1203</v>
      </c>
      <c r="K314" s="94">
        <v>2.7389999999999999</v>
      </c>
      <c r="L314" s="94" t="s">
        <v>135</v>
      </c>
      <c r="M314" s="32">
        <v>5.6299999999999996E-2</v>
      </c>
      <c r="N314" s="32">
        <v>5.9200000000000003E-2</v>
      </c>
      <c r="O314" s="104">
        <v>53964.629745035221</v>
      </c>
      <c r="P314" s="94">
        <v>99.046499999999995</v>
      </c>
      <c r="Q314" s="124">
        <v>0</v>
      </c>
      <c r="R314" s="124">
        <v>194.13067963376815</v>
      </c>
      <c r="S314" s="32">
        <v>8.9941049575058697E-5</v>
      </c>
      <c r="T314" s="32">
        <v>1.8313387959460535E-3</v>
      </c>
      <c r="U314" s="32">
        <v>6.2748738798025624E-4</v>
      </c>
    </row>
    <row r="315" spans="2:21" x14ac:dyDescent="0.2">
      <c r="B315" s="23" t="s">
        <v>1402</v>
      </c>
      <c r="C315" s="32" t="s">
        <v>1403</v>
      </c>
      <c r="D315" s="32" t="s">
        <v>392</v>
      </c>
      <c r="E315" s="32" t="s">
        <v>1215</v>
      </c>
      <c r="F315" s="32" t="s">
        <v>175</v>
      </c>
      <c r="G315" s="32" t="s">
        <v>1239</v>
      </c>
      <c r="H315" s="94" t="s">
        <v>1267</v>
      </c>
      <c r="I315" s="94" t="s">
        <v>273</v>
      </c>
      <c r="J315" s="94" t="s">
        <v>1404</v>
      </c>
      <c r="K315" s="94">
        <v>4.0060000000000002</v>
      </c>
      <c r="L315" s="94" t="s">
        <v>135</v>
      </c>
      <c r="M315" s="32">
        <v>7.0000000000000007E-2</v>
      </c>
      <c r="N315" s="32">
        <v>6.6570000000000004E-2</v>
      </c>
      <c r="O315" s="104">
        <v>67011.372583393735</v>
      </c>
      <c r="P315" s="94">
        <v>102.62100000000001</v>
      </c>
      <c r="Q315" s="124">
        <v>0</v>
      </c>
      <c r="R315" s="124">
        <v>249.76443406738147</v>
      </c>
      <c r="S315" s="32">
        <v>2.6804549033357494E-5</v>
      </c>
      <c r="T315" s="32">
        <v>2.3561618329364905E-3</v>
      </c>
      <c r="U315" s="32">
        <v>8.0731202630605068E-4</v>
      </c>
    </row>
    <row r="316" spans="2:21" x14ac:dyDescent="0.2">
      <c r="B316" s="23" t="s">
        <v>1405</v>
      </c>
      <c r="C316" s="32" t="s">
        <v>1406</v>
      </c>
      <c r="D316" s="32" t="s">
        <v>392</v>
      </c>
      <c r="E316" s="32" t="s">
        <v>1215</v>
      </c>
      <c r="F316" s="32" t="s">
        <v>175</v>
      </c>
      <c r="G316" s="32" t="s">
        <v>1239</v>
      </c>
      <c r="H316" s="94" t="s">
        <v>1282</v>
      </c>
      <c r="I316" s="94" t="s">
        <v>273</v>
      </c>
      <c r="J316" s="94" t="s">
        <v>1407</v>
      </c>
      <c r="K316" s="94">
        <v>4.1769999999999996</v>
      </c>
      <c r="L316" s="94" t="s">
        <v>135</v>
      </c>
      <c r="M316" s="32">
        <v>6.6299999999999998E-2</v>
      </c>
      <c r="N316" s="32">
        <v>6.5350000000000005E-2</v>
      </c>
      <c r="O316" s="104">
        <v>33204.11924312167</v>
      </c>
      <c r="P316" s="94">
        <v>100.3052</v>
      </c>
      <c r="Q316" s="124">
        <v>0</v>
      </c>
      <c r="R316" s="124">
        <v>120.9654242293222</v>
      </c>
      <c r="S316" s="32">
        <v>2.2136079495414445E-5</v>
      </c>
      <c r="T316" s="32">
        <v>1.1411317097181611E-3</v>
      </c>
      <c r="U316" s="32">
        <v>3.9099578814011312E-4</v>
      </c>
    </row>
    <row r="317" spans="2:21" x14ac:dyDescent="0.2">
      <c r="B317" s="23" t="s">
        <v>1408</v>
      </c>
      <c r="C317" s="32" t="s">
        <v>1409</v>
      </c>
      <c r="D317" s="32" t="s">
        <v>392</v>
      </c>
      <c r="E317" s="32" t="s">
        <v>1215</v>
      </c>
      <c r="F317" s="32" t="s">
        <v>175</v>
      </c>
      <c r="G317" s="32" t="s">
        <v>1239</v>
      </c>
      <c r="H317" s="94" t="s">
        <v>1410</v>
      </c>
      <c r="I317" s="94" t="s">
        <v>273</v>
      </c>
      <c r="J317" s="94" t="s">
        <v>1411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4">
        <v>66559.022010530942</v>
      </c>
      <c r="P317" s="94">
        <v>94.068299999999994</v>
      </c>
      <c r="Q317" s="124">
        <v>0</v>
      </c>
      <c r="R317" s="124">
        <v>296.31253698004576</v>
      </c>
      <c r="S317" s="32">
        <v>5.3247217608424756E-5</v>
      </c>
      <c r="T317" s="32">
        <v>2.7952750473056406E-3</v>
      </c>
      <c r="U317" s="32">
        <v>9.5776916974780893E-4</v>
      </c>
    </row>
    <row r="318" spans="2:21" s="163" customFormat="1" x14ac:dyDescent="0.2">
      <c r="B318" s="115" t="s">
        <v>166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167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168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169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170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7" priority="101" stopIfTrue="1">
      <formula>OR(LEFT(#REF!,3)="TIR",LEFT(#REF!,2)="IR")</formula>
    </cfRule>
  </conditionalFormatting>
  <conditionalFormatting sqref="B12:B317 Q12:R317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40"/>
      <c r="O6" s="241"/>
      <c r="P6" s="17"/>
      <c r="Q6" s="17"/>
      <c r="R6" s="16"/>
      <c r="S6" s="16"/>
      <c r="T6" s="18"/>
    </row>
    <row r="7" spans="1:20" s="10" customFormat="1" x14ac:dyDescent="0.2">
      <c r="B7" s="235" t="s">
        <v>22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96" t="s">
        <v>175</v>
      </c>
      <c r="I11" s="197" t="s">
        <v>175</v>
      </c>
      <c r="J11" s="196" t="s">
        <v>175</v>
      </c>
      <c r="K11" s="196" t="s">
        <v>175</v>
      </c>
      <c r="L11" s="149">
        <v>53536.787969022851</v>
      </c>
      <c r="M11" s="105" t="s">
        <v>175</v>
      </c>
      <c r="N11" s="105">
        <v>1</v>
      </c>
      <c r="O11" s="121">
        <v>0.17304662666874779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79" t="s">
        <v>175</v>
      </c>
      <c r="J12" s="167" t="s">
        <v>175</v>
      </c>
      <c r="K12" s="167" t="s">
        <v>175</v>
      </c>
      <c r="L12" s="180">
        <v>33396.092920270326</v>
      </c>
      <c r="M12" s="166" t="s">
        <v>175</v>
      </c>
      <c r="N12" s="166">
        <v>0.62379709704649788</v>
      </c>
      <c r="O12" s="166">
        <v>0.10794598336965394</v>
      </c>
    </row>
    <row r="13" spans="1:20" s="163" customFormat="1" x14ac:dyDescent="0.2">
      <c r="B13" s="132" t="s">
        <v>1412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81" t="s">
        <v>175</v>
      </c>
      <c r="J13" s="167" t="s">
        <v>175</v>
      </c>
      <c r="K13" s="167" t="s">
        <v>175</v>
      </c>
      <c r="L13" s="198">
        <v>22404.229226334712</v>
      </c>
      <c r="M13" s="170" t="s">
        <v>175</v>
      </c>
      <c r="N13" s="166">
        <v>0.41848288020749624</v>
      </c>
      <c r="O13" s="166">
        <v>7.2417050738528888E-2</v>
      </c>
    </row>
    <row r="14" spans="1:20" x14ac:dyDescent="0.2">
      <c r="B14" s="23" t="s">
        <v>1423</v>
      </c>
      <c r="C14" s="32" t="s">
        <v>1424</v>
      </c>
      <c r="D14" s="32" t="s">
        <v>282</v>
      </c>
      <c r="E14" s="32" t="s">
        <v>175</v>
      </c>
      <c r="F14" s="32" t="s">
        <v>1229</v>
      </c>
      <c r="G14" s="32" t="s">
        <v>1425</v>
      </c>
      <c r="H14" s="94" t="s">
        <v>181</v>
      </c>
      <c r="I14" s="104">
        <v>6641.278563605325</v>
      </c>
      <c r="J14" s="101">
        <v>5692</v>
      </c>
      <c r="K14" s="94">
        <v>0</v>
      </c>
      <c r="L14" s="98">
        <v>378.02157582862077</v>
      </c>
      <c r="M14" s="32">
        <v>6.0950718900005918E-6</v>
      </c>
      <c r="N14" s="41">
        <v>7.0609685446080452E-3</v>
      </c>
      <c r="O14" s="41">
        <v>1.2218767876585597E-3</v>
      </c>
      <c r="P14" s="18"/>
      <c r="Q14" s="18"/>
      <c r="R14" s="18"/>
      <c r="S14" s="18"/>
    </row>
    <row r="15" spans="1:20" x14ac:dyDescent="0.2">
      <c r="B15" s="23" t="s">
        <v>1458</v>
      </c>
      <c r="C15" s="32" t="s">
        <v>1459</v>
      </c>
      <c r="D15" s="32" t="s">
        <v>282</v>
      </c>
      <c r="E15" s="32" t="s">
        <v>175</v>
      </c>
      <c r="F15" s="32" t="s">
        <v>1460</v>
      </c>
      <c r="G15" s="32" t="s">
        <v>1461</v>
      </c>
      <c r="H15" s="94" t="s">
        <v>181</v>
      </c>
      <c r="I15" s="104">
        <v>1465.6622438330812</v>
      </c>
      <c r="J15" s="101">
        <v>19820</v>
      </c>
      <c r="K15" s="101">
        <v>0.41023148949999999</v>
      </c>
      <c r="L15" s="98">
        <v>290.90448821716888</v>
      </c>
      <c r="M15" s="32">
        <v>2.8908650391075284E-5</v>
      </c>
      <c r="N15" s="41">
        <v>5.4337306972075056E-3</v>
      </c>
      <c r="O15" s="41">
        <v>9.4028876737818157E-4</v>
      </c>
      <c r="P15" s="18"/>
      <c r="Q15" s="18"/>
      <c r="R15" s="18"/>
      <c r="S15" s="18"/>
    </row>
    <row r="16" spans="1:20" x14ac:dyDescent="0.2">
      <c r="B16" s="23" t="s">
        <v>1469</v>
      </c>
      <c r="C16" s="32" t="s">
        <v>1470</v>
      </c>
      <c r="D16" s="32" t="s">
        <v>282</v>
      </c>
      <c r="E16" s="32" t="s">
        <v>175</v>
      </c>
      <c r="F16" s="32" t="s">
        <v>582</v>
      </c>
      <c r="G16" s="32" t="s">
        <v>410</v>
      </c>
      <c r="H16" s="94" t="s">
        <v>181</v>
      </c>
      <c r="I16" s="104">
        <v>17850.086003443488</v>
      </c>
      <c r="J16" s="101">
        <v>5416</v>
      </c>
      <c r="K16" s="101">
        <v>0</v>
      </c>
      <c r="L16" s="98">
        <v>966.76065793289058</v>
      </c>
      <c r="M16" s="32">
        <v>1.3575305204049915E-4</v>
      </c>
      <c r="N16" s="41">
        <v>1.8057875614283625E-2</v>
      </c>
      <c r="O16" s="41">
        <v>3.1248544598556226E-3</v>
      </c>
      <c r="P16" s="18"/>
      <c r="Q16" s="18"/>
      <c r="R16" s="18"/>
      <c r="S16" s="18"/>
    </row>
    <row r="17" spans="2:19" x14ac:dyDescent="0.2">
      <c r="B17" s="23" t="s">
        <v>1484</v>
      </c>
      <c r="C17" s="32" t="s">
        <v>1485</v>
      </c>
      <c r="D17" s="32" t="s">
        <v>282</v>
      </c>
      <c r="E17" s="32" t="s">
        <v>175</v>
      </c>
      <c r="F17" s="32" t="s">
        <v>1486</v>
      </c>
      <c r="G17" s="32" t="s">
        <v>1430</v>
      </c>
      <c r="H17" s="94" t="s">
        <v>181</v>
      </c>
      <c r="I17" s="104">
        <v>596.30369556046151</v>
      </c>
      <c r="J17" s="101">
        <v>46950</v>
      </c>
      <c r="K17" s="101">
        <v>1.1067110029999998</v>
      </c>
      <c r="L17" s="98">
        <v>281.07129606888645</v>
      </c>
      <c r="M17" s="32">
        <v>5.5928555765607613E-6</v>
      </c>
      <c r="N17" s="41">
        <v>5.2500590104792681E-3</v>
      </c>
      <c r="O17" s="41">
        <v>9.0850500157530119E-4</v>
      </c>
      <c r="P17" s="18"/>
      <c r="Q17" s="18"/>
      <c r="R17" s="18"/>
      <c r="S17" s="18"/>
    </row>
    <row r="18" spans="2:19" x14ac:dyDescent="0.2">
      <c r="B18" s="23" t="s">
        <v>1431</v>
      </c>
      <c r="C18" s="32" t="s">
        <v>1432</v>
      </c>
      <c r="D18" s="32" t="s">
        <v>282</v>
      </c>
      <c r="E18" s="32" t="s">
        <v>175</v>
      </c>
      <c r="F18" s="32" t="s">
        <v>929</v>
      </c>
      <c r="G18" s="32" t="s">
        <v>930</v>
      </c>
      <c r="H18" s="94" t="s">
        <v>181</v>
      </c>
      <c r="I18" s="104">
        <v>3228.5633627889329</v>
      </c>
      <c r="J18" s="101">
        <v>46960</v>
      </c>
      <c r="K18" s="101">
        <v>0</v>
      </c>
      <c r="L18" s="98">
        <v>1516.1333551475377</v>
      </c>
      <c r="M18" s="32">
        <v>7.5516329118822852E-5</v>
      </c>
      <c r="N18" s="41">
        <v>2.8319468026822867E-2</v>
      </c>
      <c r="O18" s="41">
        <v>4.9005884110951562E-3</v>
      </c>
      <c r="P18" s="18"/>
      <c r="Q18" s="18"/>
      <c r="R18" s="18"/>
      <c r="S18" s="18"/>
    </row>
    <row r="19" spans="2:19" x14ac:dyDescent="0.2">
      <c r="B19" s="23" t="s">
        <v>1473</v>
      </c>
      <c r="C19" s="32" t="s">
        <v>1474</v>
      </c>
      <c r="D19" s="32" t="s">
        <v>282</v>
      </c>
      <c r="E19" s="32" t="s">
        <v>175</v>
      </c>
      <c r="F19" s="32" t="s">
        <v>1475</v>
      </c>
      <c r="G19" s="32" t="s">
        <v>410</v>
      </c>
      <c r="H19" s="94" t="s">
        <v>181</v>
      </c>
      <c r="I19" s="104">
        <v>3426.9725621574044</v>
      </c>
      <c r="J19" s="101">
        <v>4133</v>
      </c>
      <c r="K19" s="101">
        <v>2.3988807940000001</v>
      </c>
      <c r="L19" s="98">
        <v>144.03565678747572</v>
      </c>
      <c r="M19" s="32">
        <v>1.9934631001281048E-5</v>
      </c>
      <c r="N19" s="41">
        <v>2.6904052755428063E-3</v>
      </c>
      <c r="O19" s="41">
        <v>4.6556555730448547E-4</v>
      </c>
      <c r="P19" s="18"/>
      <c r="Q19" s="18"/>
      <c r="R19" s="18"/>
      <c r="S19" s="18"/>
    </row>
    <row r="20" spans="2:19" x14ac:dyDescent="0.2">
      <c r="B20" s="23" t="s">
        <v>1476</v>
      </c>
      <c r="C20" s="32" t="s">
        <v>1477</v>
      </c>
      <c r="D20" s="32" t="s">
        <v>282</v>
      </c>
      <c r="E20" s="32" t="s">
        <v>175</v>
      </c>
      <c r="F20" s="32" t="s">
        <v>525</v>
      </c>
      <c r="G20" s="32" t="s">
        <v>410</v>
      </c>
      <c r="H20" s="94" t="s">
        <v>181</v>
      </c>
      <c r="I20" s="104">
        <v>6678.2026508525896</v>
      </c>
      <c r="J20" s="101">
        <v>2050</v>
      </c>
      <c r="K20" s="101">
        <v>3.5394474049999998</v>
      </c>
      <c r="L20" s="98">
        <v>140.44260174742996</v>
      </c>
      <c r="M20" s="32">
        <v>1.913512718146141E-5</v>
      </c>
      <c r="N20" s="41">
        <v>2.6232915173897259E-3</v>
      </c>
      <c r="O20" s="41">
        <v>4.5395174785303272E-4</v>
      </c>
      <c r="P20" s="18"/>
      <c r="Q20" s="18"/>
      <c r="R20" s="18"/>
      <c r="S20" s="18"/>
    </row>
    <row r="21" spans="2:19" x14ac:dyDescent="0.2">
      <c r="B21" s="23" t="s">
        <v>1413</v>
      </c>
      <c r="C21" s="32" t="s">
        <v>1414</v>
      </c>
      <c r="D21" s="32" t="s">
        <v>282</v>
      </c>
      <c r="E21" s="32" t="s">
        <v>175</v>
      </c>
      <c r="F21" s="32" t="s">
        <v>503</v>
      </c>
      <c r="G21" s="32" t="s">
        <v>504</v>
      </c>
      <c r="H21" s="94" t="s">
        <v>181</v>
      </c>
      <c r="I21" s="104">
        <v>153584.37353270102</v>
      </c>
      <c r="J21" s="101">
        <v>255.10000000000002</v>
      </c>
      <c r="K21" s="140">
        <v>0</v>
      </c>
      <c r="L21" s="98">
        <v>391.79373686191531</v>
      </c>
      <c r="M21" s="32">
        <v>5.5536129002325408E-5</v>
      </c>
      <c r="N21" s="41">
        <v>7.3182152259230193E-3</v>
      </c>
      <c r="O21" s="41">
        <v>1.2663924580818462E-3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1426</v>
      </c>
      <c r="D22" s="32" t="s">
        <v>282</v>
      </c>
      <c r="E22" s="32" t="s">
        <v>175</v>
      </c>
      <c r="F22" s="32" t="s">
        <v>827</v>
      </c>
      <c r="G22" s="32" t="s">
        <v>404</v>
      </c>
      <c r="H22" s="94" t="s">
        <v>181</v>
      </c>
      <c r="I22" s="104">
        <v>106030.1329914868</v>
      </c>
      <c r="J22" s="101">
        <v>1277</v>
      </c>
      <c r="K22" s="101">
        <v>0</v>
      </c>
      <c r="L22" s="98">
        <v>1354.0047982829144</v>
      </c>
      <c r="M22" s="32">
        <v>9.1089849743702833E-5</v>
      </c>
      <c r="N22" s="41">
        <v>2.5291110088008287E-2</v>
      </c>
      <c r="O22" s="41">
        <v>4.3765412854377701E-3</v>
      </c>
      <c r="P22" s="18"/>
      <c r="Q22" s="18"/>
      <c r="R22" s="18"/>
      <c r="S22" s="18"/>
    </row>
    <row r="23" spans="2:19" x14ac:dyDescent="0.2">
      <c r="B23" s="23" t="s">
        <v>1435</v>
      </c>
      <c r="C23" s="32" t="s">
        <v>1436</v>
      </c>
      <c r="D23" s="32" t="s">
        <v>282</v>
      </c>
      <c r="E23" s="32" t="s">
        <v>175</v>
      </c>
      <c r="F23" s="32" t="s">
        <v>1437</v>
      </c>
      <c r="G23" s="32" t="s">
        <v>404</v>
      </c>
      <c r="H23" s="94" t="s">
        <v>181</v>
      </c>
      <c r="I23" s="104">
        <v>124068.74499083652</v>
      </c>
      <c r="J23" s="101">
        <v>2415</v>
      </c>
      <c r="K23" s="101">
        <v>0</v>
      </c>
      <c r="L23" s="98">
        <v>2996.2601915287023</v>
      </c>
      <c r="M23" s="32">
        <v>9.2961791420985448E-5</v>
      </c>
      <c r="N23" s="41">
        <v>5.5966379478394952E-2</v>
      </c>
      <c r="O23" s="41">
        <v>9.6847931755992787E-3</v>
      </c>
      <c r="P23" s="18"/>
      <c r="Q23" s="18"/>
      <c r="R23" s="18"/>
      <c r="S23" s="18"/>
    </row>
    <row r="24" spans="2:19" x14ac:dyDescent="0.2">
      <c r="B24" s="23" t="s">
        <v>1433</v>
      </c>
      <c r="C24" s="32" t="s">
        <v>1434</v>
      </c>
      <c r="D24" s="32" t="s">
        <v>282</v>
      </c>
      <c r="E24" s="32" t="s">
        <v>175</v>
      </c>
      <c r="F24" s="32" t="s">
        <v>626</v>
      </c>
      <c r="G24" s="32" t="s">
        <v>404</v>
      </c>
      <c r="H24" s="94" t="s">
        <v>181</v>
      </c>
      <c r="I24" s="104">
        <v>132482.39176346498</v>
      </c>
      <c r="J24" s="101">
        <v>2382</v>
      </c>
      <c r="K24" s="101">
        <v>24.501980270000001</v>
      </c>
      <c r="L24" s="98">
        <v>3180.2325520646527</v>
      </c>
      <c r="M24" s="32">
        <v>8.8669492870145387E-5</v>
      </c>
      <c r="N24" s="41">
        <v>5.9402752251494439E-2</v>
      </c>
      <c r="O24" s="41">
        <v>1.0279445891960476E-2</v>
      </c>
      <c r="P24" s="18"/>
      <c r="Q24" s="18"/>
      <c r="R24" s="18"/>
      <c r="S24" s="18"/>
    </row>
    <row r="25" spans="2:19" x14ac:dyDescent="0.2">
      <c r="B25" s="23" t="s">
        <v>1438</v>
      </c>
      <c r="C25" s="32" t="s">
        <v>1439</v>
      </c>
      <c r="D25" s="32" t="s">
        <v>282</v>
      </c>
      <c r="E25" s="32" t="s">
        <v>175</v>
      </c>
      <c r="F25" s="32" t="s">
        <v>871</v>
      </c>
      <c r="G25" s="32" t="s">
        <v>404</v>
      </c>
      <c r="H25" s="94" t="s">
        <v>181</v>
      </c>
      <c r="I25" s="104">
        <v>19568.442666583618</v>
      </c>
      <c r="J25" s="101">
        <v>7460.0000000000009</v>
      </c>
      <c r="K25" s="101">
        <v>0</v>
      </c>
      <c r="L25" s="98">
        <v>1459.8058229271378</v>
      </c>
      <c r="M25" s="32">
        <v>8.3727672349913069E-5</v>
      </c>
      <c r="N25" s="41">
        <v>2.7267340427143339E-2</v>
      </c>
      <c r="O25" s="41">
        <v>4.7185212791455268E-3</v>
      </c>
      <c r="P25" s="18"/>
      <c r="Q25" s="18"/>
      <c r="R25" s="18"/>
      <c r="S25" s="18"/>
    </row>
    <row r="26" spans="2:19" x14ac:dyDescent="0.2">
      <c r="B26" s="23" t="s">
        <v>1471</v>
      </c>
      <c r="C26" s="32" t="s">
        <v>1472</v>
      </c>
      <c r="D26" s="32" t="s">
        <v>282</v>
      </c>
      <c r="E26" s="32" t="s">
        <v>175</v>
      </c>
      <c r="F26" s="32" t="s">
        <v>457</v>
      </c>
      <c r="G26" s="32" t="s">
        <v>448</v>
      </c>
      <c r="H26" s="94" t="s">
        <v>181</v>
      </c>
      <c r="I26" s="104">
        <v>168090.1674308689</v>
      </c>
      <c r="J26" s="101">
        <v>179.3</v>
      </c>
      <c r="K26" s="101">
        <v>0</v>
      </c>
      <c r="L26" s="98">
        <v>301.38567019395367</v>
      </c>
      <c r="M26" s="32">
        <v>5.2449478878725383E-5</v>
      </c>
      <c r="N26" s="41">
        <v>5.6295060205767246E-3</v>
      </c>
      <c r="O26" s="41">
        <v>9.7416702667220835E-4</v>
      </c>
      <c r="P26" s="18"/>
      <c r="Q26" s="18"/>
      <c r="R26" s="18"/>
      <c r="S26" s="18"/>
    </row>
    <row r="27" spans="2:19" x14ac:dyDescent="0.2">
      <c r="B27" s="23" t="s">
        <v>1444</v>
      </c>
      <c r="C27" s="32" t="s">
        <v>1445</v>
      </c>
      <c r="D27" s="32" t="s">
        <v>282</v>
      </c>
      <c r="E27" s="32" t="s">
        <v>175</v>
      </c>
      <c r="F27" s="32" t="s">
        <v>1446</v>
      </c>
      <c r="G27" s="32" t="s">
        <v>1202</v>
      </c>
      <c r="H27" s="94" t="s">
        <v>181</v>
      </c>
      <c r="I27" s="104">
        <v>13372.900865914078</v>
      </c>
      <c r="J27" s="101">
        <v>1121</v>
      </c>
      <c r="K27" s="101">
        <v>0</v>
      </c>
      <c r="L27" s="98">
        <v>149.91021870417507</v>
      </c>
      <c r="M27" s="32">
        <v>1.1392684866229944E-5</v>
      </c>
      <c r="N27" s="41">
        <v>2.8001347184092415E-3</v>
      </c>
      <c r="O27" s="41">
        <v>4.845538672387632E-4</v>
      </c>
      <c r="P27" s="18"/>
      <c r="Q27" s="18"/>
      <c r="R27" s="18"/>
      <c r="S27" s="18"/>
    </row>
    <row r="28" spans="2:19" x14ac:dyDescent="0.2">
      <c r="B28" s="23" t="s">
        <v>1451</v>
      </c>
      <c r="C28" s="32" t="s">
        <v>1452</v>
      </c>
      <c r="D28" s="32" t="s">
        <v>282</v>
      </c>
      <c r="E28" s="32" t="s">
        <v>175</v>
      </c>
      <c r="F28" s="32" t="s">
        <v>1453</v>
      </c>
      <c r="G28" s="32" t="s">
        <v>404</v>
      </c>
      <c r="H28" s="94" t="s">
        <v>181</v>
      </c>
      <c r="I28" s="104">
        <v>5420.181490093888</v>
      </c>
      <c r="J28" s="101">
        <v>8642</v>
      </c>
      <c r="K28" s="101">
        <v>0</v>
      </c>
      <c r="L28" s="98">
        <v>468.41208435304685</v>
      </c>
      <c r="M28" s="32">
        <v>5.4023515689756408E-5</v>
      </c>
      <c r="N28" s="41">
        <v>8.7493497858720393E-3</v>
      </c>
      <c r="O28" s="41">
        <v>1.5140454659900871E-3</v>
      </c>
      <c r="P28" s="18"/>
      <c r="Q28" s="18"/>
      <c r="R28" s="18"/>
      <c r="S28" s="18"/>
    </row>
    <row r="29" spans="2:19" x14ac:dyDescent="0.2">
      <c r="B29" s="23" t="s">
        <v>1421</v>
      </c>
      <c r="C29" s="32" t="s">
        <v>1422</v>
      </c>
      <c r="D29" s="32" t="s">
        <v>282</v>
      </c>
      <c r="E29" s="32" t="s">
        <v>175</v>
      </c>
      <c r="F29" s="32" t="s">
        <v>453</v>
      </c>
      <c r="G29" s="32" t="s">
        <v>435</v>
      </c>
      <c r="H29" s="94" t="s">
        <v>181</v>
      </c>
      <c r="I29" s="104">
        <v>199.95716115736059</v>
      </c>
      <c r="J29" s="101">
        <v>84650</v>
      </c>
      <c r="K29" s="101">
        <v>0</v>
      </c>
      <c r="L29" s="98">
        <v>169.26373691970574</v>
      </c>
      <c r="M29" s="32">
        <v>2.5973633602295183E-5</v>
      </c>
      <c r="N29" s="41">
        <v>3.1616341461808309E-3</v>
      </c>
      <c r="O29" s="41">
        <v>5.4711012375731935E-4</v>
      </c>
      <c r="P29" s="18"/>
      <c r="Q29" s="18"/>
      <c r="R29" s="18"/>
      <c r="S29" s="18"/>
    </row>
    <row r="30" spans="2:19" x14ac:dyDescent="0.2">
      <c r="B30" s="23" t="s">
        <v>1480</v>
      </c>
      <c r="C30" s="32" t="s">
        <v>1481</v>
      </c>
      <c r="D30" s="32" t="s">
        <v>282</v>
      </c>
      <c r="E30" s="32" t="s">
        <v>175</v>
      </c>
      <c r="F30" s="32" t="s">
        <v>536</v>
      </c>
      <c r="G30" s="32" t="s">
        <v>416</v>
      </c>
      <c r="H30" s="94" t="s">
        <v>181</v>
      </c>
      <c r="I30" s="104">
        <v>20935.864997035431</v>
      </c>
      <c r="J30" s="101">
        <v>1955</v>
      </c>
      <c r="K30" s="101">
        <v>0</v>
      </c>
      <c r="L30" s="98">
        <v>409.29616069090861</v>
      </c>
      <c r="M30" s="32">
        <v>8.1750290779589882E-5</v>
      </c>
      <c r="N30" s="41">
        <v>7.6451385340437911E-3</v>
      </c>
      <c r="O30" s="41">
        <v>1.3229654337315335E-3</v>
      </c>
      <c r="P30" s="18"/>
      <c r="Q30" s="18"/>
      <c r="R30" s="18"/>
      <c r="S30" s="18"/>
    </row>
    <row r="31" spans="2:19" x14ac:dyDescent="0.2">
      <c r="B31" s="23" t="s">
        <v>1462</v>
      </c>
      <c r="C31" s="32" t="s">
        <v>1463</v>
      </c>
      <c r="D31" s="32" t="s">
        <v>282</v>
      </c>
      <c r="E31" s="32" t="s">
        <v>175</v>
      </c>
      <c r="F31" s="32" t="s">
        <v>1464</v>
      </c>
      <c r="G31" s="32" t="s">
        <v>416</v>
      </c>
      <c r="H31" s="94" t="s">
        <v>181</v>
      </c>
      <c r="I31" s="104">
        <v>20596.134221513734</v>
      </c>
      <c r="J31" s="101">
        <v>2484</v>
      </c>
      <c r="K31" s="101">
        <v>0</v>
      </c>
      <c r="L31" s="98">
        <v>511.60797406240118</v>
      </c>
      <c r="M31" s="32">
        <v>9.6073570779853909E-5</v>
      </c>
      <c r="N31" s="41">
        <v>9.556194786254732E-3</v>
      </c>
      <c r="O31" s="41">
        <v>1.6536672715508564E-3</v>
      </c>
      <c r="P31" s="18"/>
      <c r="Q31" s="18"/>
      <c r="R31" s="18"/>
      <c r="S31" s="18"/>
    </row>
    <row r="32" spans="2:19" x14ac:dyDescent="0.2">
      <c r="B32" s="23" t="s">
        <v>1465</v>
      </c>
      <c r="C32" s="32" t="s">
        <v>1466</v>
      </c>
      <c r="D32" s="32" t="s">
        <v>282</v>
      </c>
      <c r="E32" s="32" t="s">
        <v>175</v>
      </c>
      <c r="F32" s="32" t="s">
        <v>1467</v>
      </c>
      <c r="G32" s="32" t="s">
        <v>1468</v>
      </c>
      <c r="H32" s="94" t="s">
        <v>181</v>
      </c>
      <c r="I32" s="104">
        <v>5834.2567776998794</v>
      </c>
      <c r="J32" s="101">
        <v>5985</v>
      </c>
      <c r="K32" s="101">
        <v>0</v>
      </c>
      <c r="L32" s="98">
        <v>349.18026813853334</v>
      </c>
      <c r="M32" s="32">
        <v>5.5101251532913096E-5</v>
      </c>
      <c r="N32" s="41">
        <v>6.5222491185047199E-3</v>
      </c>
      <c r="O32" s="41">
        <v>1.1286532082504554E-3</v>
      </c>
      <c r="P32" s="18"/>
      <c r="Q32" s="18"/>
      <c r="R32" s="18"/>
      <c r="S32" s="18"/>
    </row>
    <row r="33" spans="2:19" x14ac:dyDescent="0.2">
      <c r="B33" s="23" t="s">
        <v>1447</v>
      </c>
      <c r="C33" s="32" t="s">
        <v>1448</v>
      </c>
      <c r="D33" s="32" t="s">
        <v>282</v>
      </c>
      <c r="E33" s="32" t="s">
        <v>175</v>
      </c>
      <c r="F33" s="32" t="s">
        <v>1201</v>
      </c>
      <c r="G33" s="32" t="s">
        <v>1202</v>
      </c>
      <c r="H33" s="94" t="s">
        <v>181</v>
      </c>
      <c r="I33" s="104">
        <v>37870.248520296846</v>
      </c>
      <c r="J33" s="101">
        <v>38.700000000000003</v>
      </c>
      <c r="K33" s="101">
        <v>0</v>
      </c>
      <c r="L33" s="98">
        <v>14.655786174247524</v>
      </c>
      <c r="M33" s="32">
        <v>2.9238276085215411E-6</v>
      </c>
      <c r="N33" s="41">
        <v>2.7375168982359514E-4</v>
      </c>
      <c r="O33" s="41">
        <v>4.737180646884251E-5</v>
      </c>
      <c r="P33" s="18"/>
      <c r="Q33" s="18"/>
      <c r="R33" s="18"/>
      <c r="S33" s="18"/>
    </row>
    <row r="34" spans="2:19" x14ac:dyDescent="0.2">
      <c r="B34" s="23" t="s">
        <v>1419</v>
      </c>
      <c r="C34" s="32" t="s">
        <v>1420</v>
      </c>
      <c r="D34" s="32" t="s">
        <v>282</v>
      </c>
      <c r="E34" s="32" t="s">
        <v>175</v>
      </c>
      <c r="F34" s="32" t="s">
        <v>1011</v>
      </c>
      <c r="G34" s="32" t="s">
        <v>467</v>
      </c>
      <c r="H34" s="94" t="s">
        <v>181</v>
      </c>
      <c r="I34" s="104">
        <v>105534.84310203497</v>
      </c>
      <c r="J34" s="101">
        <v>1919.0000000000002</v>
      </c>
      <c r="K34" s="101">
        <v>0</v>
      </c>
      <c r="L34" s="98">
        <v>2025.2136391155761</v>
      </c>
      <c r="M34" s="32">
        <v>8.2429702847118484E-5</v>
      </c>
      <c r="N34" s="41">
        <v>3.7828448734866085E-2</v>
      </c>
      <c r="O34" s="41">
        <v>6.546085445680235E-3</v>
      </c>
      <c r="P34" s="18"/>
      <c r="Q34" s="18"/>
      <c r="R34" s="18"/>
      <c r="S34" s="18"/>
    </row>
    <row r="35" spans="2:19" x14ac:dyDescent="0.2">
      <c r="B35" s="23" t="s">
        <v>1456</v>
      </c>
      <c r="C35" s="32" t="s">
        <v>1457</v>
      </c>
      <c r="D35" s="32" t="s">
        <v>282</v>
      </c>
      <c r="E35" s="32" t="s">
        <v>175</v>
      </c>
      <c r="F35" s="32" t="s">
        <v>516</v>
      </c>
      <c r="G35" s="32" t="s">
        <v>410</v>
      </c>
      <c r="H35" s="94" t="s">
        <v>181</v>
      </c>
      <c r="I35" s="104">
        <v>1081.7405932061124</v>
      </c>
      <c r="J35" s="101">
        <v>18410</v>
      </c>
      <c r="K35" s="101">
        <v>0</v>
      </c>
      <c r="L35" s="98">
        <v>199.1484432092453</v>
      </c>
      <c r="M35" s="32">
        <v>2.4144582279271791E-5</v>
      </c>
      <c r="N35" s="41">
        <v>3.7198429484502403E-3</v>
      </c>
      <c r="O35" s="41">
        <v>6.4370627396684267E-4</v>
      </c>
      <c r="P35" s="18"/>
      <c r="Q35" s="18"/>
      <c r="R35" s="18"/>
      <c r="S35" s="18"/>
    </row>
    <row r="36" spans="2:19" x14ac:dyDescent="0.2">
      <c r="B36" s="23" t="s">
        <v>1415</v>
      </c>
      <c r="C36" s="32" t="s">
        <v>1416</v>
      </c>
      <c r="D36" s="32" t="s">
        <v>282</v>
      </c>
      <c r="E36" s="32" t="s">
        <v>175</v>
      </c>
      <c r="F36" s="32" t="s">
        <v>1417</v>
      </c>
      <c r="G36" s="32" t="s">
        <v>1418</v>
      </c>
      <c r="H36" s="94" t="s">
        <v>181</v>
      </c>
      <c r="I36" s="104">
        <v>3638.5063218531691</v>
      </c>
      <c r="J36" s="101">
        <v>44590</v>
      </c>
      <c r="K36" s="101">
        <v>0</v>
      </c>
      <c r="L36" s="98">
        <v>1622.4099689143281</v>
      </c>
      <c r="M36" s="32">
        <v>5.8659593013779055E-5</v>
      </c>
      <c r="N36" s="41">
        <v>3.0304581773809028E-2</v>
      </c>
      <c r="O36" s="41">
        <v>5.2441056485648683E-3</v>
      </c>
      <c r="P36" s="18"/>
      <c r="Q36" s="18"/>
      <c r="R36" s="18"/>
      <c r="S36" s="18"/>
    </row>
    <row r="37" spans="2:19" x14ac:dyDescent="0.2">
      <c r="B37" s="23" t="s">
        <v>1440</v>
      </c>
      <c r="C37" s="32" t="s">
        <v>1441</v>
      </c>
      <c r="D37" s="32" t="s">
        <v>282</v>
      </c>
      <c r="E37" s="32" t="s">
        <v>175</v>
      </c>
      <c r="F37" s="32" t="s">
        <v>691</v>
      </c>
      <c r="G37" s="32" t="s">
        <v>448</v>
      </c>
      <c r="H37" s="94" t="s">
        <v>181</v>
      </c>
      <c r="I37" s="104">
        <v>1635.047114297035</v>
      </c>
      <c r="J37" s="101">
        <v>54120.000000000007</v>
      </c>
      <c r="K37" s="101">
        <v>0</v>
      </c>
      <c r="L37" s="98">
        <v>884.88749825755531</v>
      </c>
      <c r="M37" s="32">
        <v>1.6081650276941005E-4</v>
      </c>
      <c r="N37" s="41">
        <v>1.6528587758562651E-2</v>
      </c>
      <c r="O37" s="41">
        <v>2.8602163552176258E-3</v>
      </c>
      <c r="P37" s="18"/>
      <c r="Q37" s="18"/>
      <c r="R37" s="18"/>
      <c r="S37" s="18"/>
    </row>
    <row r="38" spans="2:19" x14ac:dyDescent="0.2">
      <c r="B38" s="23" t="s">
        <v>1454</v>
      </c>
      <c r="C38" s="32" t="s">
        <v>1455</v>
      </c>
      <c r="D38" s="32" t="s">
        <v>282</v>
      </c>
      <c r="E38" s="32" t="s">
        <v>175</v>
      </c>
      <c r="F38" s="32" t="s">
        <v>1317</v>
      </c>
      <c r="G38" s="32" t="s">
        <v>1344</v>
      </c>
      <c r="H38" s="94" t="s">
        <v>181</v>
      </c>
      <c r="I38" s="104">
        <v>588.67366470560421</v>
      </c>
      <c r="J38" s="101">
        <v>17330</v>
      </c>
      <c r="K38" s="101">
        <v>0</v>
      </c>
      <c r="L38" s="98">
        <v>102.01714609348122</v>
      </c>
      <c r="M38" s="32">
        <v>4.2154324922571652E-6</v>
      </c>
      <c r="N38" s="41">
        <v>1.9055522373234233E-3</v>
      </c>
      <c r="O38" s="41">
        <v>3.2974938660990349E-4</v>
      </c>
      <c r="P38" s="18"/>
      <c r="Q38" s="18"/>
      <c r="R38" s="18"/>
      <c r="S38" s="18"/>
    </row>
    <row r="39" spans="2:19" x14ac:dyDescent="0.2">
      <c r="B39" s="23" t="s">
        <v>1442</v>
      </c>
      <c r="C39" s="32" t="s">
        <v>1443</v>
      </c>
      <c r="D39" s="32" t="s">
        <v>282</v>
      </c>
      <c r="E39" s="32" t="s">
        <v>175</v>
      </c>
      <c r="F39" s="32" t="s">
        <v>440</v>
      </c>
      <c r="G39" s="32" t="s">
        <v>435</v>
      </c>
      <c r="H39" s="94" t="s">
        <v>181</v>
      </c>
      <c r="I39" s="104">
        <v>7.9339619293373032</v>
      </c>
      <c r="J39" s="101">
        <v>64110</v>
      </c>
      <c r="K39" s="101">
        <v>0</v>
      </c>
      <c r="L39" s="98">
        <v>5.0864629928981451</v>
      </c>
      <c r="M39" s="32">
        <v>6.6206859705600062E-7</v>
      </c>
      <c r="N39" s="41">
        <v>9.5008744189906295E-5</v>
      </c>
      <c r="O39" s="41">
        <v>1.6440942686097275E-5</v>
      </c>
      <c r="P39" s="18"/>
      <c r="Q39" s="18"/>
      <c r="R39" s="18"/>
      <c r="S39" s="18"/>
    </row>
    <row r="40" spans="2:19" x14ac:dyDescent="0.2">
      <c r="B40" s="23" t="s">
        <v>1449</v>
      </c>
      <c r="C40" s="32" t="s">
        <v>1450</v>
      </c>
      <c r="D40" s="32" t="s">
        <v>282</v>
      </c>
      <c r="E40" s="32" t="s">
        <v>175</v>
      </c>
      <c r="F40" s="32" t="s">
        <v>622</v>
      </c>
      <c r="G40" s="32" t="s">
        <v>410</v>
      </c>
      <c r="H40" s="94" t="s">
        <v>181</v>
      </c>
      <c r="I40" s="104">
        <v>3563.0815162504869</v>
      </c>
      <c r="J40" s="101">
        <v>21190</v>
      </c>
      <c r="K40" s="101">
        <v>0</v>
      </c>
      <c r="L40" s="98">
        <v>755.01697329347815</v>
      </c>
      <c r="M40" s="32">
        <v>2.9380724214163896E-5</v>
      </c>
      <c r="N40" s="41">
        <v>1.410276936543787E-2</v>
      </c>
      <c r="O40" s="41">
        <v>2.4404366653763801E-3</v>
      </c>
      <c r="P40" s="18"/>
      <c r="Q40" s="18"/>
      <c r="R40" s="18"/>
      <c r="S40" s="18"/>
    </row>
    <row r="41" spans="2:19" x14ac:dyDescent="0.2">
      <c r="B41" s="23" t="s">
        <v>1478</v>
      </c>
      <c r="C41" s="32" t="s">
        <v>1479</v>
      </c>
      <c r="D41" s="32" t="s">
        <v>282</v>
      </c>
      <c r="E41" s="32" t="s">
        <v>175</v>
      </c>
      <c r="F41" s="32" t="s">
        <v>547</v>
      </c>
      <c r="G41" s="32" t="s">
        <v>548</v>
      </c>
      <c r="H41" s="94" t="s">
        <v>181</v>
      </c>
      <c r="I41" s="104">
        <v>23803.294440497855</v>
      </c>
      <c r="J41" s="101">
        <v>2398</v>
      </c>
      <c r="K41" s="101">
        <v>15.99170911</v>
      </c>
      <c r="L41" s="98">
        <v>586.79470977400058</v>
      </c>
      <c r="M41" s="32">
        <v>9.9948155251453972E-5</v>
      </c>
      <c r="N41" s="41">
        <v>1.0960588635118125E-2</v>
      </c>
      <c r="O41" s="41">
        <v>1.8966928896110057E-3</v>
      </c>
      <c r="P41" s="18"/>
      <c r="Q41" s="18"/>
      <c r="R41" s="18"/>
      <c r="S41" s="18"/>
    </row>
    <row r="42" spans="2:19" x14ac:dyDescent="0.2">
      <c r="B42" s="23" t="s">
        <v>1427</v>
      </c>
      <c r="C42" s="32" t="s">
        <v>1428</v>
      </c>
      <c r="D42" s="32" t="s">
        <v>282</v>
      </c>
      <c r="E42" s="32" t="s">
        <v>175</v>
      </c>
      <c r="F42" s="32" t="s">
        <v>1429</v>
      </c>
      <c r="G42" s="32" t="s">
        <v>1430</v>
      </c>
      <c r="H42" s="94" t="s">
        <v>181</v>
      </c>
      <c r="I42" s="104">
        <v>3026.3533012012772</v>
      </c>
      <c r="J42" s="101">
        <v>8710</v>
      </c>
      <c r="K42" s="101">
        <v>5.2516817170000003</v>
      </c>
      <c r="L42" s="98">
        <v>268.84705425144921</v>
      </c>
      <c r="M42" s="32">
        <v>2.6254796785667843E-5</v>
      </c>
      <c r="N42" s="41">
        <v>5.0217255171716305E-3</v>
      </c>
      <c r="O42" s="41">
        <v>8.6899266080292352E-4</v>
      </c>
      <c r="P42" s="18"/>
      <c r="Q42" s="18"/>
      <c r="R42" s="18"/>
      <c r="S42" s="18"/>
    </row>
    <row r="43" spans="2:19" x14ac:dyDescent="0.2">
      <c r="B43" s="23" t="s">
        <v>1482</v>
      </c>
      <c r="C43" s="32" t="s">
        <v>1483</v>
      </c>
      <c r="D43" s="32" t="s">
        <v>282</v>
      </c>
      <c r="E43" s="32" t="s">
        <v>175</v>
      </c>
      <c r="F43" s="32" t="s">
        <v>1057</v>
      </c>
      <c r="G43" s="32" t="s">
        <v>1058</v>
      </c>
      <c r="H43" s="94" t="s">
        <v>181</v>
      </c>
      <c r="I43" s="104">
        <v>38723.982947331657</v>
      </c>
      <c r="J43" s="101">
        <v>1224</v>
      </c>
      <c r="K43" s="101">
        <v>7.6471463249999996</v>
      </c>
      <c r="L43" s="98">
        <v>481.62869760039041</v>
      </c>
      <c r="M43" s="32">
        <v>1.0924103431358104E-4</v>
      </c>
      <c r="N43" s="41">
        <v>8.9962195318678377E-3</v>
      </c>
      <c r="O43" s="41">
        <v>1.5567654427612306E-3</v>
      </c>
      <c r="P43" s="18"/>
      <c r="Q43" s="18"/>
      <c r="R43" s="18"/>
      <c r="S43" s="18"/>
    </row>
    <row r="44" spans="2:19" s="163" customFormat="1" x14ac:dyDescent="0.2">
      <c r="B44" s="132" t="s">
        <v>1487</v>
      </c>
      <c r="C44" s="170" t="s">
        <v>175</v>
      </c>
      <c r="D44" s="170" t="s">
        <v>175</v>
      </c>
      <c r="E44" s="170" t="s">
        <v>175</v>
      </c>
      <c r="F44" s="170" t="s">
        <v>175</v>
      </c>
      <c r="G44" s="170" t="s">
        <v>175</v>
      </c>
      <c r="H44" s="171" t="s">
        <v>175</v>
      </c>
      <c r="I44" s="181" t="s">
        <v>175</v>
      </c>
      <c r="J44" s="167" t="s">
        <v>175</v>
      </c>
      <c r="K44" s="167" t="s">
        <v>175</v>
      </c>
      <c r="L44" s="198">
        <v>9513.467266594078</v>
      </c>
      <c r="M44" s="170" t="s">
        <v>175</v>
      </c>
      <c r="N44" s="166">
        <v>0.17769962725628416</v>
      </c>
      <c r="O44" s="166">
        <v>3.0750321056993837E-2</v>
      </c>
    </row>
    <row r="45" spans="2:19" x14ac:dyDescent="0.2">
      <c r="B45" s="23" t="s">
        <v>1641</v>
      </c>
      <c r="C45" s="32" t="s">
        <v>1642</v>
      </c>
      <c r="D45" s="32" t="s">
        <v>282</v>
      </c>
      <c r="E45" s="32" t="s">
        <v>175</v>
      </c>
      <c r="F45" s="32" t="s">
        <v>1643</v>
      </c>
      <c r="G45" s="32" t="s">
        <v>1418</v>
      </c>
      <c r="H45" s="94" t="s">
        <v>181</v>
      </c>
      <c r="I45" s="104">
        <v>871.48379765163327</v>
      </c>
      <c r="J45" s="101">
        <v>2909</v>
      </c>
      <c r="K45" s="101">
        <v>0</v>
      </c>
      <c r="L45" s="98">
        <v>25.351463673686013</v>
      </c>
      <c r="M45" s="32">
        <v>2.5710322376017617E-5</v>
      </c>
      <c r="N45" s="41">
        <v>4.7353352032166612E-4</v>
      </c>
      <c r="O45" s="41">
        <v>8.1943378306241244E-5</v>
      </c>
      <c r="P45" s="18"/>
      <c r="Q45" s="18"/>
      <c r="R45" s="18"/>
      <c r="S45" s="18"/>
    </row>
    <row r="46" spans="2:19" x14ac:dyDescent="0.2">
      <c r="B46" s="23" t="s">
        <v>1590</v>
      </c>
      <c r="C46" s="32" t="s">
        <v>1591</v>
      </c>
      <c r="D46" s="32" t="s">
        <v>282</v>
      </c>
      <c r="E46" s="32" t="s">
        <v>175</v>
      </c>
      <c r="F46" s="32" t="s">
        <v>1592</v>
      </c>
      <c r="G46" s="32" t="s">
        <v>448</v>
      </c>
      <c r="H46" s="94" t="s">
        <v>181</v>
      </c>
      <c r="I46" s="104">
        <v>25694.251383418545</v>
      </c>
      <c r="J46" s="101">
        <v>150.6</v>
      </c>
      <c r="K46" s="101">
        <v>0</v>
      </c>
      <c r="L46" s="98">
        <v>38.695542574355756</v>
      </c>
      <c r="M46" s="32">
        <v>3.3838806123363961E-5</v>
      </c>
      <c r="N46" s="41">
        <v>7.2278416472698268E-4</v>
      </c>
      <c r="O46" s="41">
        <v>1.2507536151559287E-4</v>
      </c>
      <c r="P46" s="18"/>
      <c r="Q46" s="18"/>
      <c r="R46" s="18"/>
      <c r="S46" s="18"/>
    </row>
    <row r="47" spans="2:19" x14ac:dyDescent="0.2">
      <c r="B47" s="23" t="s">
        <v>1613</v>
      </c>
      <c r="C47" s="32" t="s">
        <v>1614</v>
      </c>
      <c r="D47" s="32" t="s">
        <v>282</v>
      </c>
      <c r="E47" s="32" t="s">
        <v>175</v>
      </c>
      <c r="F47" s="32" t="s">
        <v>1615</v>
      </c>
      <c r="G47" s="32" t="s">
        <v>1418</v>
      </c>
      <c r="H47" s="94" t="s">
        <v>181</v>
      </c>
      <c r="I47" s="104">
        <v>2015.5937691118672</v>
      </c>
      <c r="J47" s="101">
        <v>3061</v>
      </c>
      <c r="K47" s="101">
        <v>0</v>
      </c>
      <c r="L47" s="98">
        <v>61.697325272514256</v>
      </c>
      <c r="M47" s="32">
        <v>4.1226242100072968E-5</v>
      </c>
      <c r="N47" s="41">
        <v>1.1524285937403122E-3</v>
      </c>
      <c r="O47" s="41">
        <v>1.9942388062336978E-4</v>
      </c>
      <c r="P47" s="18"/>
      <c r="Q47" s="18"/>
      <c r="R47" s="18"/>
      <c r="S47" s="18"/>
    </row>
    <row r="48" spans="2:19" x14ac:dyDescent="0.2">
      <c r="B48" s="23" t="s">
        <v>1535</v>
      </c>
      <c r="C48" s="32" t="s">
        <v>1536</v>
      </c>
      <c r="D48" s="32" t="s">
        <v>282</v>
      </c>
      <c r="E48" s="32" t="s">
        <v>175</v>
      </c>
      <c r="F48" s="32" t="s">
        <v>949</v>
      </c>
      <c r="G48" s="32" t="s">
        <v>950</v>
      </c>
      <c r="H48" s="94" t="s">
        <v>181</v>
      </c>
      <c r="I48" s="104">
        <v>46091.991193851907</v>
      </c>
      <c r="J48" s="101">
        <v>381.8</v>
      </c>
      <c r="K48" s="101">
        <v>0</v>
      </c>
      <c r="L48" s="98">
        <v>175.97922236451774</v>
      </c>
      <c r="M48" s="32">
        <v>1.5527254657168987E-4</v>
      </c>
      <c r="N48" s="41">
        <v>3.2870709850270031E-3</v>
      </c>
      <c r="O48" s="41">
        <v>5.688165455796408E-4</v>
      </c>
      <c r="P48" s="18"/>
      <c r="Q48" s="18"/>
      <c r="R48" s="18"/>
      <c r="S48" s="18"/>
    </row>
    <row r="49" spans="2:19" x14ac:dyDescent="0.2">
      <c r="B49" s="23" t="s">
        <v>1622</v>
      </c>
      <c r="C49" s="32" t="s">
        <v>1623</v>
      </c>
      <c r="D49" s="32" t="s">
        <v>282</v>
      </c>
      <c r="E49" s="32" t="s">
        <v>175</v>
      </c>
      <c r="F49" s="32" t="s">
        <v>752</v>
      </c>
      <c r="G49" s="32" t="s">
        <v>410</v>
      </c>
      <c r="H49" s="94" t="s">
        <v>181</v>
      </c>
      <c r="I49" s="104">
        <v>11000.685442541979</v>
      </c>
      <c r="J49" s="101">
        <v>620.1</v>
      </c>
      <c r="K49" s="101">
        <v>0.90940026520000006</v>
      </c>
      <c r="L49" s="98">
        <v>69.124650680813886</v>
      </c>
      <c r="M49" s="32">
        <v>8.3431296625268559E-5</v>
      </c>
      <c r="N49" s="41">
        <v>1.2911617096044387E-3</v>
      </c>
      <c r="O49" s="41">
        <v>2.2343117833090143E-4</v>
      </c>
      <c r="P49" s="18"/>
      <c r="Q49" s="18"/>
      <c r="R49" s="18"/>
      <c r="S49" s="18"/>
    </row>
    <row r="50" spans="2:19" x14ac:dyDescent="0.2">
      <c r="B50" s="23" t="s">
        <v>1563</v>
      </c>
      <c r="C50" s="32" t="s">
        <v>1564</v>
      </c>
      <c r="D50" s="32" t="s">
        <v>282</v>
      </c>
      <c r="E50" s="32" t="s">
        <v>175</v>
      </c>
      <c r="F50" s="32" t="s">
        <v>1565</v>
      </c>
      <c r="G50" s="32" t="s">
        <v>416</v>
      </c>
      <c r="H50" s="94" t="s">
        <v>181</v>
      </c>
      <c r="I50" s="104">
        <v>1115.9840310578863</v>
      </c>
      <c r="J50" s="101">
        <v>17190</v>
      </c>
      <c r="K50" s="101">
        <v>1.9011701840000002</v>
      </c>
      <c r="L50" s="98">
        <v>193.73882511582204</v>
      </c>
      <c r="M50" s="32">
        <v>7.6047062838320497E-5</v>
      </c>
      <c r="N50" s="41">
        <v>3.6187980726061137E-3</v>
      </c>
      <c r="O50" s="41">
        <v>6.2622079905985412E-4</v>
      </c>
      <c r="P50" s="18"/>
      <c r="Q50" s="18"/>
      <c r="R50" s="18"/>
      <c r="S50" s="18"/>
    </row>
    <row r="51" spans="2:19" x14ac:dyDescent="0.2">
      <c r="B51" s="23" t="s">
        <v>1579</v>
      </c>
      <c r="C51" s="32" t="s">
        <v>1580</v>
      </c>
      <c r="D51" s="32" t="s">
        <v>282</v>
      </c>
      <c r="E51" s="32" t="s">
        <v>175</v>
      </c>
      <c r="F51" s="32" t="s">
        <v>1581</v>
      </c>
      <c r="G51" s="32" t="s">
        <v>1058</v>
      </c>
      <c r="H51" s="94" t="s">
        <v>181</v>
      </c>
      <c r="I51" s="104">
        <v>20183.048796590763</v>
      </c>
      <c r="J51" s="101">
        <v>1260</v>
      </c>
      <c r="K51" s="101">
        <v>0</v>
      </c>
      <c r="L51" s="98">
        <v>254.30641483704358</v>
      </c>
      <c r="M51" s="32">
        <v>1.8548063009584135E-4</v>
      </c>
      <c r="N51" s="41">
        <v>4.7501246242899163E-3</v>
      </c>
      <c r="O51" s="41">
        <v>8.2199304248952289E-4</v>
      </c>
      <c r="P51" s="18"/>
      <c r="Q51" s="18"/>
      <c r="R51" s="18"/>
      <c r="S51" s="18"/>
    </row>
    <row r="52" spans="2:19" x14ac:dyDescent="0.2">
      <c r="B52" s="23" t="s">
        <v>1522</v>
      </c>
      <c r="C52" s="32" t="s">
        <v>1523</v>
      </c>
      <c r="D52" s="32" t="s">
        <v>282</v>
      </c>
      <c r="E52" s="32" t="s">
        <v>175</v>
      </c>
      <c r="F52" s="32" t="s">
        <v>1524</v>
      </c>
      <c r="G52" s="32" t="s">
        <v>435</v>
      </c>
      <c r="H52" s="94" t="s">
        <v>181</v>
      </c>
      <c r="I52" s="104">
        <v>1253.0056856313477</v>
      </c>
      <c r="J52" s="101">
        <v>6900</v>
      </c>
      <c r="K52" s="101">
        <v>0</v>
      </c>
      <c r="L52" s="98">
        <v>86.457392308562973</v>
      </c>
      <c r="M52" s="32">
        <v>4.5739793287420024E-5</v>
      </c>
      <c r="N52" s="41">
        <v>1.6149155671907039E-3</v>
      </c>
      <c r="O52" s="41">
        <v>2.7945569125719874E-4</v>
      </c>
      <c r="P52" s="18"/>
      <c r="Q52" s="18"/>
      <c r="R52" s="18"/>
      <c r="S52" s="18"/>
    </row>
    <row r="53" spans="2:19" x14ac:dyDescent="0.2">
      <c r="B53" s="23" t="s">
        <v>1506</v>
      </c>
      <c r="C53" s="32" t="s">
        <v>1507</v>
      </c>
      <c r="D53" s="32" t="s">
        <v>282</v>
      </c>
      <c r="E53" s="32" t="s">
        <v>175</v>
      </c>
      <c r="F53" s="32" t="s">
        <v>565</v>
      </c>
      <c r="G53" s="32" t="s">
        <v>435</v>
      </c>
      <c r="H53" s="94" t="s">
        <v>181</v>
      </c>
      <c r="I53" s="104">
        <v>504.31655163818812</v>
      </c>
      <c r="J53" s="101">
        <v>93000</v>
      </c>
      <c r="K53" s="101">
        <v>0</v>
      </c>
      <c r="L53" s="98">
        <v>469.01439302351497</v>
      </c>
      <c r="M53" s="32">
        <v>1.3958364631505956E-4</v>
      </c>
      <c r="N53" s="41">
        <v>8.7606001558198331E-3</v>
      </c>
      <c r="O53" s="41">
        <v>1.5159923045583283E-3</v>
      </c>
      <c r="P53" s="18"/>
      <c r="Q53" s="18"/>
      <c r="R53" s="18"/>
      <c r="S53" s="18"/>
    </row>
    <row r="54" spans="2:19" x14ac:dyDescent="0.2">
      <c r="B54" s="23" t="s">
        <v>1582</v>
      </c>
      <c r="C54" s="32" t="s">
        <v>1583</v>
      </c>
      <c r="D54" s="32" t="s">
        <v>282</v>
      </c>
      <c r="E54" s="32" t="s">
        <v>175</v>
      </c>
      <c r="F54" s="32" t="s">
        <v>1584</v>
      </c>
      <c r="G54" s="32" t="s">
        <v>548</v>
      </c>
      <c r="H54" s="94" t="s">
        <v>181</v>
      </c>
      <c r="I54" s="104">
        <v>603.46648909186433</v>
      </c>
      <c r="J54" s="101">
        <v>4222</v>
      </c>
      <c r="K54" s="101">
        <v>0</v>
      </c>
      <c r="L54" s="98">
        <v>25.47835516945851</v>
      </c>
      <c r="M54" s="32">
        <v>2.6729577860136807E-5</v>
      </c>
      <c r="N54" s="41">
        <v>4.7590369418876329E-4</v>
      </c>
      <c r="O54" s="41">
        <v>8.2353528898560828E-5</v>
      </c>
      <c r="P54" s="18"/>
      <c r="Q54" s="18"/>
      <c r="R54" s="18"/>
      <c r="S54" s="18"/>
    </row>
    <row r="55" spans="2:19" x14ac:dyDescent="0.2">
      <c r="B55" s="23" t="s">
        <v>1577</v>
      </c>
      <c r="C55" s="32" t="s">
        <v>1578</v>
      </c>
      <c r="D55" s="32" t="s">
        <v>282</v>
      </c>
      <c r="E55" s="32" t="s">
        <v>175</v>
      </c>
      <c r="F55" s="32" t="s">
        <v>529</v>
      </c>
      <c r="G55" s="32" t="s">
        <v>410</v>
      </c>
      <c r="H55" s="94" t="s">
        <v>181</v>
      </c>
      <c r="I55" s="104">
        <v>6502.8214017405326</v>
      </c>
      <c r="J55" s="101">
        <v>12550</v>
      </c>
      <c r="K55" s="101">
        <v>0</v>
      </c>
      <c r="L55" s="98">
        <v>816.10408591843691</v>
      </c>
      <c r="M55" s="32">
        <v>2.6942425532643479E-4</v>
      </c>
      <c r="N55" s="41">
        <v>1.524379995285945E-2</v>
      </c>
      <c r="O55" s="41">
        <v>2.6378881594555444E-3</v>
      </c>
      <c r="P55" s="18"/>
      <c r="Q55" s="18"/>
      <c r="R55" s="18"/>
      <c r="S55" s="18"/>
    </row>
    <row r="56" spans="2:19" x14ac:dyDescent="0.2">
      <c r="B56" s="23" t="s">
        <v>1624</v>
      </c>
      <c r="C56" s="32" t="s">
        <v>1625</v>
      </c>
      <c r="D56" s="32" t="s">
        <v>282</v>
      </c>
      <c r="E56" s="32" t="s">
        <v>175</v>
      </c>
      <c r="F56" s="32" t="s">
        <v>1626</v>
      </c>
      <c r="G56" s="32" t="s">
        <v>1461</v>
      </c>
      <c r="H56" s="94" t="s">
        <v>181</v>
      </c>
      <c r="I56" s="104">
        <v>73859.109208783033</v>
      </c>
      <c r="J56" s="101">
        <v>224.8</v>
      </c>
      <c r="K56" s="101">
        <v>0</v>
      </c>
      <c r="L56" s="98">
        <v>166.03527748319914</v>
      </c>
      <c r="M56" s="32">
        <v>1.3762811449747589E-4</v>
      </c>
      <c r="N56" s="41">
        <v>3.101330576262243E-3</v>
      </c>
      <c r="O56" s="41">
        <v>5.3667479440682472E-4</v>
      </c>
      <c r="P56" s="18"/>
      <c r="Q56" s="18"/>
      <c r="R56" s="18"/>
      <c r="S56" s="18"/>
    </row>
    <row r="57" spans="2:19" x14ac:dyDescent="0.2">
      <c r="B57" s="23" t="s">
        <v>1525</v>
      </c>
      <c r="C57" s="32" t="s">
        <v>1526</v>
      </c>
      <c r="D57" s="32" t="s">
        <v>282</v>
      </c>
      <c r="E57" s="32" t="s">
        <v>175</v>
      </c>
      <c r="F57" s="32" t="s">
        <v>520</v>
      </c>
      <c r="G57" s="32" t="s">
        <v>410</v>
      </c>
      <c r="H57" s="94" t="s">
        <v>181</v>
      </c>
      <c r="I57" s="104">
        <v>7141.2202769220312</v>
      </c>
      <c r="J57" s="101">
        <v>10170</v>
      </c>
      <c r="K57" s="101">
        <v>0</v>
      </c>
      <c r="L57" s="98">
        <v>726.26210214936179</v>
      </c>
      <c r="M57" s="32">
        <v>2.5062159597767137E-4</v>
      </c>
      <c r="N57" s="41">
        <v>1.3565664465518316E-2</v>
      </c>
      <c r="O57" s="41">
        <v>2.3474924742780457E-3</v>
      </c>
      <c r="P57" s="18"/>
      <c r="Q57" s="18"/>
      <c r="R57" s="18"/>
      <c r="S57" s="18"/>
    </row>
    <row r="58" spans="2:19" x14ac:dyDescent="0.2">
      <c r="B58" s="23" t="s">
        <v>1637</v>
      </c>
      <c r="C58" s="32" t="s">
        <v>1638</v>
      </c>
      <c r="D58" s="32" t="s">
        <v>282</v>
      </c>
      <c r="E58" s="32" t="s">
        <v>175</v>
      </c>
      <c r="F58" s="32" t="s">
        <v>1639</v>
      </c>
      <c r="G58" s="32" t="s">
        <v>1640</v>
      </c>
      <c r="H58" s="94" t="s">
        <v>181</v>
      </c>
      <c r="I58" s="104">
        <v>74.757971752703696</v>
      </c>
      <c r="J58" s="101">
        <v>4841</v>
      </c>
      <c r="K58" s="101">
        <v>0</v>
      </c>
      <c r="L58" s="98">
        <v>3.6190334125483856</v>
      </c>
      <c r="M58" s="32">
        <v>3.0228779254983393E-6</v>
      </c>
      <c r="N58" s="41">
        <v>6.7599001543432348E-5</v>
      </c>
      <c r="O58" s="41">
        <v>1.1697779183266441E-5</v>
      </c>
      <c r="P58" s="18"/>
      <c r="Q58" s="18"/>
      <c r="R58" s="18"/>
      <c r="S58" s="18"/>
    </row>
    <row r="59" spans="2:19" x14ac:dyDescent="0.2">
      <c r="B59" s="23" t="s">
        <v>1585</v>
      </c>
      <c r="C59" s="32" t="s">
        <v>1586</v>
      </c>
      <c r="D59" s="32" t="s">
        <v>282</v>
      </c>
      <c r="E59" s="32" t="s">
        <v>175</v>
      </c>
      <c r="F59" s="32" t="s">
        <v>775</v>
      </c>
      <c r="G59" s="32" t="s">
        <v>410</v>
      </c>
      <c r="H59" s="94" t="s">
        <v>181</v>
      </c>
      <c r="I59" s="104">
        <v>7399.2927339105781</v>
      </c>
      <c r="J59" s="101">
        <v>1763</v>
      </c>
      <c r="K59" s="101">
        <v>5.545524253</v>
      </c>
      <c r="L59" s="98">
        <v>135.99505515175261</v>
      </c>
      <c r="M59" s="32">
        <v>8.5315763285007037E-5</v>
      </c>
      <c r="N59" s="41">
        <v>2.5402169295334134E-3</v>
      </c>
      <c r="O59" s="41">
        <v>4.3957597066260134E-4</v>
      </c>
      <c r="P59" s="18"/>
      <c r="Q59" s="18"/>
      <c r="R59" s="18"/>
      <c r="S59" s="18"/>
    </row>
    <row r="60" spans="2:19" x14ac:dyDescent="0.2">
      <c r="B60" s="23" t="s">
        <v>1560</v>
      </c>
      <c r="C60" s="32" t="s">
        <v>1561</v>
      </c>
      <c r="D60" s="32" t="s">
        <v>282</v>
      </c>
      <c r="E60" s="32" t="s">
        <v>175</v>
      </c>
      <c r="F60" s="32" t="s">
        <v>1562</v>
      </c>
      <c r="G60" s="32" t="s">
        <v>504</v>
      </c>
      <c r="H60" s="94" t="s">
        <v>181</v>
      </c>
      <c r="I60" s="104">
        <v>128.15911516731703</v>
      </c>
      <c r="J60" s="101">
        <v>739.1</v>
      </c>
      <c r="K60" s="101">
        <v>0</v>
      </c>
      <c r="L60" s="98">
        <v>0.94722401112907073</v>
      </c>
      <c r="M60" s="32">
        <v>3.4382383834189975E-6</v>
      </c>
      <c r="N60" s="41">
        <v>1.7692955574345403E-5</v>
      </c>
      <c r="O60" s="41">
        <v>3.0617062779404887E-6</v>
      </c>
      <c r="P60" s="18"/>
      <c r="Q60" s="18"/>
      <c r="R60" s="18"/>
      <c r="S60" s="18"/>
    </row>
    <row r="61" spans="2:19" x14ac:dyDescent="0.2">
      <c r="B61" s="23" t="s">
        <v>1620</v>
      </c>
      <c r="C61" s="32" t="s">
        <v>1621</v>
      </c>
      <c r="D61" s="32" t="s">
        <v>282</v>
      </c>
      <c r="E61" s="32" t="s">
        <v>175</v>
      </c>
      <c r="F61" s="32" t="s">
        <v>480</v>
      </c>
      <c r="G61" s="32" t="s">
        <v>410</v>
      </c>
      <c r="H61" s="94" t="s">
        <v>181</v>
      </c>
      <c r="I61" s="104">
        <v>9.0725693874640408E-3</v>
      </c>
      <c r="J61" s="101">
        <v>24870</v>
      </c>
      <c r="K61" s="101">
        <v>0</v>
      </c>
      <c r="L61" s="98">
        <v>2.2563480066623066E-3</v>
      </c>
      <c r="M61" s="32">
        <v>6.6189372803595078E-10</v>
      </c>
      <c r="N61" s="41">
        <v>4.2145748601276977E-8</v>
      </c>
      <c r="O61" s="41">
        <v>7.2931796238800745E-9</v>
      </c>
      <c r="P61" s="18"/>
      <c r="Q61" s="18"/>
      <c r="R61" s="18"/>
      <c r="S61" s="18"/>
    </row>
    <row r="62" spans="2:19" x14ac:dyDescent="0.2">
      <c r="B62" s="23" t="s">
        <v>1555</v>
      </c>
      <c r="C62" s="32" t="s">
        <v>1556</v>
      </c>
      <c r="D62" s="32" t="s">
        <v>282</v>
      </c>
      <c r="E62" s="32" t="s">
        <v>175</v>
      </c>
      <c r="F62" s="32" t="s">
        <v>496</v>
      </c>
      <c r="G62" s="32" t="s">
        <v>410</v>
      </c>
      <c r="H62" s="94" t="s">
        <v>181</v>
      </c>
      <c r="I62" s="104">
        <v>602.70212512097055</v>
      </c>
      <c r="J62" s="101">
        <v>39850</v>
      </c>
      <c r="K62" s="101">
        <v>0</v>
      </c>
      <c r="L62" s="98">
        <v>240.17679686070676</v>
      </c>
      <c r="M62" s="32">
        <v>7.7960402298701058E-5</v>
      </c>
      <c r="N62" s="41">
        <v>4.4862010959581004E-3</v>
      </c>
      <c r="O62" s="41">
        <v>7.7632196621318852E-4</v>
      </c>
      <c r="P62" s="18"/>
      <c r="Q62" s="18"/>
      <c r="R62" s="18"/>
      <c r="S62" s="18"/>
    </row>
    <row r="63" spans="2:19" x14ac:dyDescent="0.2">
      <c r="B63" s="23" t="s">
        <v>1488</v>
      </c>
      <c r="C63" s="32" t="s">
        <v>1489</v>
      </c>
      <c r="D63" s="32" t="s">
        <v>282</v>
      </c>
      <c r="E63" s="32" t="s">
        <v>175</v>
      </c>
      <c r="F63" s="32" t="s">
        <v>1490</v>
      </c>
      <c r="G63" s="32" t="s">
        <v>1491</v>
      </c>
      <c r="H63" s="94" t="s">
        <v>181</v>
      </c>
      <c r="I63" s="104">
        <v>3090.0445528151522</v>
      </c>
      <c r="J63" s="101">
        <v>2978</v>
      </c>
      <c r="K63" s="101">
        <v>5.0503687959999999</v>
      </c>
      <c r="L63" s="98">
        <v>97.071895579089414</v>
      </c>
      <c r="M63" s="32">
        <v>5.6003308693292776E-5</v>
      </c>
      <c r="N63" s="41">
        <v>1.8131811649824154E-3</v>
      </c>
      <c r="O63" s="41">
        <v>3.137648841395172E-4</v>
      </c>
      <c r="P63" s="18"/>
      <c r="Q63" s="18"/>
      <c r="R63" s="18"/>
      <c r="S63" s="18"/>
    </row>
    <row r="64" spans="2:19" x14ac:dyDescent="0.2">
      <c r="B64" s="23" t="s">
        <v>1604</v>
      </c>
      <c r="C64" s="32" t="s">
        <v>1605</v>
      </c>
      <c r="D64" s="32" t="s">
        <v>282</v>
      </c>
      <c r="E64" s="32" t="s">
        <v>175</v>
      </c>
      <c r="F64" s="32" t="s">
        <v>1072</v>
      </c>
      <c r="G64" s="32" t="s">
        <v>448</v>
      </c>
      <c r="H64" s="94" t="s">
        <v>181</v>
      </c>
      <c r="I64" s="104">
        <v>1971.3445573854349</v>
      </c>
      <c r="J64" s="101">
        <v>5614</v>
      </c>
      <c r="K64" s="101">
        <v>0</v>
      </c>
      <c r="L64" s="98">
        <v>110.67128343211228</v>
      </c>
      <c r="M64" s="32">
        <v>1.2415711407933876E-4</v>
      </c>
      <c r="N64" s="41">
        <v>2.0672006601544393E-3</v>
      </c>
      <c r="O64" s="41">
        <v>3.5772210088713419E-4</v>
      </c>
      <c r="P64" s="18"/>
      <c r="Q64" s="18"/>
      <c r="R64" s="18"/>
      <c r="S64" s="18"/>
    </row>
    <row r="65" spans="2:19" x14ac:dyDescent="0.2">
      <c r="B65" s="23" t="s">
        <v>1527</v>
      </c>
      <c r="C65" s="32" t="s">
        <v>1528</v>
      </c>
      <c r="D65" s="32" t="s">
        <v>282</v>
      </c>
      <c r="E65" s="32" t="s">
        <v>175</v>
      </c>
      <c r="F65" s="32" t="s">
        <v>1529</v>
      </c>
      <c r="G65" s="32" t="s">
        <v>548</v>
      </c>
      <c r="H65" s="94" t="s">
        <v>181</v>
      </c>
      <c r="I65" s="104">
        <v>2960.3521734213537</v>
      </c>
      <c r="J65" s="101">
        <v>1470</v>
      </c>
      <c r="K65" s="101">
        <v>0</v>
      </c>
      <c r="L65" s="98">
        <v>43.517176949293898</v>
      </c>
      <c r="M65" s="32">
        <v>3.1763108504295041E-5</v>
      </c>
      <c r="N65" s="41">
        <v>8.1284624274570894E-4</v>
      </c>
      <c r="O65" s="41">
        <v>1.4066030030751103E-4</v>
      </c>
      <c r="P65" s="18"/>
      <c r="Q65" s="18"/>
      <c r="R65" s="18"/>
      <c r="S65" s="18"/>
    </row>
    <row r="66" spans="2:19" x14ac:dyDescent="0.2">
      <c r="B66" s="23" t="s">
        <v>1553</v>
      </c>
      <c r="C66" s="32" t="s">
        <v>1554</v>
      </c>
      <c r="D66" s="32" t="s">
        <v>282</v>
      </c>
      <c r="E66" s="32" t="s">
        <v>175</v>
      </c>
      <c r="F66" s="32" t="s">
        <v>937</v>
      </c>
      <c r="G66" s="32" t="s">
        <v>938</v>
      </c>
      <c r="H66" s="94" t="s">
        <v>181</v>
      </c>
      <c r="I66" s="104">
        <v>3008.3773885268488</v>
      </c>
      <c r="J66" s="101">
        <v>11080</v>
      </c>
      <c r="K66" s="101">
        <v>0</v>
      </c>
      <c r="L66" s="98">
        <v>333.3282146306297</v>
      </c>
      <c r="M66" s="32">
        <v>1.1801182043454318E-4</v>
      </c>
      <c r="N66" s="41">
        <v>6.2261526564406176E-3</v>
      </c>
      <c r="O66" s="41">
        <v>1.0774147143217117E-3</v>
      </c>
      <c r="P66" s="18"/>
      <c r="Q66" s="18"/>
      <c r="R66" s="18"/>
      <c r="S66" s="18"/>
    </row>
    <row r="67" spans="2:19" x14ac:dyDescent="0.2">
      <c r="B67" s="23" t="s">
        <v>1492</v>
      </c>
      <c r="C67" s="32" t="s">
        <v>1493</v>
      </c>
      <c r="D67" s="32" t="s">
        <v>282</v>
      </c>
      <c r="E67" s="32" t="s">
        <v>175</v>
      </c>
      <c r="F67" s="32" t="s">
        <v>1494</v>
      </c>
      <c r="G67" s="32" t="s">
        <v>1495</v>
      </c>
      <c r="H67" s="94" t="s">
        <v>181</v>
      </c>
      <c r="I67" s="104">
        <v>251.76153235978023</v>
      </c>
      <c r="J67" s="101">
        <v>1071</v>
      </c>
      <c r="K67" s="101">
        <v>0</v>
      </c>
      <c r="L67" s="98">
        <v>2.6963660115732462</v>
      </c>
      <c r="M67" s="32">
        <v>3.8537374169340303E-6</v>
      </c>
      <c r="N67" s="41">
        <v>5.0364732623358024E-5</v>
      </c>
      <c r="O67" s="41">
        <v>8.715447083545536E-6</v>
      </c>
      <c r="P67" s="18"/>
      <c r="Q67" s="18"/>
      <c r="R67" s="18"/>
      <c r="S67" s="18"/>
    </row>
    <row r="68" spans="2:19" x14ac:dyDescent="0.2">
      <c r="B68" s="23" t="s">
        <v>1601</v>
      </c>
      <c r="C68" s="32" t="s">
        <v>1602</v>
      </c>
      <c r="D68" s="32" t="s">
        <v>282</v>
      </c>
      <c r="E68" s="32" t="s">
        <v>175</v>
      </c>
      <c r="F68" s="32" t="s">
        <v>1603</v>
      </c>
      <c r="G68" s="32" t="s">
        <v>1058</v>
      </c>
      <c r="H68" s="94" t="s">
        <v>181</v>
      </c>
      <c r="I68" s="104">
        <v>1747.2952109010869</v>
      </c>
      <c r="J68" s="101">
        <v>7529.0000000000009</v>
      </c>
      <c r="K68" s="101">
        <v>0</v>
      </c>
      <c r="L68" s="98">
        <v>131.55385642874285</v>
      </c>
      <c r="M68" s="32">
        <v>1.2452647389641196E-4</v>
      </c>
      <c r="N68" s="41">
        <v>2.4572609119706957E-3</v>
      </c>
      <c r="O68" s="41">
        <v>4.2522071166149961E-4</v>
      </c>
      <c r="P68" s="18"/>
      <c r="Q68" s="18"/>
      <c r="R68" s="18"/>
      <c r="S68" s="18"/>
    </row>
    <row r="69" spans="2:19" x14ac:dyDescent="0.2">
      <c r="B69" s="23" t="s">
        <v>1644</v>
      </c>
      <c r="C69" s="32" t="s">
        <v>1645</v>
      </c>
      <c r="D69" s="32" t="s">
        <v>282</v>
      </c>
      <c r="E69" s="32" t="s">
        <v>175</v>
      </c>
      <c r="F69" s="32" t="s">
        <v>1646</v>
      </c>
      <c r="G69" s="32" t="s">
        <v>548</v>
      </c>
      <c r="H69" s="94" t="s">
        <v>181</v>
      </c>
      <c r="I69" s="104">
        <v>2438.3868432794256</v>
      </c>
      <c r="J69" s="101">
        <v>4692</v>
      </c>
      <c r="K69" s="101">
        <v>0</v>
      </c>
      <c r="L69" s="98">
        <v>114.40911068667066</v>
      </c>
      <c r="M69" s="32">
        <v>1.6906717206445455E-4</v>
      </c>
      <c r="N69" s="41">
        <v>2.1370185815568427E-3</v>
      </c>
      <c r="O69" s="41">
        <v>3.6980385666684389E-4</v>
      </c>
      <c r="P69" s="18"/>
      <c r="Q69" s="18"/>
      <c r="R69" s="18"/>
      <c r="S69" s="18"/>
    </row>
    <row r="70" spans="2:19" x14ac:dyDescent="0.2">
      <c r="B70" s="23" t="s">
        <v>1543</v>
      </c>
      <c r="C70" s="32" t="s">
        <v>1544</v>
      </c>
      <c r="D70" s="32" t="s">
        <v>282</v>
      </c>
      <c r="E70" s="32" t="s">
        <v>175</v>
      </c>
      <c r="F70" s="32" t="s">
        <v>420</v>
      </c>
      <c r="G70" s="32" t="s">
        <v>410</v>
      </c>
      <c r="H70" s="94" t="s">
        <v>181</v>
      </c>
      <c r="I70" s="104">
        <v>244.00287515243221</v>
      </c>
      <c r="J70" s="101">
        <v>29290.000000000004</v>
      </c>
      <c r="K70" s="101">
        <v>4.4167399380000001</v>
      </c>
      <c r="L70" s="98">
        <v>75.885182067714496</v>
      </c>
      <c r="M70" s="32">
        <v>3.8743332756281302E-5</v>
      </c>
      <c r="N70" s="41">
        <v>1.4174399501072563E-3</v>
      </c>
      <c r="O70" s="41">
        <v>2.4528320187157881E-4</v>
      </c>
      <c r="P70" s="18"/>
      <c r="Q70" s="18"/>
      <c r="R70" s="18"/>
      <c r="S70" s="18"/>
    </row>
    <row r="71" spans="2:19" x14ac:dyDescent="0.2">
      <c r="B71" s="23" t="s">
        <v>1499</v>
      </c>
      <c r="C71" s="32" t="s">
        <v>1500</v>
      </c>
      <c r="D71" s="32" t="s">
        <v>282</v>
      </c>
      <c r="E71" s="32" t="s">
        <v>175</v>
      </c>
      <c r="F71" s="32" t="s">
        <v>425</v>
      </c>
      <c r="G71" s="32" t="s">
        <v>410</v>
      </c>
      <c r="H71" s="94" t="s">
        <v>181</v>
      </c>
      <c r="I71" s="104">
        <v>195.76366081651042</v>
      </c>
      <c r="J71" s="101">
        <v>173600</v>
      </c>
      <c r="K71" s="101">
        <v>18.323454089999998</v>
      </c>
      <c r="L71" s="98">
        <v>358.16916927044213</v>
      </c>
      <c r="M71" s="32">
        <v>9.1617270494984417E-5</v>
      </c>
      <c r="N71" s="41">
        <v>6.6901505087993678E-3</v>
      </c>
      <c r="O71" s="41">
        <v>1.1577079774539372E-3</v>
      </c>
      <c r="P71" s="18"/>
      <c r="Q71" s="18"/>
      <c r="R71" s="18"/>
      <c r="S71" s="18"/>
    </row>
    <row r="72" spans="2:19" x14ac:dyDescent="0.2">
      <c r="B72" s="23" t="s">
        <v>1627</v>
      </c>
      <c r="C72" s="32" t="s">
        <v>1628</v>
      </c>
      <c r="D72" s="32" t="s">
        <v>282</v>
      </c>
      <c r="E72" s="32" t="s">
        <v>175</v>
      </c>
      <c r="F72" s="32" t="s">
        <v>1096</v>
      </c>
      <c r="G72" s="32" t="s">
        <v>504</v>
      </c>
      <c r="H72" s="94" t="s">
        <v>181</v>
      </c>
      <c r="I72" s="104">
        <v>15648.780481405105</v>
      </c>
      <c r="J72" s="101">
        <v>1396</v>
      </c>
      <c r="K72" s="101">
        <v>0</v>
      </c>
      <c r="L72" s="98">
        <v>218.45697552041528</v>
      </c>
      <c r="M72" s="32">
        <v>9.5826982732757544E-5</v>
      </c>
      <c r="N72" s="41">
        <v>4.0805020959945827E-3</v>
      </c>
      <c r="O72" s="41">
        <v>7.0611712282661729E-4</v>
      </c>
      <c r="P72" s="18"/>
      <c r="Q72" s="18"/>
      <c r="R72" s="18"/>
      <c r="S72" s="18"/>
    </row>
    <row r="73" spans="2:19" x14ac:dyDescent="0.2">
      <c r="B73" s="23" t="s">
        <v>1587</v>
      </c>
      <c r="C73" s="32" t="s">
        <v>1588</v>
      </c>
      <c r="D73" s="32" t="s">
        <v>282</v>
      </c>
      <c r="E73" s="32" t="s">
        <v>175</v>
      </c>
      <c r="F73" s="32" t="s">
        <v>1589</v>
      </c>
      <c r="G73" s="32" t="s">
        <v>1513</v>
      </c>
      <c r="H73" s="94" t="s">
        <v>181</v>
      </c>
      <c r="I73" s="104">
        <v>390.57638027267382</v>
      </c>
      <c r="J73" s="101">
        <v>10110</v>
      </c>
      <c r="K73" s="101">
        <v>0</v>
      </c>
      <c r="L73" s="98">
        <v>39.487272045567316</v>
      </c>
      <c r="M73" s="32">
        <v>1.7372325380677479E-5</v>
      </c>
      <c r="N73" s="41">
        <v>7.3757267747208183E-4</v>
      </c>
      <c r="O73" s="41">
        <v>1.2763446375958003E-4</v>
      </c>
      <c r="P73" s="18"/>
      <c r="Q73" s="18"/>
      <c r="R73" s="18"/>
      <c r="S73" s="18"/>
    </row>
    <row r="74" spans="2:19" x14ac:dyDescent="0.2">
      <c r="B74" s="23" t="s">
        <v>1514</v>
      </c>
      <c r="C74" s="32" t="s">
        <v>1515</v>
      </c>
      <c r="D74" s="32" t="s">
        <v>282</v>
      </c>
      <c r="E74" s="32" t="s">
        <v>175</v>
      </c>
      <c r="F74" s="32" t="s">
        <v>1516</v>
      </c>
      <c r="G74" s="32" t="s">
        <v>435</v>
      </c>
      <c r="H74" s="94" t="s">
        <v>181</v>
      </c>
      <c r="I74" s="104">
        <v>2.2681423468660102E-3</v>
      </c>
      <c r="J74" s="101">
        <v>24610</v>
      </c>
      <c r="K74" s="101">
        <v>0</v>
      </c>
      <c r="L74" s="98">
        <v>5.5818983156372506E-4</v>
      </c>
      <c r="M74" s="32">
        <v>1.3131629649138915E-10</v>
      </c>
      <c r="N74" s="41">
        <v>1.0426285414931909E-8</v>
      </c>
      <c r="O74" s="41">
        <v>1.804233519739532E-9</v>
      </c>
      <c r="P74" s="18"/>
      <c r="Q74" s="18"/>
      <c r="R74" s="18"/>
      <c r="S74" s="18"/>
    </row>
    <row r="75" spans="2:19" x14ac:dyDescent="0.2">
      <c r="B75" s="23" t="s">
        <v>1616</v>
      </c>
      <c r="C75" s="32" t="s">
        <v>1617</v>
      </c>
      <c r="D75" s="32" t="s">
        <v>282</v>
      </c>
      <c r="E75" s="32" t="s">
        <v>175</v>
      </c>
      <c r="F75" s="32" t="s">
        <v>716</v>
      </c>
      <c r="G75" s="32" t="s">
        <v>410</v>
      </c>
      <c r="H75" s="94" t="s">
        <v>181</v>
      </c>
      <c r="I75" s="104">
        <v>187.12627990113955</v>
      </c>
      <c r="J75" s="101">
        <v>50880</v>
      </c>
      <c r="K75" s="101">
        <v>0</v>
      </c>
      <c r="L75" s="98">
        <v>95.209851213699807</v>
      </c>
      <c r="M75" s="32">
        <v>3.4628031313174711E-5</v>
      </c>
      <c r="N75" s="41">
        <v>1.7784005134710284E-3</v>
      </c>
      <c r="O75" s="41">
        <v>3.0774620972213036E-4</v>
      </c>
      <c r="P75" s="18"/>
      <c r="Q75" s="18"/>
      <c r="R75" s="18"/>
      <c r="S75" s="18"/>
    </row>
    <row r="76" spans="2:19" x14ac:dyDescent="0.2">
      <c r="B76" s="23" t="s">
        <v>1520</v>
      </c>
      <c r="C76" s="32" t="s">
        <v>1521</v>
      </c>
      <c r="D76" s="32" t="s">
        <v>282</v>
      </c>
      <c r="E76" s="32" t="s">
        <v>175</v>
      </c>
      <c r="F76" s="32" t="s">
        <v>642</v>
      </c>
      <c r="G76" s="32" t="s">
        <v>410</v>
      </c>
      <c r="H76" s="94" t="s">
        <v>181</v>
      </c>
      <c r="I76" s="104">
        <v>67.79325509245264</v>
      </c>
      <c r="J76" s="101">
        <v>1146</v>
      </c>
      <c r="K76" s="101">
        <v>0</v>
      </c>
      <c r="L76" s="98">
        <v>0.77691069927685097</v>
      </c>
      <c r="M76" s="32">
        <v>2.3027431909686802E-7</v>
      </c>
      <c r="N76" s="41">
        <v>1.4511716685849414E-5</v>
      </c>
      <c r="O76" s="41">
        <v>2.5112036196588208E-6</v>
      </c>
      <c r="P76" s="18"/>
      <c r="Q76" s="18"/>
      <c r="R76" s="18"/>
      <c r="S76" s="18"/>
    </row>
    <row r="77" spans="2:19" x14ac:dyDescent="0.2">
      <c r="B77" s="23" t="s">
        <v>1517</v>
      </c>
      <c r="C77" s="32" t="s">
        <v>1518</v>
      </c>
      <c r="D77" s="32" t="s">
        <v>282</v>
      </c>
      <c r="E77" s="32" t="s">
        <v>175</v>
      </c>
      <c r="F77" s="32" t="s">
        <v>1519</v>
      </c>
      <c r="G77" s="32" t="s">
        <v>435</v>
      </c>
      <c r="H77" s="94" t="s">
        <v>181</v>
      </c>
      <c r="I77" s="104">
        <v>1758.7381704924137</v>
      </c>
      <c r="J77" s="101">
        <v>6905</v>
      </c>
      <c r="K77" s="101">
        <v>0</v>
      </c>
      <c r="L77" s="98">
        <v>121.4408706634286</v>
      </c>
      <c r="M77" s="32">
        <v>1.8474730395722863E-4</v>
      </c>
      <c r="N77" s="41">
        <v>2.2683630316726513E-3</v>
      </c>
      <c r="O77" s="41">
        <v>3.9253257069104619E-4</v>
      </c>
      <c r="P77" s="18"/>
      <c r="Q77" s="18"/>
      <c r="R77" s="18"/>
      <c r="S77" s="18"/>
    </row>
    <row r="78" spans="2:19" x14ac:dyDescent="0.2">
      <c r="B78" s="23" t="s">
        <v>1569</v>
      </c>
      <c r="C78" s="32" t="s">
        <v>1570</v>
      </c>
      <c r="D78" s="32" t="s">
        <v>282</v>
      </c>
      <c r="E78" s="32" t="s">
        <v>175</v>
      </c>
      <c r="F78" s="32" t="s">
        <v>684</v>
      </c>
      <c r="G78" s="32" t="s">
        <v>410</v>
      </c>
      <c r="H78" s="94" t="s">
        <v>181</v>
      </c>
      <c r="I78" s="104">
        <v>29467.430494312186</v>
      </c>
      <c r="J78" s="101">
        <v>588.5</v>
      </c>
      <c r="K78" s="101">
        <v>0</v>
      </c>
      <c r="L78" s="98">
        <v>173.41582844349043</v>
      </c>
      <c r="M78" s="32">
        <v>6.5905366014724985E-5</v>
      </c>
      <c r="N78" s="41">
        <v>3.2391900041487606E-3</v>
      </c>
      <c r="O78" s="41">
        <v>5.6053090335707008E-4</v>
      </c>
      <c r="P78" s="18"/>
      <c r="Q78" s="18"/>
      <c r="R78" s="18"/>
      <c r="S78" s="18"/>
    </row>
    <row r="79" spans="2:19" x14ac:dyDescent="0.2">
      <c r="B79" s="23" t="s">
        <v>1571</v>
      </c>
      <c r="C79" s="32" t="s">
        <v>1572</v>
      </c>
      <c r="D79" s="32" t="s">
        <v>282</v>
      </c>
      <c r="E79" s="32" t="s">
        <v>175</v>
      </c>
      <c r="F79" s="32" t="s">
        <v>1573</v>
      </c>
      <c r="G79" s="32" t="s">
        <v>416</v>
      </c>
      <c r="H79" s="94" t="s">
        <v>181</v>
      </c>
      <c r="I79" s="104">
        <v>36768.861436852145</v>
      </c>
      <c r="J79" s="101">
        <v>351.2</v>
      </c>
      <c r="K79" s="101">
        <v>0</v>
      </c>
      <c r="L79" s="98">
        <v>129.1322413640473</v>
      </c>
      <c r="M79" s="32">
        <v>3.4888105292905554E-5</v>
      </c>
      <c r="N79" s="41">
        <v>2.4120281821682142E-3</v>
      </c>
      <c r="O79" s="41">
        <v>4.1739334035416131E-4</v>
      </c>
      <c r="P79" s="18"/>
      <c r="Q79" s="18"/>
      <c r="R79" s="18"/>
      <c r="S79" s="18"/>
    </row>
    <row r="80" spans="2:19" x14ac:dyDescent="0.2">
      <c r="B80" s="23" t="s">
        <v>1608</v>
      </c>
      <c r="C80" s="32" t="s">
        <v>1609</v>
      </c>
      <c r="D80" s="32" t="s">
        <v>282</v>
      </c>
      <c r="E80" s="32" t="s">
        <v>175</v>
      </c>
      <c r="F80" s="32" t="s">
        <v>1610</v>
      </c>
      <c r="G80" s="32" t="s">
        <v>410</v>
      </c>
      <c r="H80" s="94" t="s">
        <v>181</v>
      </c>
      <c r="I80" s="104">
        <v>8482.5348373503166</v>
      </c>
      <c r="J80" s="101">
        <v>653</v>
      </c>
      <c r="K80" s="101">
        <v>2.964861376</v>
      </c>
      <c r="L80" s="98">
        <v>58.355813864393028</v>
      </c>
      <c r="M80" s="32">
        <v>5.9296922215769044E-5</v>
      </c>
      <c r="N80" s="41">
        <v>1.0900133548945546E-3</v>
      </c>
      <c r="O80" s="41">
        <v>1.8862313408838727E-4</v>
      </c>
      <c r="P80" s="18"/>
      <c r="Q80" s="18"/>
      <c r="R80" s="18"/>
      <c r="S80" s="18"/>
    </row>
    <row r="81" spans="2:19" x14ac:dyDescent="0.2">
      <c r="B81" s="23" t="s">
        <v>1606</v>
      </c>
      <c r="C81" s="32" t="s">
        <v>1607</v>
      </c>
      <c r="D81" s="32" t="s">
        <v>282</v>
      </c>
      <c r="E81" s="32" t="s">
        <v>175</v>
      </c>
      <c r="F81" s="32" t="s">
        <v>732</v>
      </c>
      <c r="G81" s="32" t="s">
        <v>410</v>
      </c>
      <c r="H81" s="94" t="s">
        <v>181</v>
      </c>
      <c r="I81" s="104">
        <v>6343.8104246541334</v>
      </c>
      <c r="J81" s="101">
        <v>4619</v>
      </c>
      <c r="K81" s="101">
        <v>0</v>
      </c>
      <c r="L81" s="98">
        <v>293.02060351477445</v>
      </c>
      <c r="M81" s="32">
        <v>2.0831189375139337E-4</v>
      </c>
      <c r="N81" s="41">
        <v>5.4732570748233979E-3</v>
      </c>
      <c r="O81" s="41">
        <v>9.4712867368904692E-4</v>
      </c>
      <c r="P81" s="18"/>
      <c r="Q81" s="18"/>
      <c r="R81" s="18"/>
      <c r="S81" s="18"/>
    </row>
    <row r="82" spans="2:19" x14ac:dyDescent="0.2">
      <c r="B82" s="23" t="s">
        <v>1510</v>
      </c>
      <c r="C82" s="32" t="s">
        <v>1511</v>
      </c>
      <c r="D82" s="32" t="s">
        <v>282</v>
      </c>
      <c r="E82" s="32" t="s">
        <v>175</v>
      </c>
      <c r="F82" s="32" t="s">
        <v>1512</v>
      </c>
      <c r="G82" s="32" t="s">
        <v>1513</v>
      </c>
      <c r="H82" s="94" t="s">
        <v>181</v>
      </c>
      <c r="I82" s="104">
        <v>2983.6845537435647</v>
      </c>
      <c r="J82" s="101">
        <v>4616</v>
      </c>
      <c r="K82" s="101">
        <v>0</v>
      </c>
      <c r="L82" s="98">
        <v>137.72687900080294</v>
      </c>
      <c r="M82" s="32">
        <v>4.8057644244244084E-5</v>
      </c>
      <c r="N82" s="41">
        <v>2.5725652252520954E-3</v>
      </c>
      <c r="O82" s="41">
        <v>4.4517373411520237E-4</v>
      </c>
      <c r="P82" s="18"/>
      <c r="Q82" s="18"/>
      <c r="R82" s="18"/>
      <c r="S82" s="18"/>
    </row>
    <row r="83" spans="2:19" x14ac:dyDescent="0.2">
      <c r="B83" s="23" t="s">
        <v>1593</v>
      </c>
      <c r="C83" s="32" t="s">
        <v>1594</v>
      </c>
      <c r="D83" s="32" t="s">
        <v>282</v>
      </c>
      <c r="E83" s="32" t="s">
        <v>175</v>
      </c>
      <c r="F83" s="32" t="s">
        <v>1595</v>
      </c>
      <c r="G83" s="32" t="s">
        <v>1513</v>
      </c>
      <c r="H83" s="94" t="s">
        <v>181</v>
      </c>
      <c r="I83" s="104">
        <v>223.18067064692164</v>
      </c>
      <c r="J83" s="101">
        <v>39160</v>
      </c>
      <c r="K83" s="101">
        <v>0</v>
      </c>
      <c r="L83" s="98">
        <v>87.397550625334517</v>
      </c>
      <c r="M83" s="32">
        <v>1.0193118348011035E-4</v>
      </c>
      <c r="N83" s="41">
        <v>1.6324765444632951E-3</v>
      </c>
      <c r="O83" s="41">
        <v>2.8249455913522721E-4</v>
      </c>
      <c r="P83" s="18"/>
      <c r="Q83" s="18"/>
      <c r="R83" s="18"/>
      <c r="S83" s="18"/>
    </row>
    <row r="84" spans="2:19" x14ac:dyDescent="0.2">
      <c r="B84" s="23" t="s">
        <v>1504</v>
      </c>
      <c r="C84" s="32" t="s">
        <v>1505</v>
      </c>
      <c r="D84" s="32" t="s">
        <v>282</v>
      </c>
      <c r="E84" s="32" t="s">
        <v>175</v>
      </c>
      <c r="F84" s="32" t="s">
        <v>462</v>
      </c>
      <c r="G84" s="32" t="s">
        <v>416</v>
      </c>
      <c r="H84" s="94" t="s">
        <v>181</v>
      </c>
      <c r="I84" s="104">
        <v>2276.366631015746</v>
      </c>
      <c r="J84" s="101">
        <v>4649</v>
      </c>
      <c r="K84" s="101">
        <v>0</v>
      </c>
      <c r="L84" s="98">
        <v>105.82828467592203</v>
      </c>
      <c r="M84" s="32">
        <v>3.5977511592237416E-5</v>
      </c>
      <c r="N84" s="41">
        <v>1.9767395223104496E-3</v>
      </c>
      <c r="O84" s="41">
        <v>3.420681061386151E-4</v>
      </c>
      <c r="P84" s="18"/>
      <c r="Q84" s="18"/>
      <c r="R84" s="18"/>
      <c r="S84" s="18"/>
    </row>
    <row r="85" spans="2:19" x14ac:dyDescent="0.2">
      <c r="B85" s="23" t="s">
        <v>1550</v>
      </c>
      <c r="C85" s="32" t="s">
        <v>1551</v>
      </c>
      <c r="D85" s="32" t="s">
        <v>282</v>
      </c>
      <c r="E85" s="32" t="s">
        <v>175</v>
      </c>
      <c r="F85" s="32" t="s">
        <v>1552</v>
      </c>
      <c r="G85" s="32" t="s">
        <v>1468</v>
      </c>
      <c r="H85" s="94" t="s">
        <v>181</v>
      </c>
      <c r="I85" s="104">
        <v>1005.7510201590604</v>
      </c>
      <c r="J85" s="101">
        <v>9165</v>
      </c>
      <c r="K85" s="101">
        <v>0</v>
      </c>
      <c r="L85" s="98">
        <v>92.177080997577903</v>
      </c>
      <c r="M85" s="32">
        <v>3.6025820364644348E-5</v>
      </c>
      <c r="N85" s="41">
        <v>1.7217521725605368E-3</v>
      </c>
      <c r="O85" s="41">
        <v>2.9794340542118859E-4</v>
      </c>
      <c r="P85" s="18"/>
      <c r="Q85" s="18"/>
      <c r="R85" s="18"/>
      <c r="S85" s="18"/>
    </row>
    <row r="86" spans="2:19" x14ac:dyDescent="0.2">
      <c r="B86" s="23" t="s">
        <v>1596</v>
      </c>
      <c r="C86" s="32" t="s">
        <v>1597</v>
      </c>
      <c r="D86" s="32" t="s">
        <v>282</v>
      </c>
      <c r="E86" s="32" t="s">
        <v>175</v>
      </c>
      <c r="F86" s="32" t="s">
        <v>954</v>
      </c>
      <c r="G86" s="32" t="s">
        <v>950</v>
      </c>
      <c r="H86" s="94" t="s">
        <v>181</v>
      </c>
      <c r="I86" s="104">
        <v>1621.6015664648132</v>
      </c>
      <c r="J86" s="101">
        <v>28040.000000000004</v>
      </c>
      <c r="K86" s="101">
        <v>0</v>
      </c>
      <c r="L86" s="98">
        <v>454.6970792367336</v>
      </c>
      <c r="M86" s="32">
        <v>2.5243303844413431E-4</v>
      </c>
      <c r="N86" s="41">
        <v>8.4931707053442929E-3</v>
      </c>
      <c r="O86" s="41">
        <v>1.4697145402816588E-3</v>
      </c>
      <c r="P86" s="18"/>
      <c r="Q86" s="18"/>
      <c r="R86" s="18"/>
      <c r="S86" s="18"/>
    </row>
    <row r="87" spans="2:19" x14ac:dyDescent="0.2">
      <c r="B87" s="23" t="s">
        <v>1530</v>
      </c>
      <c r="C87" s="32" t="s">
        <v>1531</v>
      </c>
      <c r="D87" s="32" t="s">
        <v>282</v>
      </c>
      <c r="E87" s="32" t="s">
        <v>175</v>
      </c>
      <c r="F87" s="32" t="s">
        <v>1532</v>
      </c>
      <c r="G87" s="32" t="s">
        <v>1202</v>
      </c>
      <c r="H87" s="94" t="s">
        <v>181</v>
      </c>
      <c r="I87" s="104">
        <v>3978.5218399650926</v>
      </c>
      <c r="J87" s="101">
        <v>2322</v>
      </c>
      <c r="K87" s="101">
        <v>0</v>
      </c>
      <c r="L87" s="98">
        <v>92.381277112648732</v>
      </c>
      <c r="M87" s="32">
        <v>4.0523681446653288E-5</v>
      </c>
      <c r="N87" s="41">
        <v>1.7255662996835347E-3</v>
      </c>
      <c r="O87" s="41">
        <v>2.9860342725350914E-4</v>
      </c>
      <c r="P87" s="18"/>
      <c r="Q87" s="18"/>
      <c r="R87" s="18"/>
      <c r="S87" s="18"/>
    </row>
    <row r="88" spans="2:19" x14ac:dyDescent="0.2">
      <c r="B88" s="23" t="s">
        <v>1566</v>
      </c>
      <c r="C88" s="32" t="s">
        <v>1567</v>
      </c>
      <c r="D88" s="32" t="s">
        <v>282</v>
      </c>
      <c r="E88" s="32" t="s">
        <v>175</v>
      </c>
      <c r="F88" s="32" t="s">
        <v>1568</v>
      </c>
      <c r="G88" s="32" t="s">
        <v>1418</v>
      </c>
      <c r="H88" s="94" t="s">
        <v>181</v>
      </c>
      <c r="I88" s="104">
        <v>4372.2685162030984</v>
      </c>
      <c r="J88" s="101">
        <v>5548</v>
      </c>
      <c r="K88" s="101">
        <v>0</v>
      </c>
      <c r="L88" s="98">
        <v>242.5734572789479</v>
      </c>
      <c r="M88" s="32">
        <v>8.7803053623608469E-5</v>
      </c>
      <c r="N88" s="41">
        <v>4.5309677042878324E-3</v>
      </c>
      <c r="O88" s="41">
        <v>7.8406867677204971E-4</v>
      </c>
      <c r="P88" s="18"/>
      <c r="Q88" s="18"/>
      <c r="R88" s="18"/>
      <c r="S88" s="18"/>
    </row>
    <row r="89" spans="2:19" x14ac:dyDescent="0.2">
      <c r="B89" s="23" t="s">
        <v>1611</v>
      </c>
      <c r="C89" s="32" t="s">
        <v>1612</v>
      </c>
      <c r="D89" s="32" t="s">
        <v>282</v>
      </c>
      <c r="E89" s="32" t="s">
        <v>175</v>
      </c>
      <c r="F89" s="32" t="s">
        <v>720</v>
      </c>
      <c r="G89" s="32" t="s">
        <v>410</v>
      </c>
      <c r="H89" s="94" t="s">
        <v>181</v>
      </c>
      <c r="I89" s="104">
        <v>475.93791749697607</v>
      </c>
      <c r="J89" s="101">
        <v>649</v>
      </c>
      <c r="K89" s="101">
        <v>0</v>
      </c>
      <c r="L89" s="98">
        <v>3.0888370845553745</v>
      </c>
      <c r="M89" s="32">
        <v>2.4833158238312166E-6</v>
      </c>
      <c r="N89" s="41">
        <v>5.7695599637815776E-5</v>
      </c>
      <c r="O89" s="41">
        <v>9.984028890954646E-6</v>
      </c>
      <c r="P89" s="18"/>
      <c r="Q89" s="18"/>
      <c r="R89" s="18"/>
      <c r="S89" s="18"/>
    </row>
    <row r="90" spans="2:19" x14ac:dyDescent="0.2">
      <c r="B90" s="23" t="s">
        <v>1629</v>
      </c>
      <c r="C90" s="32" t="s">
        <v>1630</v>
      </c>
      <c r="D90" s="32" t="s">
        <v>282</v>
      </c>
      <c r="E90" s="32" t="s">
        <v>175</v>
      </c>
      <c r="F90" s="32" t="s">
        <v>1631</v>
      </c>
      <c r="G90" s="32" t="s">
        <v>504</v>
      </c>
      <c r="H90" s="94" t="s">
        <v>181</v>
      </c>
      <c r="I90" s="104">
        <v>11340.119749177518</v>
      </c>
      <c r="J90" s="101">
        <v>1324</v>
      </c>
      <c r="K90" s="101">
        <v>0</v>
      </c>
      <c r="L90" s="98">
        <v>150.14318547911034</v>
      </c>
      <c r="M90" s="32">
        <v>9.7594139239302665E-5</v>
      </c>
      <c r="N90" s="41">
        <v>2.8044862453456367E-3</v>
      </c>
      <c r="O90" s="41">
        <v>4.8530688429596454E-4</v>
      </c>
      <c r="P90" s="18"/>
      <c r="Q90" s="18"/>
      <c r="R90" s="18"/>
      <c r="S90" s="18"/>
    </row>
    <row r="91" spans="2:19" x14ac:dyDescent="0.2">
      <c r="B91" s="23" t="s">
        <v>1501</v>
      </c>
      <c r="C91" s="32" t="s">
        <v>1502</v>
      </c>
      <c r="D91" s="32" t="s">
        <v>282</v>
      </c>
      <c r="E91" s="32" t="s">
        <v>175</v>
      </c>
      <c r="F91" s="32" t="s">
        <v>1503</v>
      </c>
      <c r="G91" s="32" t="s">
        <v>404</v>
      </c>
      <c r="H91" s="94" t="s">
        <v>181</v>
      </c>
      <c r="I91" s="104">
        <v>2076.7760243430625</v>
      </c>
      <c r="J91" s="101">
        <v>10240</v>
      </c>
      <c r="K91" s="101">
        <v>2.9113704149999999</v>
      </c>
      <c r="L91" s="98">
        <v>215.57323529830094</v>
      </c>
      <c r="M91" s="32">
        <v>5.8578882259348315E-5</v>
      </c>
      <c r="N91" s="41">
        <v>4.0266374483100241E-3</v>
      </c>
      <c r="O91" s="41">
        <v>6.967960272481038E-4</v>
      </c>
      <c r="P91" s="18"/>
      <c r="Q91" s="18"/>
      <c r="R91" s="18"/>
      <c r="S91" s="18"/>
    </row>
    <row r="92" spans="2:19" x14ac:dyDescent="0.2">
      <c r="B92" s="23" t="s">
        <v>1557</v>
      </c>
      <c r="C92" s="32" t="s">
        <v>1558</v>
      </c>
      <c r="D92" s="32" t="s">
        <v>282</v>
      </c>
      <c r="E92" s="32" t="s">
        <v>175</v>
      </c>
      <c r="F92" s="32" t="s">
        <v>1559</v>
      </c>
      <c r="G92" s="32" t="s">
        <v>938</v>
      </c>
      <c r="H92" s="94" t="s">
        <v>181</v>
      </c>
      <c r="I92" s="104">
        <v>855.53195252612466</v>
      </c>
      <c r="J92" s="101">
        <v>11210</v>
      </c>
      <c r="K92" s="101">
        <v>0</v>
      </c>
      <c r="L92" s="98">
        <v>95.905131878178565</v>
      </c>
      <c r="M92" s="32">
        <v>6.3295661862279308E-5</v>
      </c>
      <c r="N92" s="41">
        <v>1.791387483568694E-3</v>
      </c>
      <c r="O92" s="41">
        <v>3.0999356108817928E-4</v>
      </c>
      <c r="P92" s="18"/>
      <c r="Q92" s="18"/>
      <c r="R92" s="18"/>
      <c r="S92" s="18"/>
    </row>
    <row r="93" spans="2:19" x14ac:dyDescent="0.2">
      <c r="B93" s="23" t="s">
        <v>1545</v>
      </c>
      <c r="C93" s="32" t="s">
        <v>1546</v>
      </c>
      <c r="D93" s="32" t="s">
        <v>282</v>
      </c>
      <c r="E93" s="32" t="s">
        <v>175</v>
      </c>
      <c r="F93" s="32" t="s">
        <v>1547</v>
      </c>
      <c r="G93" s="32" t="s">
        <v>1513</v>
      </c>
      <c r="H93" s="94" t="s">
        <v>181</v>
      </c>
      <c r="I93" s="104">
        <v>2483.4344184305319</v>
      </c>
      <c r="J93" s="101">
        <v>16920</v>
      </c>
      <c r="K93" s="101">
        <v>0</v>
      </c>
      <c r="L93" s="98">
        <v>420.19710359844595</v>
      </c>
      <c r="M93" s="32">
        <v>1.6237681860990997E-4</v>
      </c>
      <c r="N93" s="41">
        <v>7.8487544647164488E-3</v>
      </c>
      <c r="O93" s="41">
        <v>1.3582004836704545E-3</v>
      </c>
      <c r="P93" s="18"/>
      <c r="Q93" s="18"/>
      <c r="R93" s="18"/>
      <c r="S93" s="18"/>
    </row>
    <row r="94" spans="2:19" x14ac:dyDescent="0.2">
      <c r="B94" s="23" t="s">
        <v>1496</v>
      </c>
      <c r="C94" s="32" t="s">
        <v>1497</v>
      </c>
      <c r="D94" s="32" t="s">
        <v>282</v>
      </c>
      <c r="E94" s="32" t="s">
        <v>175</v>
      </c>
      <c r="F94" s="32" t="s">
        <v>1498</v>
      </c>
      <c r="G94" s="32" t="s">
        <v>467</v>
      </c>
      <c r="H94" s="94" t="s">
        <v>181</v>
      </c>
      <c r="I94" s="104">
        <v>385.28934046212913</v>
      </c>
      <c r="J94" s="101">
        <v>15630.000000000002</v>
      </c>
      <c r="K94" s="101">
        <v>0</v>
      </c>
      <c r="L94" s="98">
        <v>60.220723914230781</v>
      </c>
      <c r="M94" s="32">
        <v>4.0353074607298541E-5</v>
      </c>
      <c r="N94" s="41">
        <v>1.1248475337944323E-3</v>
      </c>
      <c r="O94" s="41">
        <v>1.9465107123978675E-4</v>
      </c>
      <c r="P94" s="18"/>
      <c r="Q94" s="18"/>
      <c r="R94" s="18"/>
      <c r="S94" s="18"/>
    </row>
    <row r="95" spans="2:19" x14ac:dyDescent="0.2">
      <c r="B95" s="23" t="s">
        <v>1598</v>
      </c>
      <c r="C95" s="32" t="s">
        <v>1599</v>
      </c>
      <c r="D95" s="32" t="s">
        <v>282</v>
      </c>
      <c r="E95" s="32" t="s">
        <v>175</v>
      </c>
      <c r="F95" s="32" t="s">
        <v>1600</v>
      </c>
      <c r="G95" s="32" t="s">
        <v>435</v>
      </c>
      <c r="H95" s="94" t="s">
        <v>181</v>
      </c>
      <c r="I95" s="104">
        <v>5030.8669227716227</v>
      </c>
      <c r="J95" s="101">
        <v>1272</v>
      </c>
      <c r="K95" s="101">
        <v>0</v>
      </c>
      <c r="L95" s="98">
        <v>63.992627240417157</v>
      </c>
      <c r="M95" s="32">
        <v>7.7721983979294458E-5</v>
      </c>
      <c r="N95" s="41">
        <v>1.1953019534426347E-3</v>
      </c>
      <c r="O95" s="41">
        <v>2.0684297089381255E-4</v>
      </c>
      <c r="P95" s="18"/>
      <c r="Q95" s="18"/>
      <c r="R95" s="18"/>
      <c r="S95" s="18"/>
    </row>
    <row r="96" spans="2:19" x14ac:dyDescent="0.2">
      <c r="B96" s="23" t="s">
        <v>1574</v>
      </c>
      <c r="C96" s="32" t="s">
        <v>1575</v>
      </c>
      <c r="D96" s="32" t="s">
        <v>282</v>
      </c>
      <c r="E96" s="32" t="s">
        <v>175</v>
      </c>
      <c r="F96" s="32" t="s">
        <v>1576</v>
      </c>
      <c r="G96" s="32" t="s">
        <v>435</v>
      </c>
      <c r="H96" s="94" t="s">
        <v>181</v>
      </c>
      <c r="I96" s="104">
        <v>9692.0603022365121</v>
      </c>
      <c r="J96" s="101">
        <v>6981</v>
      </c>
      <c r="K96" s="101">
        <v>0</v>
      </c>
      <c r="L96" s="98">
        <v>676.60272969913103</v>
      </c>
      <c r="M96" s="32">
        <v>1.79991527566937E-4</v>
      </c>
      <c r="N96" s="41">
        <v>1.2638089720485716E-2</v>
      </c>
      <c r="O96" s="41">
        <v>2.1869787936670305E-3</v>
      </c>
      <c r="P96" s="18"/>
      <c r="Q96" s="18"/>
      <c r="R96" s="18"/>
      <c r="S96" s="18"/>
    </row>
    <row r="97" spans="2:19" x14ac:dyDescent="0.2">
      <c r="B97" s="23" t="s">
        <v>1632</v>
      </c>
      <c r="C97" s="32" t="s">
        <v>1633</v>
      </c>
      <c r="D97" s="32" t="s">
        <v>282</v>
      </c>
      <c r="E97" s="32" t="s">
        <v>175</v>
      </c>
      <c r="F97" s="32" t="s">
        <v>1634</v>
      </c>
      <c r="G97" s="32" t="s">
        <v>548</v>
      </c>
      <c r="H97" s="94" t="s">
        <v>181</v>
      </c>
      <c r="I97" s="104">
        <v>432.31927202439584</v>
      </c>
      <c r="J97" s="101">
        <v>9070</v>
      </c>
      <c r="K97" s="101">
        <v>0.96548008470000002</v>
      </c>
      <c r="L97" s="98">
        <v>40.176838057358886</v>
      </c>
      <c r="M97" s="32">
        <v>5.0814741803669643E-5</v>
      </c>
      <c r="N97" s="41">
        <v>7.5045290503057043E-4</v>
      </c>
      <c r="O97" s="41">
        <v>1.2986334368930233E-4</v>
      </c>
      <c r="P97" s="18"/>
      <c r="Q97" s="18"/>
      <c r="R97" s="18"/>
      <c r="S97" s="18"/>
    </row>
    <row r="98" spans="2:19" x14ac:dyDescent="0.2">
      <c r="B98" s="23" t="s">
        <v>1618</v>
      </c>
      <c r="C98" s="32" t="s">
        <v>1619</v>
      </c>
      <c r="D98" s="32" t="s">
        <v>282</v>
      </c>
      <c r="E98" s="32" t="s">
        <v>175</v>
      </c>
      <c r="F98" s="32" t="s">
        <v>1137</v>
      </c>
      <c r="G98" s="32" t="s">
        <v>548</v>
      </c>
      <c r="H98" s="94" t="s">
        <v>181</v>
      </c>
      <c r="I98" s="104">
        <v>3810.9917429052884</v>
      </c>
      <c r="J98" s="101">
        <v>1666</v>
      </c>
      <c r="K98" s="101">
        <v>4.4214513459999996</v>
      </c>
      <c r="L98" s="98">
        <v>67.912573782601697</v>
      </c>
      <c r="M98" s="32">
        <v>4.7668671605898341E-5</v>
      </c>
      <c r="N98" s="41">
        <v>1.2685216345421561E-3</v>
      </c>
      <c r="O98" s="41">
        <v>2.1951338971384617E-4</v>
      </c>
      <c r="P98" s="18"/>
      <c r="Q98" s="18"/>
      <c r="R98" s="18"/>
      <c r="S98" s="18"/>
    </row>
    <row r="99" spans="2:19" x14ac:dyDescent="0.2">
      <c r="B99" s="23" t="s">
        <v>1635</v>
      </c>
      <c r="C99" s="32" t="s">
        <v>1636</v>
      </c>
      <c r="D99" s="32" t="s">
        <v>282</v>
      </c>
      <c r="E99" s="32" t="s">
        <v>175</v>
      </c>
      <c r="F99" s="32" t="s">
        <v>1137</v>
      </c>
      <c r="G99" s="32" t="s">
        <v>548</v>
      </c>
      <c r="H99" s="94" t="s">
        <v>181</v>
      </c>
      <c r="I99" s="104">
        <v>1238.7799648760742</v>
      </c>
      <c r="J99" s="101">
        <v>1645.66</v>
      </c>
      <c r="K99" s="101">
        <v>0</v>
      </c>
      <c r="L99" s="98">
        <v>20.386106349566326</v>
      </c>
      <c r="M99" s="32">
        <v>1.5494915581377425E-5</v>
      </c>
      <c r="N99" s="41">
        <v>3.8078687801296592E-4</v>
      </c>
      <c r="O99" s="41">
        <v>6.589388471986772E-5</v>
      </c>
      <c r="P99" s="18"/>
      <c r="Q99" s="18"/>
      <c r="R99" s="18"/>
      <c r="S99" s="18"/>
    </row>
    <row r="100" spans="2:19" x14ac:dyDescent="0.2">
      <c r="B100" s="23" t="s">
        <v>1533</v>
      </c>
      <c r="C100" s="32" t="s">
        <v>1534</v>
      </c>
      <c r="D100" s="32" t="s">
        <v>282</v>
      </c>
      <c r="E100" s="32" t="s">
        <v>175</v>
      </c>
      <c r="F100" s="32" t="s">
        <v>491</v>
      </c>
      <c r="G100" s="32" t="s">
        <v>410</v>
      </c>
      <c r="H100" s="94" t="s">
        <v>181</v>
      </c>
      <c r="I100" s="104">
        <v>211.82170036669933</v>
      </c>
      <c r="J100" s="101">
        <v>14290</v>
      </c>
      <c r="K100" s="101">
        <v>0</v>
      </c>
      <c r="L100" s="98">
        <v>30.269320971060623</v>
      </c>
      <c r="M100" s="32">
        <v>1.828418203644026E-5</v>
      </c>
      <c r="N100" s="41">
        <v>5.6539292175269995E-4</v>
      </c>
      <c r="O100" s="41">
        <v>9.7839337851691986E-5</v>
      </c>
      <c r="P100" s="18"/>
      <c r="Q100" s="18"/>
      <c r="R100" s="18"/>
      <c r="S100" s="18"/>
    </row>
    <row r="101" spans="2:19" x14ac:dyDescent="0.2">
      <c r="B101" s="23" t="s">
        <v>1548</v>
      </c>
      <c r="C101" s="32" t="s">
        <v>1549</v>
      </c>
      <c r="D101" s="32" t="s">
        <v>282</v>
      </c>
      <c r="E101" s="32" t="s">
        <v>175</v>
      </c>
      <c r="F101" s="32" t="s">
        <v>561</v>
      </c>
      <c r="G101" s="32" t="s">
        <v>410</v>
      </c>
      <c r="H101" s="94" t="s">
        <v>181</v>
      </c>
      <c r="I101" s="104">
        <v>4844.661327211923</v>
      </c>
      <c r="J101" s="101">
        <v>1598</v>
      </c>
      <c r="K101" s="101">
        <v>0</v>
      </c>
      <c r="L101" s="98">
        <v>77.417688008846525</v>
      </c>
      <c r="M101" s="32">
        <v>2.7461865483887256E-5</v>
      </c>
      <c r="N101" s="41">
        <v>1.4460652374894344E-3</v>
      </c>
      <c r="O101" s="41">
        <v>2.5023671129048824E-4</v>
      </c>
      <c r="P101" s="18"/>
      <c r="Q101" s="18"/>
      <c r="R101" s="18"/>
      <c r="S101" s="18"/>
    </row>
    <row r="102" spans="2:19" x14ac:dyDescent="0.2">
      <c r="B102" s="23" t="s">
        <v>1540</v>
      </c>
      <c r="C102" s="32" t="s">
        <v>1541</v>
      </c>
      <c r="D102" s="32" t="s">
        <v>282</v>
      </c>
      <c r="E102" s="32" t="s">
        <v>175</v>
      </c>
      <c r="F102" s="32" t="s">
        <v>1542</v>
      </c>
      <c r="G102" s="32" t="s">
        <v>1202</v>
      </c>
      <c r="H102" s="94" t="s">
        <v>181</v>
      </c>
      <c r="I102" s="104">
        <v>81212.076700277103</v>
      </c>
      <c r="J102" s="101">
        <v>270.8</v>
      </c>
      <c r="K102" s="101">
        <v>0</v>
      </c>
      <c r="L102" s="98">
        <v>219.92230368956209</v>
      </c>
      <c r="M102" s="32">
        <v>7.226448578590007E-5</v>
      </c>
      <c r="N102" s="41">
        <v>4.1078725869174723E-3</v>
      </c>
      <c r="O102" s="41">
        <v>7.1085349395109097E-4</v>
      </c>
      <c r="P102" s="18"/>
      <c r="Q102" s="18"/>
      <c r="R102" s="18"/>
      <c r="S102" s="18"/>
    </row>
    <row r="103" spans="2:19" x14ac:dyDescent="0.2">
      <c r="B103" s="23" t="s">
        <v>1537</v>
      </c>
      <c r="C103" s="32" t="s">
        <v>1538</v>
      </c>
      <c r="D103" s="32" t="s">
        <v>282</v>
      </c>
      <c r="E103" s="32" t="s">
        <v>175</v>
      </c>
      <c r="F103" s="32" t="s">
        <v>1539</v>
      </c>
      <c r="G103" s="32" t="s">
        <v>548</v>
      </c>
      <c r="H103" s="94" t="s">
        <v>181</v>
      </c>
      <c r="I103" s="104">
        <v>938.84762535355378</v>
      </c>
      <c r="J103" s="101">
        <v>19400</v>
      </c>
      <c r="K103" s="101">
        <v>0</v>
      </c>
      <c r="L103" s="98">
        <v>182.13643931858942</v>
      </c>
      <c r="M103" s="32">
        <v>6.8153023022949645E-5</v>
      </c>
      <c r="N103" s="41">
        <v>3.4020800692035574E-3</v>
      </c>
      <c r="O103" s="41">
        <v>5.8871847963265554E-4</v>
      </c>
      <c r="P103" s="18"/>
      <c r="Q103" s="18"/>
      <c r="R103" s="18"/>
      <c r="S103" s="18"/>
    </row>
    <row r="104" spans="2:19" x14ac:dyDescent="0.2">
      <c r="B104" s="23" t="s">
        <v>1508</v>
      </c>
      <c r="C104" s="32" t="s">
        <v>1509</v>
      </c>
      <c r="D104" s="32" t="s">
        <v>282</v>
      </c>
      <c r="E104" s="32" t="s">
        <v>175</v>
      </c>
      <c r="F104" s="32" t="s">
        <v>543</v>
      </c>
      <c r="G104" s="32" t="s">
        <v>410</v>
      </c>
      <c r="H104" s="94" t="s">
        <v>181</v>
      </c>
      <c r="I104" s="104">
        <v>10850.638753727406</v>
      </c>
      <c r="J104" s="101">
        <v>840.1</v>
      </c>
      <c r="K104" s="101">
        <v>0</v>
      </c>
      <c r="L104" s="98">
        <v>91.156216165527638</v>
      </c>
      <c r="M104" s="32">
        <v>2.6970717666189742E-5</v>
      </c>
      <c r="N104" s="41">
        <v>1.7026836988851841E-3</v>
      </c>
      <c r="O104" s="41">
        <v>2.9464367037594695E-4</v>
      </c>
      <c r="P104" s="18"/>
      <c r="Q104" s="18"/>
      <c r="R104" s="18"/>
      <c r="S104" s="18"/>
    </row>
    <row r="105" spans="2:19" s="163" customFormat="1" x14ac:dyDescent="0.2">
      <c r="B105" s="132" t="s">
        <v>1647</v>
      </c>
      <c r="C105" s="170" t="s">
        <v>175</v>
      </c>
      <c r="D105" s="170" t="s">
        <v>175</v>
      </c>
      <c r="E105" s="170" t="s">
        <v>175</v>
      </c>
      <c r="F105" s="170" t="s">
        <v>175</v>
      </c>
      <c r="G105" s="170" t="s">
        <v>175</v>
      </c>
      <c r="H105" s="171" t="s">
        <v>175</v>
      </c>
      <c r="I105" s="181" t="s">
        <v>175</v>
      </c>
      <c r="J105" s="167" t="s">
        <v>175</v>
      </c>
      <c r="K105" s="167" t="s">
        <v>175</v>
      </c>
      <c r="L105" s="198">
        <v>1478.3964269415487</v>
      </c>
      <c r="M105" s="170" t="s">
        <v>175</v>
      </c>
      <c r="N105" s="166">
        <v>2.761458957524628E-2</v>
      </c>
      <c r="O105" s="166">
        <v>4.778611572838337E-3</v>
      </c>
    </row>
    <row r="106" spans="2:19" x14ac:dyDescent="0.2">
      <c r="B106" s="23" t="s">
        <v>1702</v>
      </c>
      <c r="C106" s="32" t="s">
        <v>1703</v>
      </c>
      <c r="D106" s="32" t="s">
        <v>282</v>
      </c>
      <c r="E106" s="32" t="s">
        <v>175</v>
      </c>
      <c r="F106" s="32" t="s">
        <v>1704</v>
      </c>
      <c r="G106" s="32" t="s">
        <v>1705</v>
      </c>
      <c r="H106" s="94" t="s">
        <v>181</v>
      </c>
      <c r="I106" s="104">
        <v>745.59622704470257</v>
      </c>
      <c r="J106" s="101">
        <v>638.20000000000005</v>
      </c>
      <c r="K106" s="101">
        <v>0</v>
      </c>
      <c r="L106" s="98">
        <v>4.7583951187311495</v>
      </c>
      <c r="M106" s="32">
        <v>2.8950362226726768E-5</v>
      </c>
      <c r="N106" s="41">
        <v>8.8880848090558314E-5</v>
      </c>
      <c r="O106" s="41">
        <v>1.5380530937528526E-5</v>
      </c>
      <c r="P106" s="18"/>
      <c r="Q106" s="18"/>
      <c r="R106" s="18"/>
      <c r="S106" s="18"/>
    </row>
    <row r="107" spans="2:19" x14ac:dyDescent="0.2">
      <c r="B107" s="23" t="s">
        <v>1699</v>
      </c>
      <c r="C107" s="32" t="s">
        <v>1700</v>
      </c>
      <c r="D107" s="32" t="s">
        <v>282</v>
      </c>
      <c r="E107" s="32" t="s">
        <v>175</v>
      </c>
      <c r="F107" s="32" t="s">
        <v>1701</v>
      </c>
      <c r="G107" s="32" t="s">
        <v>696</v>
      </c>
      <c r="H107" s="94" t="s">
        <v>181</v>
      </c>
      <c r="I107" s="104">
        <v>49454.428301813932</v>
      </c>
      <c r="J107" s="101">
        <v>117.5</v>
      </c>
      <c r="K107" s="101">
        <v>2.1194733729999999</v>
      </c>
      <c r="L107" s="98">
        <v>60.228426616366427</v>
      </c>
      <c r="M107" s="32">
        <v>1.4129836657661123E-4</v>
      </c>
      <c r="N107" s="41">
        <v>1.1249914106019109E-3</v>
      </c>
      <c r="O107" s="41">
        <v>1.946759686359768E-4</v>
      </c>
      <c r="P107" s="18"/>
      <c r="Q107" s="18"/>
      <c r="R107" s="18"/>
      <c r="S107" s="18"/>
    </row>
    <row r="108" spans="2:19" x14ac:dyDescent="0.2">
      <c r="B108" s="23" t="s">
        <v>1651</v>
      </c>
      <c r="C108" s="32" t="s">
        <v>1652</v>
      </c>
      <c r="D108" s="32" t="s">
        <v>282</v>
      </c>
      <c r="E108" s="32" t="s">
        <v>175</v>
      </c>
      <c r="F108" s="32" t="s">
        <v>1653</v>
      </c>
      <c r="G108" s="32" t="s">
        <v>1513</v>
      </c>
      <c r="H108" s="94" t="s">
        <v>181</v>
      </c>
      <c r="I108" s="104">
        <v>3327.5326653861048</v>
      </c>
      <c r="J108" s="101">
        <v>1312</v>
      </c>
      <c r="K108" s="101">
        <v>0</v>
      </c>
      <c r="L108" s="98">
        <v>43.657228569865694</v>
      </c>
      <c r="M108" s="32">
        <v>7.5080916021643242E-5</v>
      </c>
      <c r="N108" s="41">
        <v>8.1546223122549652E-4</v>
      </c>
      <c r="O108" s="41">
        <v>1.4111298828934257E-4</v>
      </c>
      <c r="P108" s="18"/>
      <c r="Q108" s="18"/>
      <c r="R108" s="18"/>
      <c r="S108" s="18"/>
    </row>
    <row r="109" spans="2:19" x14ac:dyDescent="0.2">
      <c r="B109" s="23" t="s">
        <v>1654</v>
      </c>
      <c r="C109" s="32" t="s">
        <v>1655</v>
      </c>
      <c r="D109" s="32" t="s">
        <v>282</v>
      </c>
      <c r="E109" s="32" t="s">
        <v>175</v>
      </c>
      <c r="F109" s="32" t="s">
        <v>1656</v>
      </c>
      <c r="G109" s="32" t="s">
        <v>1657</v>
      </c>
      <c r="H109" s="94" t="s">
        <v>181</v>
      </c>
      <c r="I109" s="104">
        <v>1247.9319192456787</v>
      </c>
      <c r="J109" s="101">
        <v>44.4</v>
      </c>
      <c r="K109" s="101">
        <v>0</v>
      </c>
      <c r="L109" s="98">
        <v>0.55408177214508136</v>
      </c>
      <c r="M109" s="32">
        <v>3.3346492357402802E-5</v>
      </c>
      <c r="N109" s="41">
        <v>1.0349552021419011E-5</v>
      </c>
      <c r="O109" s="41">
        <v>1.7909550648392793E-6</v>
      </c>
      <c r="P109" s="18"/>
      <c r="Q109" s="18"/>
      <c r="R109" s="18"/>
      <c r="S109" s="18"/>
    </row>
    <row r="110" spans="2:19" x14ac:dyDescent="0.2">
      <c r="B110" s="23" t="s">
        <v>1694</v>
      </c>
      <c r="C110" s="32" t="s">
        <v>1695</v>
      </c>
      <c r="D110" s="32" t="s">
        <v>282</v>
      </c>
      <c r="E110" s="32" t="s">
        <v>175</v>
      </c>
      <c r="F110" s="32" t="s">
        <v>1696</v>
      </c>
      <c r="G110" s="32" t="s">
        <v>696</v>
      </c>
      <c r="H110" s="94" t="s">
        <v>181</v>
      </c>
      <c r="I110" s="104">
        <v>10806.967940980847</v>
      </c>
      <c r="J110" s="101">
        <v>480.40000000000003</v>
      </c>
      <c r="K110" s="101">
        <v>0.53064049830000004</v>
      </c>
      <c r="L110" s="98">
        <v>52.447314482244501</v>
      </c>
      <c r="M110" s="32">
        <v>1.9653356358364016E-4</v>
      </c>
      <c r="N110" s="41">
        <v>9.7965000277176273E-4</v>
      </c>
      <c r="O110" s="41">
        <v>1.6952512829568293E-4</v>
      </c>
      <c r="P110" s="18"/>
      <c r="Q110" s="18"/>
      <c r="R110" s="18"/>
      <c r="S110" s="18"/>
    </row>
    <row r="111" spans="2:19" x14ac:dyDescent="0.2">
      <c r="B111" s="23" t="s">
        <v>1667</v>
      </c>
      <c r="C111" s="32" t="s">
        <v>1668</v>
      </c>
      <c r="D111" s="32" t="s">
        <v>282</v>
      </c>
      <c r="E111" s="32" t="s">
        <v>175</v>
      </c>
      <c r="F111" s="32" t="s">
        <v>1669</v>
      </c>
      <c r="G111" s="32" t="s">
        <v>696</v>
      </c>
      <c r="H111" s="94" t="s">
        <v>181</v>
      </c>
      <c r="I111" s="104">
        <v>1981.9481455384569</v>
      </c>
      <c r="J111" s="101">
        <v>2148</v>
      </c>
      <c r="K111" s="101">
        <v>0</v>
      </c>
      <c r="L111" s="98">
        <v>42.572246166166053</v>
      </c>
      <c r="M111" s="32">
        <v>1.4930212954238054E-4</v>
      </c>
      <c r="N111" s="41">
        <v>7.9519612179197166E-4</v>
      </c>
      <c r="O111" s="41">
        <v>1.3760600641617138E-4</v>
      </c>
      <c r="P111" s="18"/>
      <c r="Q111" s="18"/>
      <c r="R111" s="18"/>
      <c r="S111" s="18"/>
    </row>
    <row r="112" spans="2:19" x14ac:dyDescent="0.2">
      <c r="B112" s="23" t="s">
        <v>1658</v>
      </c>
      <c r="C112" s="32" t="s">
        <v>1659</v>
      </c>
      <c r="D112" s="32" t="s">
        <v>282</v>
      </c>
      <c r="E112" s="32" t="s">
        <v>175</v>
      </c>
      <c r="F112" s="32" t="s">
        <v>1660</v>
      </c>
      <c r="G112" s="32" t="s">
        <v>416</v>
      </c>
      <c r="H112" s="94" t="s">
        <v>181</v>
      </c>
      <c r="I112" s="104">
        <v>1315.5225611822857</v>
      </c>
      <c r="J112" s="101">
        <v>2251</v>
      </c>
      <c r="K112" s="101">
        <v>0</v>
      </c>
      <c r="L112" s="98">
        <v>29.612412852213254</v>
      </c>
      <c r="M112" s="32">
        <v>7.2290197781176054E-5</v>
      </c>
      <c r="N112" s="41">
        <v>5.5312270264229186E-4</v>
      </c>
      <c r="O112" s="41">
        <v>9.5716017826149468E-5</v>
      </c>
      <c r="P112" s="18"/>
      <c r="Q112" s="18"/>
      <c r="R112" s="18"/>
      <c r="S112" s="18"/>
    </row>
    <row r="113" spans="2:19" x14ac:dyDescent="0.2">
      <c r="B113" s="23" t="s">
        <v>1723</v>
      </c>
      <c r="C113" s="32" t="s">
        <v>1724</v>
      </c>
      <c r="D113" s="32" t="s">
        <v>282</v>
      </c>
      <c r="E113" s="32" t="s">
        <v>175</v>
      </c>
      <c r="F113" s="32" t="s">
        <v>1725</v>
      </c>
      <c r="G113" s="32" t="s">
        <v>930</v>
      </c>
      <c r="H113" s="94" t="s">
        <v>181</v>
      </c>
      <c r="I113" s="104">
        <v>4482.5660103888458</v>
      </c>
      <c r="J113" s="101">
        <v>1445</v>
      </c>
      <c r="K113" s="101">
        <v>0</v>
      </c>
      <c r="L113" s="98">
        <v>64.773078850118821</v>
      </c>
      <c r="M113" s="32">
        <v>8.2453138159567952E-5</v>
      </c>
      <c r="N113" s="41">
        <v>1.2098798098906765E-3</v>
      </c>
      <c r="O113" s="41">
        <v>2.0936561977620742E-4</v>
      </c>
      <c r="P113" s="18"/>
      <c r="Q113" s="18"/>
      <c r="R113" s="18"/>
      <c r="S113" s="18"/>
    </row>
    <row r="114" spans="2:19" x14ac:dyDescent="0.2">
      <c r="B114" s="23" t="s">
        <v>1729</v>
      </c>
      <c r="C114" s="32" t="s">
        <v>1730</v>
      </c>
      <c r="D114" s="32" t="s">
        <v>282</v>
      </c>
      <c r="E114" s="32" t="s">
        <v>175</v>
      </c>
      <c r="F114" s="32" t="s">
        <v>1731</v>
      </c>
      <c r="G114" s="32" t="s">
        <v>696</v>
      </c>
      <c r="H114" s="94" t="s">
        <v>181</v>
      </c>
      <c r="I114" s="104">
        <v>33434.913149386542</v>
      </c>
      <c r="J114" s="101">
        <v>93.7</v>
      </c>
      <c r="K114" s="101">
        <v>0</v>
      </c>
      <c r="L114" s="98">
        <v>31.328513620975187</v>
      </c>
      <c r="M114" s="32">
        <v>6.7447291800399321E-5</v>
      </c>
      <c r="N114" s="41">
        <v>5.8517731095676325E-4</v>
      </c>
      <c r="O114" s="41">
        <v>1.0126295966415674E-4</v>
      </c>
      <c r="P114" s="18"/>
      <c r="Q114" s="18"/>
      <c r="R114" s="18"/>
      <c r="S114" s="18"/>
    </row>
    <row r="115" spans="2:19" x14ac:dyDescent="0.2">
      <c r="B115" s="23" t="s">
        <v>1673</v>
      </c>
      <c r="C115" s="32" t="s">
        <v>1674</v>
      </c>
      <c r="D115" s="32" t="s">
        <v>282</v>
      </c>
      <c r="E115" s="32" t="s">
        <v>175</v>
      </c>
      <c r="F115" s="32" t="s">
        <v>1675</v>
      </c>
      <c r="G115" s="32" t="s">
        <v>1202</v>
      </c>
      <c r="H115" s="94" t="s">
        <v>181</v>
      </c>
      <c r="I115" s="104">
        <v>211.24572829913618</v>
      </c>
      <c r="J115" s="101">
        <v>3631</v>
      </c>
      <c r="K115" s="101">
        <v>0</v>
      </c>
      <c r="L115" s="98">
        <v>7.6703323875103937</v>
      </c>
      <c r="M115" s="32">
        <v>1.5048203186774252E-5</v>
      </c>
      <c r="N115" s="41">
        <v>1.4327218121394503E-4</v>
      </c>
      <c r="O115" s="41">
        <v>2.4792767654546723E-5</v>
      </c>
      <c r="P115" s="18"/>
      <c r="Q115" s="18"/>
      <c r="R115" s="18"/>
      <c r="S115" s="18"/>
    </row>
    <row r="116" spans="2:19" x14ac:dyDescent="0.2">
      <c r="B116" s="23" t="s">
        <v>1685</v>
      </c>
      <c r="C116" s="32" t="s">
        <v>1686</v>
      </c>
      <c r="D116" s="32" t="s">
        <v>282</v>
      </c>
      <c r="E116" s="32" t="s">
        <v>175</v>
      </c>
      <c r="F116" s="32" t="s">
        <v>1687</v>
      </c>
      <c r="G116" s="32" t="s">
        <v>410</v>
      </c>
      <c r="H116" s="94" t="s">
        <v>181</v>
      </c>
      <c r="I116" s="104">
        <v>12561.457631361922</v>
      </c>
      <c r="J116" s="101">
        <v>1084</v>
      </c>
      <c r="K116" s="101">
        <v>0</v>
      </c>
      <c r="L116" s="98">
        <v>136.16620071307617</v>
      </c>
      <c r="M116" s="32">
        <v>2.2268144484203616E-4</v>
      </c>
      <c r="N116" s="41">
        <v>2.5434137137973962E-3</v>
      </c>
      <c r="O116" s="41">
        <v>4.4012916339567133E-4</v>
      </c>
      <c r="P116" s="18"/>
      <c r="Q116" s="18"/>
      <c r="R116" s="18"/>
      <c r="S116" s="18"/>
    </row>
    <row r="117" spans="2:19" x14ac:dyDescent="0.2">
      <c r="B117" s="23" t="s">
        <v>1721</v>
      </c>
      <c r="C117" s="32" t="s">
        <v>1722</v>
      </c>
      <c r="D117" s="32" t="s">
        <v>282</v>
      </c>
      <c r="E117" s="32" t="s">
        <v>175</v>
      </c>
      <c r="F117" s="32" t="s">
        <v>1004</v>
      </c>
      <c r="G117" s="32" t="s">
        <v>410</v>
      </c>
      <c r="H117" s="94" t="s">
        <v>181</v>
      </c>
      <c r="I117" s="104">
        <v>610.38659139215258</v>
      </c>
      <c r="J117" s="101">
        <v>6998</v>
      </c>
      <c r="K117" s="101">
        <v>0</v>
      </c>
      <c r="L117" s="98">
        <v>42.71485366562284</v>
      </c>
      <c r="M117" s="32">
        <v>4.8276573214340716E-5</v>
      </c>
      <c r="N117" s="41">
        <v>7.9785985088119714E-4</v>
      </c>
      <c r="O117" s="41">
        <v>1.3806695574942129E-4</v>
      </c>
      <c r="P117" s="18"/>
      <c r="Q117" s="18"/>
      <c r="R117" s="18"/>
      <c r="S117" s="18"/>
    </row>
    <row r="118" spans="2:19" x14ac:dyDescent="0.2">
      <c r="B118" s="23" t="s">
        <v>1718</v>
      </c>
      <c r="C118" s="32" t="s">
        <v>1719</v>
      </c>
      <c r="D118" s="32" t="s">
        <v>282</v>
      </c>
      <c r="E118" s="32" t="s">
        <v>175</v>
      </c>
      <c r="F118" s="32" t="s">
        <v>1720</v>
      </c>
      <c r="G118" s="32" t="s">
        <v>435</v>
      </c>
      <c r="H118" s="94" t="s">
        <v>181</v>
      </c>
      <c r="I118" s="104">
        <v>1645.3696796132804</v>
      </c>
      <c r="J118" s="101">
        <v>4081</v>
      </c>
      <c r="K118" s="101">
        <v>0</v>
      </c>
      <c r="L118" s="98">
        <v>67.147536604377876</v>
      </c>
      <c r="M118" s="32">
        <v>3.0811989144805485E-5</v>
      </c>
      <c r="N118" s="41">
        <v>1.2542317003259591E-3</v>
      </c>
      <c r="O118" s="41">
        <v>2.1704056480241498E-4</v>
      </c>
      <c r="P118" s="18"/>
      <c r="Q118" s="18"/>
      <c r="R118" s="18"/>
      <c r="S118" s="18"/>
    </row>
    <row r="119" spans="2:19" x14ac:dyDescent="0.2">
      <c r="B119" s="23" t="s">
        <v>1736</v>
      </c>
      <c r="C119" s="32" t="s">
        <v>1737</v>
      </c>
      <c r="D119" s="32" t="s">
        <v>282</v>
      </c>
      <c r="E119" s="32" t="s">
        <v>175</v>
      </c>
      <c r="F119" s="32" t="s">
        <v>1738</v>
      </c>
      <c r="G119" s="32" t="s">
        <v>435</v>
      </c>
      <c r="H119" s="94" t="s">
        <v>181</v>
      </c>
      <c r="I119" s="104">
        <v>21980.113855009131</v>
      </c>
      <c r="J119" s="101">
        <v>95.1</v>
      </c>
      <c r="K119" s="101">
        <v>0</v>
      </c>
      <c r="L119" s="98">
        <v>20.903088276113682</v>
      </c>
      <c r="M119" s="32">
        <v>6.6772851927976464E-5</v>
      </c>
      <c r="N119" s="41">
        <v>3.9044345148626599E-4</v>
      </c>
      <c r="O119" s="41">
        <v>6.7564922184601203E-5</v>
      </c>
      <c r="P119" s="18"/>
      <c r="Q119" s="18"/>
      <c r="R119" s="18"/>
      <c r="S119" s="18"/>
    </row>
    <row r="120" spans="2:19" x14ac:dyDescent="0.2">
      <c r="B120" s="23" t="s">
        <v>1661</v>
      </c>
      <c r="C120" s="32" t="s">
        <v>1662</v>
      </c>
      <c r="D120" s="32" t="s">
        <v>282</v>
      </c>
      <c r="E120" s="32" t="s">
        <v>175</v>
      </c>
      <c r="F120" s="32" t="s">
        <v>1663</v>
      </c>
      <c r="G120" s="32" t="s">
        <v>1430</v>
      </c>
      <c r="H120" s="94" t="s">
        <v>181</v>
      </c>
      <c r="I120" s="104">
        <v>2655.9289120520384</v>
      </c>
      <c r="J120" s="101">
        <v>3651</v>
      </c>
      <c r="K120" s="101">
        <v>0</v>
      </c>
      <c r="L120" s="98">
        <v>96.967964579019934</v>
      </c>
      <c r="M120" s="32">
        <v>1.6764738670445135E-4</v>
      </c>
      <c r="N120" s="41">
        <v>1.8112398643550856E-3</v>
      </c>
      <c r="O120" s="41">
        <v>3.1342894861460791E-4</v>
      </c>
      <c r="P120" s="18"/>
      <c r="Q120" s="18"/>
      <c r="R120" s="18"/>
      <c r="S120" s="18"/>
    </row>
    <row r="121" spans="2:19" x14ac:dyDescent="0.2">
      <c r="B121" s="23" t="s">
        <v>1711</v>
      </c>
      <c r="C121" s="32" t="s">
        <v>1712</v>
      </c>
      <c r="D121" s="32" t="s">
        <v>282</v>
      </c>
      <c r="E121" s="32" t="s">
        <v>175</v>
      </c>
      <c r="F121" s="32" t="s">
        <v>1713</v>
      </c>
      <c r="G121" s="32" t="s">
        <v>696</v>
      </c>
      <c r="H121" s="94" t="s">
        <v>181</v>
      </c>
      <c r="I121" s="104">
        <v>5159.1165821814266</v>
      </c>
      <c r="J121" s="101">
        <v>411.2</v>
      </c>
      <c r="K121" s="101">
        <v>0</v>
      </c>
      <c r="L121" s="98">
        <v>21.214287385930024</v>
      </c>
      <c r="M121" s="32">
        <v>6.8975335546681108E-5</v>
      </c>
      <c r="N121" s="41">
        <v>3.962562602411806E-4</v>
      </c>
      <c r="O121" s="41">
        <v>6.8570809131109745E-5</v>
      </c>
      <c r="P121" s="18"/>
      <c r="Q121" s="18"/>
      <c r="R121" s="18"/>
      <c r="S121" s="18"/>
    </row>
    <row r="122" spans="2:19" x14ac:dyDescent="0.2">
      <c r="B122" s="23" t="s">
        <v>1670</v>
      </c>
      <c r="C122" s="32" t="s">
        <v>1671</v>
      </c>
      <c r="D122" s="32" t="s">
        <v>282</v>
      </c>
      <c r="E122" s="32" t="s">
        <v>175</v>
      </c>
      <c r="F122" s="32" t="s">
        <v>1672</v>
      </c>
      <c r="G122" s="32" t="s">
        <v>548</v>
      </c>
      <c r="H122" s="94" t="s">
        <v>181</v>
      </c>
      <c r="I122" s="104">
        <v>4536.0601476396805</v>
      </c>
      <c r="J122" s="101">
        <v>96.9</v>
      </c>
      <c r="K122" s="101">
        <v>0</v>
      </c>
      <c r="L122" s="98">
        <v>4.3954422626495688</v>
      </c>
      <c r="M122" s="32">
        <v>2.5943354863571195E-5</v>
      </c>
      <c r="N122" s="41">
        <v>8.2101344316600289E-5</v>
      </c>
      <c r="O122" s="41">
        <v>1.4207360678957048E-5</v>
      </c>
      <c r="P122" s="18"/>
      <c r="Q122" s="18"/>
      <c r="R122" s="18"/>
      <c r="S122" s="18"/>
    </row>
    <row r="123" spans="2:19" x14ac:dyDescent="0.2">
      <c r="B123" s="23" t="s">
        <v>1682</v>
      </c>
      <c r="C123" s="32" t="s">
        <v>1683</v>
      </c>
      <c r="D123" s="32" t="s">
        <v>282</v>
      </c>
      <c r="E123" s="32" t="s">
        <v>175</v>
      </c>
      <c r="F123" s="32" t="s">
        <v>1684</v>
      </c>
      <c r="G123" s="32" t="s">
        <v>1202</v>
      </c>
      <c r="H123" s="94" t="s">
        <v>181</v>
      </c>
      <c r="I123" s="104">
        <v>841.53751424596135</v>
      </c>
      <c r="J123" s="101">
        <v>9343</v>
      </c>
      <c r="K123" s="101">
        <v>0</v>
      </c>
      <c r="L123" s="98">
        <v>78.624849956000162</v>
      </c>
      <c r="M123" s="32">
        <v>1.2788157831291393E-4</v>
      </c>
      <c r="N123" s="41">
        <v>1.4686135074351795E-3</v>
      </c>
      <c r="O123" s="41">
        <v>2.541386133418157E-4</v>
      </c>
      <c r="P123" s="18"/>
      <c r="Q123" s="18"/>
      <c r="R123" s="18"/>
      <c r="S123" s="18"/>
    </row>
    <row r="124" spans="2:19" x14ac:dyDescent="0.2">
      <c r="B124" s="23" t="s">
        <v>1726</v>
      </c>
      <c r="C124" s="32" t="s">
        <v>1727</v>
      </c>
      <c r="D124" s="32" t="s">
        <v>282</v>
      </c>
      <c r="E124" s="32" t="s">
        <v>175</v>
      </c>
      <c r="F124" s="32" t="s">
        <v>1728</v>
      </c>
      <c r="G124" s="32" t="s">
        <v>1430</v>
      </c>
      <c r="H124" s="94" t="s">
        <v>181</v>
      </c>
      <c r="I124" s="104">
        <v>2599.1935993875322</v>
      </c>
      <c r="J124" s="101">
        <v>4706</v>
      </c>
      <c r="K124" s="101">
        <v>0</v>
      </c>
      <c r="L124" s="98">
        <v>122.31805078717727</v>
      </c>
      <c r="M124" s="32">
        <v>2.5991935993875323E-4</v>
      </c>
      <c r="N124" s="41">
        <v>2.2847476553496679E-3</v>
      </c>
      <c r="O124" s="41">
        <v>3.953678745475908E-4</v>
      </c>
      <c r="P124" s="18"/>
      <c r="Q124" s="18"/>
      <c r="R124" s="18"/>
      <c r="S124" s="18"/>
    </row>
    <row r="125" spans="2:19" x14ac:dyDescent="0.2">
      <c r="B125" s="23" t="s">
        <v>1676</v>
      </c>
      <c r="C125" s="32" t="s">
        <v>1677</v>
      </c>
      <c r="D125" s="32" t="s">
        <v>282</v>
      </c>
      <c r="E125" s="32" t="s">
        <v>175</v>
      </c>
      <c r="F125" s="32" t="s">
        <v>1678</v>
      </c>
      <c r="G125" s="32" t="s">
        <v>1430</v>
      </c>
      <c r="H125" s="94" t="s">
        <v>181</v>
      </c>
      <c r="I125" s="104">
        <v>1403.728348909558</v>
      </c>
      <c r="J125" s="101">
        <v>4131</v>
      </c>
      <c r="K125" s="101">
        <v>0</v>
      </c>
      <c r="L125" s="98">
        <v>57.988018093453846</v>
      </c>
      <c r="M125" s="32">
        <v>1.5531423515890072E-4</v>
      </c>
      <c r="N125" s="41">
        <v>1.083143391549873E-3</v>
      </c>
      <c r="O125" s="41">
        <v>1.8743431010625217E-4</v>
      </c>
      <c r="P125" s="18"/>
      <c r="Q125" s="18"/>
      <c r="R125" s="18"/>
      <c r="S125" s="18"/>
    </row>
    <row r="126" spans="2:19" x14ac:dyDescent="0.2">
      <c r="B126" s="23" t="s">
        <v>1697</v>
      </c>
      <c r="C126" s="32" t="s">
        <v>1698</v>
      </c>
      <c r="D126" s="32" t="s">
        <v>282</v>
      </c>
      <c r="E126" s="32" t="s">
        <v>175</v>
      </c>
      <c r="F126" s="32" t="s">
        <v>1034</v>
      </c>
      <c r="G126" s="32" t="s">
        <v>410</v>
      </c>
      <c r="H126" s="94" t="s">
        <v>181</v>
      </c>
      <c r="I126" s="104">
        <v>3660.8330985844732</v>
      </c>
      <c r="J126" s="101">
        <v>41.2</v>
      </c>
      <c r="K126" s="101">
        <v>0</v>
      </c>
      <c r="L126" s="98">
        <v>1.5082632191974696</v>
      </c>
      <c r="M126" s="32">
        <v>3.8803456488652116E-5</v>
      </c>
      <c r="N126" s="41">
        <v>2.8172463765853347E-5</v>
      </c>
      <c r="O126" s="41">
        <v>4.8751498196284482E-6</v>
      </c>
      <c r="P126" s="18"/>
      <c r="Q126" s="18"/>
      <c r="R126" s="18"/>
      <c r="S126" s="18"/>
    </row>
    <row r="127" spans="2:19" x14ac:dyDescent="0.2">
      <c r="B127" s="23" t="s">
        <v>1732</v>
      </c>
      <c r="C127" s="32" t="s">
        <v>1733</v>
      </c>
      <c r="D127" s="32" t="s">
        <v>282</v>
      </c>
      <c r="E127" s="32" t="s">
        <v>175</v>
      </c>
      <c r="F127" s="32" t="s">
        <v>748</v>
      </c>
      <c r="G127" s="32" t="s">
        <v>410</v>
      </c>
      <c r="H127" s="94" t="s">
        <v>181</v>
      </c>
      <c r="I127" s="104">
        <v>0</v>
      </c>
      <c r="J127" s="101">
        <v>168.4</v>
      </c>
      <c r="K127" s="101">
        <v>0.63648354240000005</v>
      </c>
      <c r="L127" s="98">
        <v>0.63648354237668781</v>
      </c>
      <c r="M127" s="32" t="s">
        <v>175</v>
      </c>
      <c r="N127" s="41">
        <v>1.1888713658820291E-5</v>
      </c>
      <c r="O127" s="41">
        <v>2.0573017940895175E-6</v>
      </c>
      <c r="P127" s="18"/>
      <c r="Q127" s="18"/>
      <c r="R127" s="18"/>
      <c r="S127" s="18"/>
    </row>
    <row r="128" spans="2:19" x14ac:dyDescent="0.2">
      <c r="B128" s="23" t="s">
        <v>1734</v>
      </c>
      <c r="C128" s="32" t="s">
        <v>1735</v>
      </c>
      <c r="D128" s="32" t="s">
        <v>282</v>
      </c>
      <c r="E128" s="32" t="s">
        <v>175</v>
      </c>
      <c r="F128" s="32" t="s">
        <v>748</v>
      </c>
      <c r="G128" s="32" t="s">
        <v>410</v>
      </c>
      <c r="H128" s="94" t="s">
        <v>181</v>
      </c>
      <c r="I128" s="104">
        <v>14520.647304636195</v>
      </c>
      <c r="J128" s="101">
        <v>156.34</v>
      </c>
      <c r="K128" s="101">
        <v>0</v>
      </c>
      <c r="L128" s="98">
        <v>22.701579996068226</v>
      </c>
      <c r="M128" s="32" t="s">
        <v>175</v>
      </c>
      <c r="N128" s="41">
        <v>4.2403701935207034E-4</v>
      </c>
      <c r="O128" s="41">
        <v>7.3378175781546289E-5</v>
      </c>
      <c r="P128" s="18"/>
      <c r="Q128" s="18"/>
      <c r="R128" s="18"/>
      <c r="S128" s="18"/>
    </row>
    <row r="129" spans="2:19" x14ac:dyDescent="0.2">
      <c r="B129" s="23" t="s">
        <v>1688</v>
      </c>
      <c r="C129" s="32" t="s">
        <v>1689</v>
      </c>
      <c r="D129" s="32" t="s">
        <v>282</v>
      </c>
      <c r="E129" s="32" t="s">
        <v>175</v>
      </c>
      <c r="F129" s="32" t="s">
        <v>1690</v>
      </c>
      <c r="G129" s="32" t="s">
        <v>548</v>
      </c>
      <c r="H129" s="94" t="s">
        <v>181</v>
      </c>
      <c r="I129" s="104">
        <v>18209.358957337245</v>
      </c>
      <c r="J129" s="101">
        <v>215.60000000000002</v>
      </c>
      <c r="K129" s="101">
        <v>0</v>
      </c>
      <c r="L129" s="98">
        <v>39.259377902946532</v>
      </c>
      <c r="M129" s="32">
        <v>8.3824037499587802E-5</v>
      </c>
      <c r="N129" s="41">
        <v>7.3331590094016417E-4</v>
      </c>
      <c r="O129" s="41">
        <v>1.2689784294024902E-4</v>
      </c>
      <c r="P129" s="18"/>
      <c r="Q129" s="18"/>
      <c r="R129" s="18"/>
      <c r="S129" s="18"/>
    </row>
    <row r="130" spans="2:19" x14ac:dyDescent="0.2">
      <c r="B130" s="23" t="s">
        <v>1664</v>
      </c>
      <c r="C130" s="32" t="s">
        <v>1665</v>
      </c>
      <c r="D130" s="32" t="s">
        <v>282</v>
      </c>
      <c r="E130" s="32" t="s">
        <v>175</v>
      </c>
      <c r="F130" s="32" t="s">
        <v>1666</v>
      </c>
      <c r="G130" s="32" t="s">
        <v>950</v>
      </c>
      <c r="H130" s="94" t="s">
        <v>181</v>
      </c>
      <c r="I130" s="104">
        <v>1625.0880868361453</v>
      </c>
      <c r="J130" s="101">
        <v>3035</v>
      </c>
      <c r="K130" s="101">
        <v>0</v>
      </c>
      <c r="L130" s="98">
        <v>49.321423413929658</v>
      </c>
      <c r="M130" s="32">
        <v>1.5431844956407119E-4</v>
      </c>
      <c r="N130" s="41">
        <v>9.2126228122740091E-4</v>
      </c>
      <c r="O130" s="41">
        <v>1.5942133004355694E-4</v>
      </c>
      <c r="P130" s="18"/>
      <c r="Q130" s="18"/>
      <c r="R130" s="18"/>
      <c r="S130" s="18"/>
    </row>
    <row r="131" spans="2:19" x14ac:dyDescent="0.2">
      <c r="B131" s="23" t="s">
        <v>1714</v>
      </c>
      <c r="C131" s="32" t="s">
        <v>1715</v>
      </c>
      <c r="D131" s="32" t="s">
        <v>282</v>
      </c>
      <c r="E131" s="32" t="s">
        <v>175</v>
      </c>
      <c r="F131" s="32" t="s">
        <v>1716</v>
      </c>
      <c r="G131" s="32" t="s">
        <v>1717</v>
      </c>
      <c r="H131" s="94" t="s">
        <v>181</v>
      </c>
      <c r="I131" s="104">
        <v>402.62928870391977</v>
      </c>
      <c r="J131" s="101">
        <v>41370</v>
      </c>
      <c r="K131" s="101">
        <v>0</v>
      </c>
      <c r="L131" s="98">
        <v>166.56773673681161</v>
      </c>
      <c r="M131" s="32">
        <v>2.7879439453802143E-5</v>
      </c>
      <c r="N131" s="41">
        <v>3.1112762467780117E-3</v>
      </c>
      <c r="O131" s="41">
        <v>5.3839585913953729E-4</v>
      </c>
      <c r="P131" s="18"/>
      <c r="Q131" s="18"/>
      <c r="R131" s="18"/>
      <c r="S131" s="18"/>
    </row>
    <row r="132" spans="2:19" x14ac:dyDescent="0.2">
      <c r="B132" s="23" t="s">
        <v>1708</v>
      </c>
      <c r="C132" s="32" t="s">
        <v>1709</v>
      </c>
      <c r="D132" s="32" t="s">
        <v>282</v>
      </c>
      <c r="E132" s="32" t="s">
        <v>175</v>
      </c>
      <c r="F132" s="32" t="s">
        <v>1710</v>
      </c>
      <c r="G132" s="32" t="s">
        <v>410</v>
      </c>
      <c r="H132" s="94" t="s">
        <v>181</v>
      </c>
      <c r="I132" s="104">
        <v>9943.1867547391703</v>
      </c>
      <c r="J132" s="101">
        <v>84.7</v>
      </c>
      <c r="K132" s="101">
        <v>0</v>
      </c>
      <c r="L132" s="98">
        <v>8.4218791767277921</v>
      </c>
      <c r="M132" s="32">
        <v>7.4652080051377585E-5</v>
      </c>
      <c r="N132" s="41">
        <v>1.5731013189660935E-4</v>
      </c>
      <c r="O132" s="41">
        <v>2.7221987665524025E-5</v>
      </c>
      <c r="P132" s="18"/>
      <c r="Q132" s="18"/>
      <c r="R132" s="18"/>
      <c r="S132" s="18"/>
    </row>
    <row r="133" spans="2:19" x14ac:dyDescent="0.2">
      <c r="B133" s="23" t="s">
        <v>1691</v>
      </c>
      <c r="C133" s="32" t="s">
        <v>1692</v>
      </c>
      <c r="D133" s="32" t="s">
        <v>282</v>
      </c>
      <c r="E133" s="32" t="s">
        <v>175</v>
      </c>
      <c r="F133" s="32" t="s">
        <v>1693</v>
      </c>
      <c r="G133" s="32" t="s">
        <v>548</v>
      </c>
      <c r="H133" s="94" t="s">
        <v>181</v>
      </c>
      <c r="I133" s="104">
        <v>430.76105823209889</v>
      </c>
      <c r="J133" s="101">
        <v>301.60000000000002</v>
      </c>
      <c r="K133" s="101">
        <v>0</v>
      </c>
      <c r="L133" s="98">
        <v>1.2991753334828715</v>
      </c>
      <c r="M133" s="32">
        <v>9.1418851692420096E-6</v>
      </c>
      <c r="N133" s="41">
        <v>2.4266964507370016E-5</v>
      </c>
      <c r="O133" s="41">
        <v>4.1993163474906115E-6</v>
      </c>
      <c r="P133" s="18"/>
      <c r="Q133" s="18"/>
      <c r="R133" s="18"/>
      <c r="S133" s="18"/>
    </row>
    <row r="134" spans="2:19" x14ac:dyDescent="0.2">
      <c r="B134" s="23" t="s">
        <v>1706</v>
      </c>
      <c r="C134" s="32" t="s">
        <v>1707</v>
      </c>
      <c r="D134" s="32" t="s">
        <v>282</v>
      </c>
      <c r="E134" s="32" t="s">
        <v>175</v>
      </c>
      <c r="F134" s="32" t="s">
        <v>1693</v>
      </c>
      <c r="G134" s="32" t="s">
        <v>548</v>
      </c>
      <c r="H134" s="94" t="s">
        <v>181</v>
      </c>
      <c r="I134" s="104">
        <v>12371.276231763824</v>
      </c>
      <c r="J134" s="101">
        <v>295.13</v>
      </c>
      <c r="K134" s="101">
        <v>0</v>
      </c>
      <c r="L134" s="98">
        <v>36.511347532597938</v>
      </c>
      <c r="M134" s="32">
        <v>2.6255109310930344E-4</v>
      </c>
      <c r="N134" s="41">
        <v>6.8198614294387493E-4</v>
      </c>
      <c r="O134" s="41">
        <v>1.1801540147126797E-4</v>
      </c>
      <c r="P134" s="18"/>
      <c r="Q134" s="18"/>
      <c r="R134" s="18"/>
      <c r="S134" s="18"/>
    </row>
    <row r="135" spans="2:19" x14ac:dyDescent="0.2">
      <c r="B135" s="23" t="s">
        <v>1648</v>
      </c>
      <c r="C135" s="32" t="s">
        <v>1649</v>
      </c>
      <c r="D135" s="32" t="s">
        <v>282</v>
      </c>
      <c r="E135" s="32" t="s">
        <v>175</v>
      </c>
      <c r="F135" s="32" t="s">
        <v>1650</v>
      </c>
      <c r="G135" s="32" t="s">
        <v>504</v>
      </c>
      <c r="H135" s="94" t="s">
        <v>181</v>
      </c>
      <c r="I135" s="104">
        <v>2346.5588322242083</v>
      </c>
      <c r="J135" s="101">
        <v>1442</v>
      </c>
      <c r="K135" s="101">
        <v>0</v>
      </c>
      <c r="L135" s="98">
        <v>33.837378360673085</v>
      </c>
      <c r="M135" s="32">
        <v>2.6529690657025641E-4</v>
      </c>
      <c r="N135" s="41">
        <v>6.3203975517268386E-4</v>
      </c>
      <c r="O135" s="41">
        <v>1.0937234755317416E-4</v>
      </c>
      <c r="P135" s="18"/>
      <c r="Q135" s="18"/>
      <c r="R135" s="18"/>
      <c r="S135" s="18"/>
    </row>
    <row r="136" spans="2:19" x14ac:dyDescent="0.2">
      <c r="B136" s="23" t="s">
        <v>1679</v>
      </c>
      <c r="C136" s="32" t="s">
        <v>1680</v>
      </c>
      <c r="D136" s="32" t="s">
        <v>282</v>
      </c>
      <c r="E136" s="32" t="s">
        <v>175</v>
      </c>
      <c r="F136" s="32" t="s">
        <v>1681</v>
      </c>
      <c r="G136" s="32" t="s">
        <v>410</v>
      </c>
      <c r="H136" s="94" t="s">
        <v>181</v>
      </c>
      <c r="I136" s="104">
        <v>65116.074571185978</v>
      </c>
      <c r="J136" s="101">
        <v>195.5</v>
      </c>
      <c r="K136" s="101">
        <v>4.9875329970000006</v>
      </c>
      <c r="L136" s="98">
        <v>132.28945876697878</v>
      </c>
      <c r="M136" s="32">
        <v>3.5625257803525252E-4</v>
      </c>
      <c r="N136" s="41">
        <v>2.4710010403224667E-3</v>
      </c>
      <c r="O136" s="41">
        <v>4.2759839452276928E-4</v>
      </c>
      <c r="P136" s="18"/>
      <c r="Q136" s="18"/>
      <c r="R136" s="18"/>
      <c r="S136" s="18"/>
    </row>
    <row r="137" spans="2:19" s="163" customFormat="1" x14ac:dyDescent="0.2">
      <c r="B137" s="132" t="s">
        <v>1739</v>
      </c>
      <c r="C137" s="170" t="s">
        <v>175</v>
      </c>
      <c r="D137" s="170" t="s">
        <v>175</v>
      </c>
      <c r="E137" s="170" t="s">
        <v>175</v>
      </c>
      <c r="F137" s="170" t="s">
        <v>175</v>
      </c>
      <c r="G137" s="170" t="s">
        <v>175</v>
      </c>
      <c r="H137" s="171" t="s">
        <v>175</v>
      </c>
      <c r="I137" s="181" t="s">
        <v>175</v>
      </c>
      <c r="J137" s="167" t="s">
        <v>175</v>
      </c>
      <c r="K137" s="167" t="s">
        <v>175</v>
      </c>
      <c r="L137" s="198">
        <v>0</v>
      </c>
      <c r="M137" s="170" t="s">
        <v>175</v>
      </c>
      <c r="N137" s="166">
        <v>0</v>
      </c>
      <c r="O137" s="166">
        <v>0</v>
      </c>
    </row>
    <row r="138" spans="2:19" s="163" customFormat="1" x14ac:dyDescent="0.2">
      <c r="B138" s="132" t="s">
        <v>1740</v>
      </c>
      <c r="C138" s="170" t="s">
        <v>175</v>
      </c>
      <c r="D138" s="170" t="s">
        <v>175</v>
      </c>
      <c r="E138" s="170" t="s">
        <v>175</v>
      </c>
      <c r="F138" s="170" t="s">
        <v>175</v>
      </c>
      <c r="G138" s="170" t="s">
        <v>175</v>
      </c>
      <c r="H138" s="171" t="s">
        <v>175</v>
      </c>
      <c r="I138" s="181" t="s">
        <v>175</v>
      </c>
      <c r="J138" s="167" t="s">
        <v>175</v>
      </c>
      <c r="K138" s="167" t="s">
        <v>175</v>
      </c>
      <c r="L138" s="198">
        <v>0</v>
      </c>
      <c r="M138" s="170" t="s">
        <v>175</v>
      </c>
      <c r="N138" s="166">
        <v>0</v>
      </c>
      <c r="O138" s="166">
        <v>0</v>
      </c>
    </row>
    <row r="139" spans="2:19" s="163" customFormat="1" x14ac:dyDescent="0.2">
      <c r="B139" s="132" t="s">
        <v>1741</v>
      </c>
      <c r="C139" s="170" t="s">
        <v>175</v>
      </c>
      <c r="D139" s="170" t="s">
        <v>175</v>
      </c>
      <c r="E139" s="170" t="s">
        <v>175</v>
      </c>
      <c r="F139" s="170" t="s">
        <v>175</v>
      </c>
      <c r="G139" s="170" t="s">
        <v>175</v>
      </c>
      <c r="H139" s="171" t="s">
        <v>175</v>
      </c>
      <c r="I139" s="181" t="s">
        <v>175</v>
      </c>
      <c r="J139" s="167" t="s">
        <v>175</v>
      </c>
      <c r="K139" s="167" t="s">
        <v>175</v>
      </c>
      <c r="L139" s="198">
        <v>0</v>
      </c>
      <c r="M139" s="170" t="s">
        <v>175</v>
      </c>
      <c r="N139" s="166">
        <v>0</v>
      </c>
      <c r="O139" s="166">
        <v>0</v>
      </c>
    </row>
    <row r="140" spans="2:19" s="163" customFormat="1" x14ac:dyDescent="0.2">
      <c r="B140" s="132" t="s">
        <v>388</v>
      </c>
      <c r="C140" s="170" t="s">
        <v>175</v>
      </c>
      <c r="D140" s="170" t="s">
        <v>175</v>
      </c>
      <c r="E140" s="170" t="s">
        <v>175</v>
      </c>
      <c r="F140" s="170" t="s">
        <v>175</v>
      </c>
      <c r="G140" s="170" t="s">
        <v>175</v>
      </c>
      <c r="H140" s="171" t="s">
        <v>175</v>
      </c>
      <c r="I140" s="181" t="s">
        <v>175</v>
      </c>
      <c r="J140" s="167" t="s">
        <v>175</v>
      </c>
      <c r="K140" s="167" t="s">
        <v>175</v>
      </c>
      <c r="L140" s="198">
        <v>20140.695048752539</v>
      </c>
      <c r="M140" s="170" t="s">
        <v>175</v>
      </c>
      <c r="N140" s="166">
        <v>0.37620290295350245</v>
      </c>
      <c r="O140" s="166">
        <v>6.5100643299093888E-2</v>
      </c>
    </row>
    <row r="141" spans="2:19" s="163" customFormat="1" x14ac:dyDescent="0.2">
      <c r="B141" s="132" t="s">
        <v>154</v>
      </c>
      <c r="C141" s="170" t="s">
        <v>175</v>
      </c>
      <c r="D141" s="170" t="s">
        <v>175</v>
      </c>
      <c r="E141" s="170" t="s">
        <v>175</v>
      </c>
      <c r="F141" s="170" t="s">
        <v>175</v>
      </c>
      <c r="G141" s="170" t="s">
        <v>175</v>
      </c>
      <c r="H141" s="171" t="s">
        <v>175</v>
      </c>
      <c r="I141" s="181" t="s">
        <v>175</v>
      </c>
      <c r="J141" s="167" t="s">
        <v>175</v>
      </c>
      <c r="K141" s="167" t="s">
        <v>175</v>
      </c>
      <c r="L141" s="198">
        <v>6525.670796591894</v>
      </c>
      <c r="M141" s="170" t="s">
        <v>175</v>
      </c>
      <c r="N141" s="166">
        <v>0.12189133947235946</v>
      </c>
      <c r="O141" s="166">
        <v>2.1092885115826986E-2</v>
      </c>
    </row>
    <row r="142" spans="2:19" x14ac:dyDescent="0.2">
      <c r="B142" s="23" t="s">
        <v>1742</v>
      </c>
      <c r="C142" s="32" t="s">
        <v>1743</v>
      </c>
      <c r="D142" s="32" t="s">
        <v>1744</v>
      </c>
      <c r="E142" s="32" t="s">
        <v>1215</v>
      </c>
      <c r="F142" s="32" t="s">
        <v>175</v>
      </c>
      <c r="G142" s="32" t="s">
        <v>1281</v>
      </c>
      <c r="H142" s="94" t="s">
        <v>135</v>
      </c>
      <c r="I142" s="104">
        <v>42145.139198661876</v>
      </c>
      <c r="J142" s="101">
        <v>20</v>
      </c>
      <c r="K142" s="101">
        <v>0</v>
      </c>
      <c r="L142" s="98">
        <v>30.614229099028968</v>
      </c>
      <c r="M142" s="32">
        <v>8.0453141902935485E-5</v>
      </c>
      <c r="N142" s="41">
        <v>5.7183537265520674E-4</v>
      </c>
      <c r="O142" s="41">
        <v>9.8954182247849815E-5</v>
      </c>
      <c r="P142" s="18"/>
      <c r="Q142" s="18"/>
      <c r="R142" s="18"/>
      <c r="S142" s="18"/>
    </row>
    <row r="143" spans="2:19" x14ac:dyDescent="0.2">
      <c r="B143" s="23" t="s">
        <v>1745</v>
      </c>
      <c r="C143" s="32" t="s">
        <v>1746</v>
      </c>
      <c r="D143" s="32" t="s">
        <v>1744</v>
      </c>
      <c r="E143" s="32" t="s">
        <v>1215</v>
      </c>
      <c r="F143" s="32" t="s">
        <v>175</v>
      </c>
      <c r="G143" s="32" t="s">
        <v>1281</v>
      </c>
      <c r="H143" s="94" t="s">
        <v>135</v>
      </c>
      <c r="I143" s="104">
        <v>69.659187756948896</v>
      </c>
      <c r="J143" s="101">
        <v>17.8</v>
      </c>
      <c r="K143" s="101">
        <v>0</v>
      </c>
      <c r="L143" s="98">
        <v>4.503437456264707E-2</v>
      </c>
      <c r="M143" s="32">
        <v>1.3297620138435737E-7</v>
      </c>
      <c r="N143" s="41">
        <v>8.4118558977995844E-7</v>
      </c>
      <c r="O143" s="41">
        <v>1.4556432871378288E-7</v>
      </c>
      <c r="P143" s="18"/>
      <c r="Q143" s="18"/>
      <c r="R143" s="18"/>
      <c r="S143" s="18"/>
    </row>
    <row r="144" spans="2:19" x14ac:dyDescent="0.2">
      <c r="B144" s="23" t="s">
        <v>1782</v>
      </c>
      <c r="C144" s="32" t="s">
        <v>1783</v>
      </c>
      <c r="D144" s="32" t="s">
        <v>1749</v>
      </c>
      <c r="E144" s="32" t="s">
        <v>1215</v>
      </c>
      <c r="F144" s="32" t="s">
        <v>1643</v>
      </c>
      <c r="G144" s="32" t="s">
        <v>1297</v>
      </c>
      <c r="H144" s="94" t="s">
        <v>135</v>
      </c>
      <c r="I144" s="104">
        <v>4784.7528834041505</v>
      </c>
      <c r="J144" s="101">
        <v>794</v>
      </c>
      <c r="K144" s="101">
        <v>0</v>
      </c>
      <c r="L144" s="98">
        <v>137.98308640970248</v>
      </c>
      <c r="M144" s="32">
        <v>1.4115872200193852E-4</v>
      </c>
      <c r="N144" s="41">
        <v>2.5773508580593492E-3</v>
      </c>
      <c r="O144" s="41">
        <v>4.4600187172897293E-4</v>
      </c>
      <c r="P144" s="18"/>
      <c r="Q144" s="18"/>
      <c r="R144" s="18"/>
      <c r="S144" s="18"/>
    </row>
    <row r="145" spans="2:19" x14ac:dyDescent="0.2">
      <c r="B145" s="23" t="s">
        <v>1759</v>
      </c>
      <c r="C145" s="32" t="s">
        <v>1760</v>
      </c>
      <c r="D145" s="32" t="s">
        <v>1749</v>
      </c>
      <c r="E145" s="32" t="s">
        <v>1215</v>
      </c>
      <c r="F145" s="32" t="s">
        <v>175</v>
      </c>
      <c r="G145" s="32" t="s">
        <v>1348</v>
      </c>
      <c r="H145" s="94" t="s">
        <v>135</v>
      </c>
      <c r="I145" s="104">
        <v>1802.4360194957465</v>
      </c>
      <c r="J145" s="101">
        <v>1561</v>
      </c>
      <c r="K145" s="101">
        <v>0</v>
      </c>
      <c r="L145" s="98">
        <v>102.19004737843264</v>
      </c>
      <c r="M145" s="32">
        <v>5.2444402362841567E-5</v>
      </c>
      <c r="N145" s="41">
        <v>1.9087818163009938E-3</v>
      </c>
      <c r="O145" s="41">
        <v>3.303082543575324E-4</v>
      </c>
      <c r="P145" s="18"/>
      <c r="Q145" s="18"/>
      <c r="R145" s="18"/>
      <c r="S145" s="18"/>
    </row>
    <row r="146" spans="2:19" x14ac:dyDescent="0.2">
      <c r="B146" s="23" t="s">
        <v>1776</v>
      </c>
      <c r="C146" s="32" t="s">
        <v>1777</v>
      </c>
      <c r="D146" s="32" t="s">
        <v>1749</v>
      </c>
      <c r="E146" s="32" t="s">
        <v>1215</v>
      </c>
      <c r="F146" s="32" t="s">
        <v>1704</v>
      </c>
      <c r="G146" s="32" t="s">
        <v>1230</v>
      </c>
      <c r="H146" s="94" t="s">
        <v>135</v>
      </c>
      <c r="I146" s="104">
        <v>1314.2387926139597</v>
      </c>
      <c r="J146" s="101">
        <v>183</v>
      </c>
      <c r="K146" s="101">
        <v>0</v>
      </c>
      <c r="L146" s="98">
        <v>8.7351669734685178</v>
      </c>
      <c r="M146" s="32">
        <v>5.1029884163173227E-5</v>
      </c>
      <c r="N146" s="41">
        <v>1.6316195470155608E-4</v>
      </c>
      <c r="O146" s="41">
        <v>2.8234625861783308E-5</v>
      </c>
      <c r="P146" s="18"/>
      <c r="Q146" s="18"/>
      <c r="R146" s="18"/>
      <c r="S146" s="18"/>
    </row>
    <row r="147" spans="2:19" x14ac:dyDescent="0.2">
      <c r="B147" s="23" t="s">
        <v>1757</v>
      </c>
      <c r="C147" s="32" t="s">
        <v>1758</v>
      </c>
      <c r="D147" s="32" t="s">
        <v>1749</v>
      </c>
      <c r="E147" s="32" t="s">
        <v>1215</v>
      </c>
      <c r="F147" s="32" t="s">
        <v>175</v>
      </c>
      <c r="G147" s="32" t="s">
        <v>1348</v>
      </c>
      <c r="H147" s="94" t="s">
        <v>135</v>
      </c>
      <c r="I147" s="104">
        <v>5660.6005869311539</v>
      </c>
      <c r="J147" s="101">
        <v>2380</v>
      </c>
      <c r="K147" s="101">
        <v>0</v>
      </c>
      <c r="L147" s="98">
        <v>489.31137167621569</v>
      </c>
      <c r="M147" s="32">
        <v>1.6091256589057486E-4</v>
      </c>
      <c r="N147" s="41">
        <v>9.1397222403282446E-3</v>
      </c>
      <c r="O147" s="41">
        <v>1.5815981023781327E-3</v>
      </c>
      <c r="P147" s="18"/>
      <c r="Q147" s="18"/>
      <c r="R147" s="18"/>
      <c r="S147" s="18"/>
    </row>
    <row r="148" spans="2:19" x14ac:dyDescent="0.2">
      <c r="B148" s="23" t="s">
        <v>1778</v>
      </c>
      <c r="C148" s="32" t="s">
        <v>1779</v>
      </c>
      <c r="D148" s="32" t="s">
        <v>1749</v>
      </c>
      <c r="E148" s="32" t="s">
        <v>1215</v>
      </c>
      <c r="F148" s="32" t="s">
        <v>1615</v>
      </c>
      <c r="G148" s="32" t="s">
        <v>1297</v>
      </c>
      <c r="H148" s="94" t="s">
        <v>135</v>
      </c>
      <c r="I148" s="104">
        <v>4682.7114273609959</v>
      </c>
      <c r="J148" s="101">
        <v>836</v>
      </c>
      <c r="K148" s="101">
        <v>0</v>
      </c>
      <c r="L148" s="98">
        <v>142.18360206946866</v>
      </c>
      <c r="M148" s="32">
        <v>9.5876574682155529E-5</v>
      </c>
      <c r="N148" s="41">
        <v>2.6558112181055415E-3</v>
      </c>
      <c r="O148" s="41">
        <v>4.5957917236218187E-4</v>
      </c>
      <c r="P148" s="18"/>
      <c r="Q148" s="18"/>
      <c r="R148" s="18"/>
      <c r="S148" s="18"/>
    </row>
    <row r="149" spans="2:19" x14ac:dyDescent="0.2">
      <c r="B149" s="23" t="s">
        <v>1765</v>
      </c>
      <c r="C149" s="32" t="s">
        <v>1766</v>
      </c>
      <c r="D149" s="32" t="s">
        <v>1767</v>
      </c>
      <c r="E149" s="32" t="s">
        <v>1215</v>
      </c>
      <c r="F149" s="32" t="s">
        <v>175</v>
      </c>
      <c r="G149" s="32" t="s">
        <v>1297</v>
      </c>
      <c r="H149" s="94" t="s">
        <v>135</v>
      </c>
      <c r="I149" s="104">
        <v>673.86735939623838</v>
      </c>
      <c r="J149" s="101">
        <v>24288</v>
      </c>
      <c r="K149" s="101">
        <v>0</v>
      </c>
      <c r="L149" s="98">
        <v>594.44546022260351</v>
      </c>
      <c r="M149" s="32">
        <v>7.1892257506945121E-6</v>
      </c>
      <c r="N149" s="41">
        <v>1.1103495050292487E-2</v>
      </c>
      <c r="O149" s="41">
        <v>1.9214223626862527E-3</v>
      </c>
      <c r="P149" s="18"/>
      <c r="Q149" s="18"/>
      <c r="R149" s="18"/>
      <c r="S149" s="18"/>
    </row>
    <row r="150" spans="2:19" x14ac:dyDescent="0.2">
      <c r="B150" s="23" t="s">
        <v>1761</v>
      </c>
      <c r="C150" s="32" t="s">
        <v>1762</v>
      </c>
      <c r="D150" s="32" t="s">
        <v>1749</v>
      </c>
      <c r="E150" s="32" t="s">
        <v>1215</v>
      </c>
      <c r="F150" s="32" t="s">
        <v>175</v>
      </c>
      <c r="G150" s="32" t="s">
        <v>1754</v>
      </c>
      <c r="H150" s="94" t="s">
        <v>135</v>
      </c>
      <c r="I150" s="104">
        <v>3472.9772933788877</v>
      </c>
      <c r="J150" s="101">
        <v>3768</v>
      </c>
      <c r="K150" s="101">
        <v>0</v>
      </c>
      <c r="L150" s="98">
        <v>475.29000097483436</v>
      </c>
      <c r="M150" s="32">
        <v>7.3494036265510355E-5</v>
      </c>
      <c r="N150" s="41">
        <v>8.8778206352208497E-3</v>
      </c>
      <c r="O150" s="41">
        <v>1.5362769130951674E-3</v>
      </c>
      <c r="P150" s="18"/>
      <c r="Q150" s="18"/>
      <c r="R150" s="18"/>
      <c r="S150" s="18"/>
    </row>
    <row r="151" spans="2:19" x14ac:dyDescent="0.2">
      <c r="B151" s="23" t="s">
        <v>1772</v>
      </c>
      <c r="C151" s="32" t="s">
        <v>1773</v>
      </c>
      <c r="D151" s="32" t="s">
        <v>1767</v>
      </c>
      <c r="E151" s="32" t="s">
        <v>1215</v>
      </c>
      <c r="F151" s="32" t="s">
        <v>1229</v>
      </c>
      <c r="G151" s="32" t="s">
        <v>1230</v>
      </c>
      <c r="H151" s="94" t="s">
        <v>135</v>
      </c>
      <c r="I151" s="104">
        <v>6271.0620270207537</v>
      </c>
      <c r="J151" s="101">
        <v>1568</v>
      </c>
      <c r="K151" s="101">
        <v>0</v>
      </c>
      <c r="L151" s="98">
        <v>357.13547736761478</v>
      </c>
      <c r="M151" s="32">
        <v>5.7564963796776149E-6</v>
      </c>
      <c r="N151" s="41">
        <v>6.6708424415424118E-3</v>
      </c>
      <c r="O151" s="41">
        <v>1.1543667815476276E-3</v>
      </c>
      <c r="P151" s="18"/>
      <c r="Q151" s="18"/>
      <c r="R151" s="18"/>
      <c r="S151" s="18"/>
    </row>
    <row r="152" spans="2:19" x14ac:dyDescent="0.2">
      <c r="B152" s="23" t="s">
        <v>1763</v>
      </c>
      <c r="C152" s="32" t="s">
        <v>1764</v>
      </c>
      <c r="D152" s="32" t="s">
        <v>1749</v>
      </c>
      <c r="E152" s="32" t="s">
        <v>1215</v>
      </c>
      <c r="F152" s="32" t="s">
        <v>175</v>
      </c>
      <c r="G152" s="32" t="s">
        <v>1230</v>
      </c>
      <c r="H152" s="94" t="s">
        <v>135</v>
      </c>
      <c r="I152" s="104">
        <v>1167.3675030849981</v>
      </c>
      <c r="J152" s="101">
        <v>3694</v>
      </c>
      <c r="K152" s="101">
        <v>0</v>
      </c>
      <c r="L152" s="98">
        <v>156.62112179832226</v>
      </c>
      <c r="M152" s="32">
        <v>5.7010267998450619E-5</v>
      </c>
      <c r="N152" s="41">
        <v>2.925485964696752E-3</v>
      </c>
      <c r="O152" s="41">
        <v>5.0624547755754028E-4</v>
      </c>
      <c r="P152" s="18"/>
      <c r="Q152" s="18"/>
      <c r="R152" s="18"/>
      <c r="S152" s="18"/>
    </row>
    <row r="153" spans="2:19" x14ac:dyDescent="0.2">
      <c r="B153" s="23" t="s">
        <v>1793</v>
      </c>
      <c r="C153" s="32" t="s">
        <v>1794</v>
      </c>
      <c r="D153" s="32" t="s">
        <v>1749</v>
      </c>
      <c r="E153" s="32" t="s">
        <v>1215</v>
      </c>
      <c r="F153" s="32" t="s">
        <v>929</v>
      </c>
      <c r="G153" s="32" t="s">
        <v>1348</v>
      </c>
      <c r="H153" s="94" t="s">
        <v>135</v>
      </c>
      <c r="I153" s="104">
        <v>204.74974593628846</v>
      </c>
      <c r="J153" s="101">
        <v>12900</v>
      </c>
      <c r="K153" s="101">
        <v>0</v>
      </c>
      <c r="L153" s="98">
        <v>95.930988950428514</v>
      </c>
      <c r="M153" s="32">
        <v>4.789111274484516E-6</v>
      </c>
      <c r="N153" s="41">
        <v>1.7918704612225813E-3</v>
      </c>
      <c r="O153" s="41">
        <v>3.1007713874194092E-4</v>
      </c>
      <c r="P153" s="18"/>
      <c r="Q153" s="18"/>
      <c r="R153" s="18"/>
      <c r="S153" s="18"/>
    </row>
    <row r="154" spans="2:19" x14ac:dyDescent="0.2">
      <c r="B154" s="23" t="s">
        <v>1747</v>
      </c>
      <c r="C154" s="32" t="s">
        <v>1748</v>
      </c>
      <c r="D154" s="32" t="s">
        <v>1749</v>
      </c>
      <c r="E154" s="32" t="s">
        <v>1215</v>
      </c>
      <c r="F154" s="32" t="s">
        <v>1750</v>
      </c>
      <c r="G154" s="32" t="s">
        <v>1297</v>
      </c>
      <c r="H154" s="94" t="s">
        <v>135</v>
      </c>
      <c r="I154" s="104">
        <v>2401.9468683346763</v>
      </c>
      <c r="J154" s="101">
        <v>5411</v>
      </c>
      <c r="K154" s="101">
        <v>0</v>
      </c>
      <c r="L154" s="98">
        <v>472.04866118888697</v>
      </c>
      <c r="M154" s="32">
        <v>1.7278701610901765E-5</v>
      </c>
      <c r="N154" s="41">
        <v>8.8172764765420946E-3</v>
      </c>
      <c r="O154" s="41">
        <v>1.5257999506713116E-3</v>
      </c>
      <c r="P154" s="18"/>
      <c r="Q154" s="18"/>
      <c r="R154" s="18"/>
      <c r="S154" s="18"/>
    </row>
    <row r="155" spans="2:19" x14ac:dyDescent="0.2">
      <c r="B155" s="23" t="s">
        <v>1789</v>
      </c>
      <c r="C155" s="32" t="s">
        <v>1790</v>
      </c>
      <c r="D155" s="32" t="s">
        <v>1749</v>
      </c>
      <c r="E155" s="32" t="s">
        <v>1215</v>
      </c>
      <c r="F155" s="32" t="s">
        <v>1562</v>
      </c>
      <c r="G155" s="32" t="s">
        <v>1361</v>
      </c>
      <c r="H155" s="94" t="s">
        <v>135</v>
      </c>
      <c r="I155" s="104">
        <v>346.69916657255084</v>
      </c>
      <c r="J155" s="101">
        <v>204.99999999999997</v>
      </c>
      <c r="K155" s="101">
        <v>0</v>
      </c>
      <c r="L155" s="98">
        <v>2.5813833064672722</v>
      </c>
      <c r="M155" s="32">
        <v>9.3012063984124022E-6</v>
      </c>
      <c r="N155" s="41">
        <v>4.8217000018023075E-5</v>
      </c>
      <c r="O155" s="41">
        <v>8.343789201205844E-6</v>
      </c>
      <c r="P155" s="18"/>
      <c r="Q155" s="18"/>
      <c r="R155" s="18"/>
      <c r="S155" s="18"/>
    </row>
    <row r="156" spans="2:19" x14ac:dyDescent="0.2">
      <c r="B156" s="23" t="s">
        <v>1780</v>
      </c>
      <c r="C156" s="32" t="s">
        <v>1781</v>
      </c>
      <c r="D156" s="32" t="s">
        <v>392</v>
      </c>
      <c r="E156" s="32" t="s">
        <v>1215</v>
      </c>
      <c r="F156" s="32" t="s">
        <v>409</v>
      </c>
      <c r="G156" s="32" t="s">
        <v>1281</v>
      </c>
      <c r="H156" s="94" t="s">
        <v>135</v>
      </c>
      <c r="I156" s="104">
        <v>484.03972195998148</v>
      </c>
      <c r="J156" s="101">
        <v>786</v>
      </c>
      <c r="K156" s="101">
        <v>0</v>
      </c>
      <c r="L156" s="98">
        <v>13.818133624938968</v>
      </c>
      <c r="M156" s="32">
        <v>2.5879676084260833E-6</v>
      </c>
      <c r="N156" s="41">
        <v>2.5810539162219329E-4</v>
      </c>
      <c r="O156" s="41">
        <v>4.4664267345236618E-5</v>
      </c>
      <c r="P156" s="18"/>
      <c r="Q156" s="18"/>
      <c r="R156" s="18"/>
      <c r="S156" s="18"/>
    </row>
    <row r="157" spans="2:19" x14ac:dyDescent="0.2">
      <c r="B157" s="23" t="s">
        <v>1797</v>
      </c>
      <c r="C157" s="32" t="s">
        <v>1798</v>
      </c>
      <c r="D157" s="32" t="s">
        <v>1749</v>
      </c>
      <c r="E157" s="32" t="s">
        <v>1215</v>
      </c>
      <c r="F157" s="32" t="s">
        <v>1490</v>
      </c>
      <c r="G157" s="32" t="s">
        <v>1235</v>
      </c>
      <c r="H157" s="94" t="s">
        <v>135</v>
      </c>
      <c r="I157" s="104">
        <v>2035.5284721984726</v>
      </c>
      <c r="J157" s="101">
        <v>840</v>
      </c>
      <c r="K157" s="101">
        <v>0</v>
      </c>
      <c r="L157" s="98">
        <v>62.101531033556363</v>
      </c>
      <c r="M157" s="32">
        <v>3.6891484065711136E-5</v>
      </c>
      <c r="N157" s="41">
        <v>1.1599786499983749E-3</v>
      </c>
      <c r="O157" s="41">
        <v>2.0073039238998681E-4</v>
      </c>
      <c r="P157" s="18"/>
      <c r="Q157" s="18"/>
      <c r="R157" s="18"/>
      <c r="S157" s="18"/>
    </row>
    <row r="158" spans="2:19" x14ac:dyDescent="0.2">
      <c r="B158" s="23" t="s">
        <v>1768</v>
      </c>
      <c r="C158" s="32" t="s">
        <v>1769</v>
      </c>
      <c r="D158" s="32" t="s">
        <v>1767</v>
      </c>
      <c r="E158" s="32" t="s">
        <v>1215</v>
      </c>
      <c r="F158" s="32" t="s">
        <v>175</v>
      </c>
      <c r="G158" s="32" t="s">
        <v>1221</v>
      </c>
      <c r="H158" s="94" t="s">
        <v>135</v>
      </c>
      <c r="I158" s="104">
        <v>2307.2791430611828</v>
      </c>
      <c r="J158" s="101">
        <v>3642</v>
      </c>
      <c r="K158" s="101">
        <v>0</v>
      </c>
      <c r="L158" s="98">
        <v>305.20097839319641</v>
      </c>
      <c r="M158" s="32">
        <v>2.9780819461784399E-5</v>
      </c>
      <c r="N158" s="41">
        <v>5.7007711887719168E-3</v>
      </c>
      <c r="O158" s="41">
        <v>9.8649922362736711E-4</v>
      </c>
      <c r="P158" s="18"/>
      <c r="Q158" s="18"/>
      <c r="R158" s="18"/>
      <c r="S158" s="18"/>
    </row>
    <row r="159" spans="2:19" x14ac:dyDescent="0.2">
      <c r="B159" s="23" t="s">
        <v>1755</v>
      </c>
      <c r="C159" s="32" t="s">
        <v>1756</v>
      </c>
      <c r="D159" s="32" t="s">
        <v>1749</v>
      </c>
      <c r="E159" s="32" t="s">
        <v>1215</v>
      </c>
      <c r="F159" s="32" t="s">
        <v>175</v>
      </c>
      <c r="G159" s="32" t="s">
        <v>1297</v>
      </c>
      <c r="H159" s="94" t="s">
        <v>135</v>
      </c>
      <c r="I159" s="104">
        <v>4023.4531728209213</v>
      </c>
      <c r="J159" s="101">
        <v>5986</v>
      </c>
      <c r="K159" s="101">
        <v>0</v>
      </c>
      <c r="L159" s="98">
        <v>874.74506994056924</v>
      </c>
      <c r="M159" s="32">
        <v>6.1584209083492949E-5</v>
      </c>
      <c r="N159" s="41">
        <v>1.6339139928355607E-2</v>
      </c>
      <c r="O159" s="41">
        <v>2.8274330472705827E-3</v>
      </c>
      <c r="P159" s="18"/>
      <c r="Q159" s="18"/>
      <c r="R159" s="18"/>
      <c r="S159" s="18"/>
    </row>
    <row r="160" spans="2:19" x14ac:dyDescent="0.2">
      <c r="B160" s="23" t="s">
        <v>1791</v>
      </c>
      <c r="C160" s="32" t="s">
        <v>1792</v>
      </c>
      <c r="D160" s="32" t="s">
        <v>1749</v>
      </c>
      <c r="E160" s="32" t="s">
        <v>1215</v>
      </c>
      <c r="F160" s="32" t="s">
        <v>1467</v>
      </c>
      <c r="G160" s="32" t="s">
        <v>1754</v>
      </c>
      <c r="H160" s="94" t="s">
        <v>135</v>
      </c>
      <c r="I160" s="104">
        <v>1621.807967418378</v>
      </c>
      <c r="J160" s="101">
        <v>1655.9999999999998</v>
      </c>
      <c r="K160" s="101">
        <v>0</v>
      </c>
      <c r="L160" s="98">
        <v>97.545132252458387</v>
      </c>
      <c r="M160" s="32">
        <v>1.5317057879998496E-5</v>
      </c>
      <c r="N160" s="41">
        <v>1.8220206320352912E-3</v>
      </c>
      <c r="O160" s="41">
        <v>3.1529452409456688E-4</v>
      </c>
      <c r="P160" s="18"/>
      <c r="Q160" s="18"/>
      <c r="R160" s="18"/>
      <c r="S160" s="18"/>
    </row>
    <row r="161" spans="2:19" x14ac:dyDescent="0.2">
      <c r="B161" s="23" t="s">
        <v>1786</v>
      </c>
      <c r="C161" s="32" t="s">
        <v>1787</v>
      </c>
      <c r="D161" s="32" t="s">
        <v>1767</v>
      </c>
      <c r="E161" s="32" t="s">
        <v>1215</v>
      </c>
      <c r="F161" s="32" t="s">
        <v>1011</v>
      </c>
      <c r="G161" s="32" t="s">
        <v>1788</v>
      </c>
      <c r="H161" s="94" t="s">
        <v>135</v>
      </c>
      <c r="I161" s="104">
        <v>1405.7016327513315</v>
      </c>
      <c r="J161" s="101">
        <v>524</v>
      </c>
      <c r="K161" s="101">
        <v>0</v>
      </c>
      <c r="L161" s="98">
        <v>26.752863638387971</v>
      </c>
      <c r="M161" s="32">
        <v>1.0979460856105376E-6</v>
      </c>
      <c r="N161" s="41">
        <v>4.9970991262807097E-4</v>
      </c>
      <c r="O161" s="41">
        <v>8.6473114693222378E-5</v>
      </c>
      <c r="P161" s="18"/>
      <c r="Q161" s="18"/>
      <c r="R161" s="18"/>
      <c r="S161" s="18"/>
    </row>
    <row r="162" spans="2:19" x14ac:dyDescent="0.2">
      <c r="B162" s="23" t="s">
        <v>1751</v>
      </c>
      <c r="C162" s="32" t="s">
        <v>1752</v>
      </c>
      <c r="D162" s="32" t="s">
        <v>1749</v>
      </c>
      <c r="E162" s="32" t="s">
        <v>1215</v>
      </c>
      <c r="F162" s="32" t="s">
        <v>1753</v>
      </c>
      <c r="G162" s="32" t="s">
        <v>1754</v>
      </c>
      <c r="H162" s="94" t="s">
        <v>135</v>
      </c>
      <c r="I162" s="104">
        <v>4085.8225510750431</v>
      </c>
      <c r="J162" s="101">
        <v>11836</v>
      </c>
      <c r="K162" s="101">
        <v>0</v>
      </c>
      <c r="L162" s="98">
        <v>1756.427780342628</v>
      </c>
      <c r="M162" s="32">
        <v>7.4947333748827456E-5</v>
      </c>
      <c r="N162" s="41">
        <v>3.2807866272420418E-2</v>
      </c>
      <c r="O162" s="41">
        <v>5.6772905866417376E-3</v>
      </c>
      <c r="P162" s="18"/>
      <c r="Q162" s="18"/>
      <c r="R162" s="18"/>
      <c r="S162" s="18"/>
    </row>
    <row r="163" spans="2:19" x14ac:dyDescent="0.2">
      <c r="B163" s="23" t="s">
        <v>1774</v>
      </c>
      <c r="C163" s="32" t="s">
        <v>1775</v>
      </c>
      <c r="D163" s="32" t="s">
        <v>1749</v>
      </c>
      <c r="E163" s="32" t="s">
        <v>1215</v>
      </c>
      <c r="F163" s="32" t="s">
        <v>1552</v>
      </c>
      <c r="G163" s="32" t="s">
        <v>1754</v>
      </c>
      <c r="H163" s="94" t="s">
        <v>135</v>
      </c>
      <c r="I163" s="104">
        <v>1537.0248064925265</v>
      </c>
      <c r="J163" s="101">
        <v>2518</v>
      </c>
      <c r="K163" s="101">
        <v>0</v>
      </c>
      <c r="L163" s="98">
        <v>140.56669775775995</v>
      </c>
      <c r="M163" s="32">
        <v>5.5055951686675674E-5</v>
      </c>
      <c r="N163" s="41">
        <v>2.6256094750976441E-3</v>
      </c>
      <c r="O163" s="41">
        <v>4.5435286261514884E-4</v>
      </c>
      <c r="P163" s="18"/>
      <c r="Q163" s="18"/>
      <c r="R163" s="18"/>
      <c r="S163" s="18"/>
    </row>
    <row r="164" spans="2:19" x14ac:dyDescent="0.2">
      <c r="B164" s="23" t="s">
        <v>1770</v>
      </c>
      <c r="C164" s="32" t="s">
        <v>1771</v>
      </c>
      <c r="D164" s="32" t="s">
        <v>1749</v>
      </c>
      <c r="E164" s="32" t="s">
        <v>1215</v>
      </c>
      <c r="F164" s="32" t="s">
        <v>1417</v>
      </c>
      <c r="G164" s="32" t="s">
        <v>1297</v>
      </c>
      <c r="H164" s="94" t="s">
        <v>135</v>
      </c>
      <c r="I164" s="104">
        <v>303.00794054487085</v>
      </c>
      <c r="J164" s="101">
        <v>12251</v>
      </c>
      <c r="K164" s="101">
        <v>0</v>
      </c>
      <c r="L164" s="98">
        <v>134.82529813802375</v>
      </c>
      <c r="M164" s="32">
        <v>4.885060214283933E-6</v>
      </c>
      <c r="N164" s="41">
        <v>2.5183673367934513E-3</v>
      </c>
      <c r="O164" s="41">
        <v>4.3579497234486493E-4</v>
      </c>
      <c r="P164" s="18"/>
      <c r="Q164" s="18"/>
      <c r="R164" s="18"/>
      <c r="S164" s="18"/>
    </row>
    <row r="165" spans="2:19" x14ac:dyDescent="0.2">
      <c r="B165" s="23" t="s">
        <v>1784</v>
      </c>
      <c r="C165" s="32" t="s">
        <v>1785</v>
      </c>
      <c r="D165" s="32" t="s">
        <v>1767</v>
      </c>
      <c r="E165" s="32" t="s">
        <v>1215</v>
      </c>
      <c r="F165" s="32" t="s">
        <v>1631</v>
      </c>
      <c r="G165" s="32" t="s">
        <v>1361</v>
      </c>
      <c r="H165" s="94" t="s">
        <v>135</v>
      </c>
      <c r="I165" s="104">
        <v>448.01708520705552</v>
      </c>
      <c r="J165" s="101">
        <v>360</v>
      </c>
      <c r="K165" s="101">
        <v>0</v>
      </c>
      <c r="L165" s="98">
        <v>5.8579129807049517</v>
      </c>
      <c r="M165" s="32">
        <v>3.8556772558292541E-6</v>
      </c>
      <c r="N165" s="41">
        <v>1.0941846163976861E-4</v>
      </c>
      <c r="O165" s="41">
        <v>1.8934495682045735E-5</v>
      </c>
      <c r="P165" s="18"/>
      <c r="Q165" s="18"/>
      <c r="R165" s="18"/>
      <c r="S165" s="18"/>
    </row>
    <row r="166" spans="2:19" x14ac:dyDescent="0.2">
      <c r="B166" s="23" t="s">
        <v>1795</v>
      </c>
      <c r="C166" s="32" t="s">
        <v>1796</v>
      </c>
      <c r="D166" s="32" t="s">
        <v>1749</v>
      </c>
      <c r="E166" s="32" t="s">
        <v>1215</v>
      </c>
      <c r="F166" s="32" t="s">
        <v>175</v>
      </c>
      <c r="G166" s="32" t="s">
        <v>1336</v>
      </c>
      <c r="H166" s="94" t="s">
        <v>135</v>
      </c>
      <c r="I166" s="104">
        <v>751.94362340240707</v>
      </c>
      <c r="J166" s="101">
        <v>1564</v>
      </c>
      <c r="K166" s="101">
        <v>0</v>
      </c>
      <c r="L166" s="98">
        <v>42.713766499633138</v>
      </c>
      <c r="M166" s="32">
        <v>9.2188896878670078E-5</v>
      </c>
      <c r="N166" s="41">
        <v>7.9783954398511797E-4</v>
      </c>
      <c r="O166" s="41">
        <v>1.3806344170955666E-4</v>
      </c>
      <c r="P166" s="18"/>
      <c r="Q166" s="18"/>
      <c r="R166" s="18"/>
      <c r="S166" s="18"/>
    </row>
    <row r="167" spans="2:19" s="163" customFormat="1" x14ac:dyDescent="0.2">
      <c r="B167" s="132" t="s">
        <v>155</v>
      </c>
      <c r="C167" s="170" t="s">
        <v>175</v>
      </c>
      <c r="D167" s="170" t="s">
        <v>175</v>
      </c>
      <c r="E167" s="170" t="s">
        <v>175</v>
      </c>
      <c r="F167" s="170" t="s">
        <v>175</v>
      </c>
      <c r="G167" s="170" t="s">
        <v>175</v>
      </c>
      <c r="H167" s="171" t="s">
        <v>175</v>
      </c>
      <c r="I167" s="181" t="s">
        <v>175</v>
      </c>
      <c r="J167" s="167" t="s">
        <v>175</v>
      </c>
      <c r="K167" s="167" t="s">
        <v>175</v>
      </c>
      <c r="L167" s="198">
        <v>13615.024252160641</v>
      </c>
      <c r="M167" s="170" t="s">
        <v>175</v>
      </c>
      <c r="N167" s="166">
        <v>0.25431156348114292</v>
      </c>
      <c r="O167" s="166">
        <v>4.4007758183266882E-2</v>
      </c>
    </row>
    <row r="168" spans="2:19" x14ac:dyDescent="0.2">
      <c r="B168" s="23" t="s">
        <v>1799</v>
      </c>
      <c r="C168" s="32" t="s">
        <v>1800</v>
      </c>
      <c r="D168" s="32" t="s">
        <v>1801</v>
      </c>
      <c r="E168" s="32" t="s">
        <v>1215</v>
      </c>
      <c r="F168" s="32" t="s">
        <v>175</v>
      </c>
      <c r="G168" s="32" t="s">
        <v>1348</v>
      </c>
      <c r="H168" s="94" t="s">
        <v>136</v>
      </c>
      <c r="I168" s="104">
        <v>1012.2631155801562</v>
      </c>
      <c r="J168" s="101">
        <v>11790</v>
      </c>
      <c r="K168" s="101">
        <v>0</v>
      </c>
      <c r="L168" s="98">
        <v>486.716128517367</v>
      </c>
      <c r="M168" s="32">
        <v>1.3038446596687018E-6</v>
      </c>
      <c r="N168" s="41">
        <v>9.091246355664594E-3</v>
      </c>
      <c r="O168" s="41">
        <v>1.5732095140623046E-3</v>
      </c>
      <c r="P168" s="18"/>
      <c r="Q168" s="18"/>
      <c r="R168" s="18"/>
      <c r="S168" s="18"/>
    </row>
    <row r="169" spans="2:19" x14ac:dyDescent="0.2">
      <c r="B169" s="23" t="s">
        <v>1802</v>
      </c>
      <c r="C169" s="32" t="s">
        <v>1803</v>
      </c>
      <c r="D169" s="32" t="s">
        <v>392</v>
      </c>
      <c r="E169" s="32" t="s">
        <v>1215</v>
      </c>
      <c r="F169" s="32" t="s">
        <v>175</v>
      </c>
      <c r="G169" s="32" t="s">
        <v>1235</v>
      </c>
      <c r="H169" s="94" t="s">
        <v>136</v>
      </c>
      <c r="I169" s="104">
        <v>13436.893316314445</v>
      </c>
      <c r="J169" s="101">
        <v>507.4</v>
      </c>
      <c r="K169" s="101">
        <v>0</v>
      </c>
      <c r="L169" s="98">
        <v>278.04676863583381</v>
      </c>
      <c r="M169" s="32">
        <v>2.3841322266622912E-6</v>
      </c>
      <c r="N169" s="41">
        <v>5.1935646344101862E-3</v>
      </c>
      <c r="O169" s="41">
        <v>8.9872884037079097E-4</v>
      </c>
      <c r="P169" s="18"/>
      <c r="Q169" s="18"/>
      <c r="R169" s="18"/>
      <c r="S169" s="18"/>
    </row>
    <row r="170" spans="2:19" x14ac:dyDescent="0.2">
      <c r="B170" s="23" t="s">
        <v>1804</v>
      </c>
      <c r="C170" s="32" t="s">
        <v>1805</v>
      </c>
      <c r="D170" s="32" t="s">
        <v>1801</v>
      </c>
      <c r="E170" s="32" t="s">
        <v>1215</v>
      </c>
      <c r="F170" s="32" t="s">
        <v>175</v>
      </c>
      <c r="G170" s="32" t="s">
        <v>1221</v>
      </c>
      <c r="H170" s="94" t="s">
        <v>136</v>
      </c>
      <c r="I170" s="104">
        <v>25.649999994904949</v>
      </c>
      <c r="J170" s="101">
        <v>4952</v>
      </c>
      <c r="K170" s="101">
        <v>0</v>
      </c>
      <c r="L170" s="98">
        <v>5.1800807005710423</v>
      </c>
      <c r="M170" s="32">
        <v>9.7090198259467872E-9</v>
      </c>
      <c r="N170" s="41">
        <v>9.6757405460490292E-5</v>
      </c>
      <c r="O170" s="41">
        <v>1.6743542620158121E-5</v>
      </c>
      <c r="P170" s="18"/>
      <c r="Q170" s="18"/>
      <c r="R170" s="18"/>
      <c r="S170" s="18"/>
    </row>
    <row r="171" spans="2:19" x14ac:dyDescent="0.2">
      <c r="B171" s="23" t="s">
        <v>1806</v>
      </c>
      <c r="C171" s="32" t="s">
        <v>1807</v>
      </c>
      <c r="D171" s="32" t="s">
        <v>392</v>
      </c>
      <c r="E171" s="32" t="s">
        <v>1215</v>
      </c>
      <c r="F171" s="32" t="s">
        <v>175</v>
      </c>
      <c r="G171" s="32" t="s">
        <v>1221</v>
      </c>
      <c r="H171" s="94" t="s">
        <v>136</v>
      </c>
      <c r="I171" s="104">
        <v>162.44999996773134</v>
      </c>
      <c r="J171" s="101">
        <v>1575.3999999999999</v>
      </c>
      <c r="K171" s="101">
        <v>0</v>
      </c>
      <c r="L171" s="98">
        <v>10.437081544526805</v>
      </c>
      <c r="M171" s="32">
        <v>4.4700527137874758E-8</v>
      </c>
      <c r="N171" s="41">
        <v>1.9495158264940831E-4</v>
      </c>
      <c r="O171" s="41">
        <v>3.3735713741213682E-5</v>
      </c>
      <c r="P171" s="18"/>
      <c r="Q171" s="18"/>
      <c r="R171" s="18"/>
      <c r="S171" s="18"/>
    </row>
    <row r="172" spans="2:19" x14ac:dyDescent="0.2">
      <c r="B172" s="23" t="s">
        <v>1808</v>
      </c>
      <c r="C172" s="32" t="s">
        <v>1809</v>
      </c>
      <c r="D172" s="32" t="s">
        <v>1801</v>
      </c>
      <c r="E172" s="32" t="s">
        <v>1215</v>
      </c>
      <c r="F172" s="32" t="s">
        <v>175</v>
      </c>
      <c r="G172" s="32" t="s">
        <v>1221</v>
      </c>
      <c r="H172" s="94" t="s">
        <v>136</v>
      </c>
      <c r="I172" s="104">
        <v>25.649999994904949</v>
      </c>
      <c r="J172" s="101">
        <v>2084</v>
      </c>
      <c r="K172" s="101">
        <v>0</v>
      </c>
      <c r="L172" s="98">
        <v>2.1799854967669736</v>
      </c>
      <c r="M172" s="32">
        <v>5.6983616565763712E-8</v>
      </c>
      <c r="N172" s="41">
        <v>4.0719392766490665E-5</v>
      </c>
      <c r="O172" s="41">
        <v>7.0463535582410193E-6</v>
      </c>
      <c r="P172" s="18"/>
      <c r="Q172" s="18"/>
      <c r="R172" s="18"/>
      <c r="S172" s="18"/>
    </row>
    <row r="173" spans="2:19" x14ac:dyDescent="0.2">
      <c r="B173" s="23" t="s">
        <v>1810</v>
      </c>
      <c r="C173" s="32" t="s">
        <v>1811</v>
      </c>
      <c r="D173" s="32" t="s">
        <v>392</v>
      </c>
      <c r="E173" s="32" t="s">
        <v>1215</v>
      </c>
      <c r="F173" s="32" t="s">
        <v>175</v>
      </c>
      <c r="G173" s="32" t="s">
        <v>1216</v>
      </c>
      <c r="H173" s="94" t="s">
        <v>136</v>
      </c>
      <c r="I173" s="104">
        <v>136.79999997282641</v>
      </c>
      <c r="J173" s="101">
        <v>570.4</v>
      </c>
      <c r="K173" s="101">
        <v>0</v>
      </c>
      <c r="L173" s="98">
        <v>3.1822488155678861</v>
      </c>
      <c r="M173" s="32">
        <v>1.3455720055399247E-8</v>
      </c>
      <c r="N173" s="41">
        <v>5.9440413522925226E-5</v>
      </c>
      <c r="O173" s="41">
        <v>1.0285963047937628E-5</v>
      </c>
      <c r="P173" s="18"/>
      <c r="Q173" s="18"/>
      <c r="R173" s="18"/>
      <c r="S173" s="18"/>
    </row>
    <row r="174" spans="2:19" x14ac:dyDescent="0.2">
      <c r="B174" s="23" t="s">
        <v>1804</v>
      </c>
      <c r="C174" s="32" t="s">
        <v>1805</v>
      </c>
      <c r="D174" s="32" t="s">
        <v>1801</v>
      </c>
      <c r="E174" s="32" t="s">
        <v>1215</v>
      </c>
      <c r="F174" s="32" t="s">
        <v>175</v>
      </c>
      <c r="G174" s="32" t="s">
        <v>1221</v>
      </c>
      <c r="H174" s="94" t="s">
        <v>136</v>
      </c>
      <c r="I174" s="104">
        <v>986.60333459186268</v>
      </c>
      <c r="J174" s="101">
        <v>4952</v>
      </c>
      <c r="K174" s="101">
        <v>2.5750820589999996</v>
      </c>
      <c r="L174" s="98">
        <v>201.82205642227638</v>
      </c>
      <c r="M174" s="32">
        <v>3.7344839523588089E-7</v>
      </c>
      <c r="N174" s="41">
        <v>3.7697826873560941E-3</v>
      </c>
      <c r="O174" s="41">
        <v>6.5234817732121877E-4</v>
      </c>
      <c r="P174" s="18"/>
      <c r="Q174" s="18"/>
      <c r="R174" s="18"/>
      <c r="S174" s="18"/>
    </row>
    <row r="175" spans="2:19" x14ac:dyDescent="0.2">
      <c r="B175" s="23" t="s">
        <v>1812</v>
      </c>
      <c r="C175" s="32" t="s">
        <v>1813</v>
      </c>
      <c r="D175" s="32" t="s">
        <v>392</v>
      </c>
      <c r="E175" s="32" t="s">
        <v>1215</v>
      </c>
      <c r="F175" s="32" t="s">
        <v>175</v>
      </c>
      <c r="G175" s="32" t="s">
        <v>1235</v>
      </c>
      <c r="H175" s="94" t="s">
        <v>143</v>
      </c>
      <c r="I175" s="104">
        <v>5986.070873878276</v>
      </c>
      <c r="J175" s="101">
        <v>8542</v>
      </c>
      <c r="K175" s="101">
        <v>2.3399550640000002</v>
      </c>
      <c r="L175" s="98">
        <v>202.21892009574978</v>
      </c>
      <c r="M175" s="32">
        <v>1.9483397833698985E-6</v>
      </c>
      <c r="N175" s="41">
        <v>3.7771956026341467E-3</v>
      </c>
      <c r="O175" s="41">
        <v>6.5363095730386692E-4</v>
      </c>
      <c r="P175" s="18"/>
      <c r="Q175" s="18"/>
      <c r="R175" s="18"/>
      <c r="S175" s="18"/>
    </row>
    <row r="176" spans="2:19" x14ac:dyDescent="0.2">
      <c r="B176" s="23" t="s">
        <v>1814</v>
      </c>
      <c r="C176" s="32" t="s">
        <v>1815</v>
      </c>
      <c r="D176" s="32" t="s">
        <v>1801</v>
      </c>
      <c r="E176" s="32" t="s">
        <v>1215</v>
      </c>
      <c r="F176" s="32" t="s">
        <v>175</v>
      </c>
      <c r="G176" s="32" t="s">
        <v>1258</v>
      </c>
      <c r="H176" s="94" t="s">
        <v>136</v>
      </c>
      <c r="I176" s="104">
        <v>2592.0509540995567</v>
      </c>
      <c r="J176" s="101">
        <v>1664.9999999999998</v>
      </c>
      <c r="K176" s="101">
        <v>0</v>
      </c>
      <c r="L176" s="98">
        <v>176.00552161207884</v>
      </c>
      <c r="M176" s="32">
        <v>3.2841832503051113E-6</v>
      </c>
      <c r="N176" s="41">
        <v>3.287562221960685E-3</v>
      </c>
      <c r="O176" s="41">
        <v>5.6890155247390963E-4</v>
      </c>
      <c r="P176" s="18"/>
      <c r="Q176" s="18"/>
      <c r="R176" s="18"/>
      <c r="S176" s="18"/>
    </row>
    <row r="177" spans="2:19" x14ac:dyDescent="0.2">
      <c r="B177" s="23" t="s">
        <v>1816</v>
      </c>
      <c r="C177" s="32" t="s">
        <v>1817</v>
      </c>
      <c r="D177" s="32" t="s">
        <v>1818</v>
      </c>
      <c r="E177" s="32" t="s">
        <v>1215</v>
      </c>
      <c r="F177" s="32" t="s">
        <v>175</v>
      </c>
      <c r="G177" s="32" t="s">
        <v>1251</v>
      </c>
      <c r="H177" s="94" t="s">
        <v>136</v>
      </c>
      <c r="I177" s="104">
        <v>894.36974850209003</v>
      </c>
      <c r="J177" s="101">
        <v>5225</v>
      </c>
      <c r="K177" s="101">
        <v>0</v>
      </c>
      <c r="L177" s="98">
        <v>190.57762748943759</v>
      </c>
      <c r="M177" s="32">
        <v>8.3598658002675993E-7</v>
      </c>
      <c r="N177" s="41">
        <v>3.5597508688737273E-3</v>
      </c>
      <c r="O177" s="41">
        <v>6.1600287963974238E-4</v>
      </c>
      <c r="P177" s="18"/>
      <c r="Q177" s="18"/>
      <c r="R177" s="18"/>
      <c r="S177" s="18"/>
    </row>
    <row r="178" spans="2:19" x14ac:dyDescent="0.2">
      <c r="B178" s="23" t="s">
        <v>1819</v>
      </c>
      <c r="C178" s="32" t="s">
        <v>1820</v>
      </c>
      <c r="D178" s="32" t="s">
        <v>1744</v>
      </c>
      <c r="E178" s="32" t="s">
        <v>1215</v>
      </c>
      <c r="F178" s="32" t="s">
        <v>175</v>
      </c>
      <c r="G178" s="32" t="s">
        <v>1788</v>
      </c>
      <c r="H178" s="94" t="s">
        <v>2</v>
      </c>
      <c r="I178" s="104">
        <v>897.74999982167321</v>
      </c>
      <c r="J178" s="101">
        <v>317.95</v>
      </c>
      <c r="K178" s="101">
        <v>0</v>
      </c>
      <c r="L178" s="98">
        <v>13.508715094216663</v>
      </c>
      <c r="M178" s="32">
        <v>6.4814770422235973E-8</v>
      </c>
      <c r="N178" s="41">
        <v>2.5232584184977627E-4</v>
      </c>
      <c r="O178" s="41">
        <v>4.3664135753455725E-5</v>
      </c>
      <c r="P178" s="18"/>
      <c r="Q178" s="18"/>
      <c r="R178" s="18"/>
      <c r="S178" s="18"/>
    </row>
    <row r="179" spans="2:19" x14ac:dyDescent="0.2">
      <c r="B179" s="23" t="s">
        <v>1821</v>
      </c>
      <c r="C179" s="32" t="s">
        <v>1822</v>
      </c>
      <c r="D179" s="32" t="s">
        <v>1744</v>
      </c>
      <c r="E179" s="32" t="s">
        <v>1215</v>
      </c>
      <c r="F179" s="32" t="s">
        <v>175</v>
      </c>
      <c r="G179" s="32" t="s">
        <v>1221</v>
      </c>
      <c r="H179" s="94" t="s">
        <v>2</v>
      </c>
      <c r="I179" s="104">
        <v>128.24999997452474</v>
      </c>
      <c r="J179" s="101">
        <v>558.5</v>
      </c>
      <c r="K179" s="101">
        <v>0</v>
      </c>
      <c r="L179" s="98">
        <v>3.3898489715266491</v>
      </c>
      <c r="M179" s="32">
        <v>6.3035450964091175E-9</v>
      </c>
      <c r="N179" s="41">
        <v>6.3318123856964757E-5</v>
      </c>
      <c r="O179" s="41">
        <v>1.0956987740441711E-5</v>
      </c>
      <c r="P179" s="18"/>
      <c r="Q179" s="18"/>
      <c r="R179" s="18"/>
      <c r="S179" s="18"/>
    </row>
    <row r="180" spans="2:19" x14ac:dyDescent="0.2">
      <c r="B180" s="23" t="s">
        <v>1823</v>
      </c>
      <c r="C180" s="32" t="s">
        <v>1824</v>
      </c>
      <c r="D180" s="32" t="s">
        <v>1744</v>
      </c>
      <c r="E180" s="32" t="s">
        <v>1215</v>
      </c>
      <c r="F180" s="32" t="s">
        <v>175</v>
      </c>
      <c r="G180" s="32" t="s">
        <v>1788</v>
      </c>
      <c r="H180" s="94" t="s">
        <v>2</v>
      </c>
      <c r="I180" s="104">
        <v>880.64999982506993</v>
      </c>
      <c r="J180" s="101">
        <v>8.35</v>
      </c>
      <c r="K180" s="101">
        <v>0</v>
      </c>
      <c r="L180" s="98">
        <v>0.3480083072308725</v>
      </c>
      <c r="M180" s="32">
        <v>2.6628654398576015E-7</v>
      </c>
      <c r="N180" s="41">
        <v>6.5003583597924305E-6</v>
      </c>
      <c r="O180" s="41">
        <v>1.1248650863000743E-6</v>
      </c>
      <c r="P180" s="18"/>
      <c r="Q180" s="18"/>
      <c r="R180" s="18"/>
      <c r="S180" s="18"/>
    </row>
    <row r="181" spans="2:19" x14ac:dyDescent="0.2">
      <c r="B181" s="23" t="s">
        <v>1821</v>
      </c>
      <c r="C181" s="32" t="s">
        <v>1822</v>
      </c>
      <c r="D181" s="32" t="s">
        <v>1744</v>
      </c>
      <c r="E181" s="32" t="s">
        <v>1215</v>
      </c>
      <c r="F181" s="32" t="s">
        <v>175</v>
      </c>
      <c r="G181" s="32" t="s">
        <v>1221</v>
      </c>
      <c r="H181" s="94" t="s">
        <v>2</v>
      </c>
      <c r="I181" s="104">
        <v>8931.841269619832</v>
      </c>
      <c r="J181" s="101">
        <v>558.5</v>
      </c>
      <c r="K181" s="101">
        <v>0</v>
      </c>
      <c r="L181" s="98">
        <v>236.08259664353116</v>
      </c>
      <c r="M181" s="32">
        <v>4.3900400973255685E-7</v>
      </c>
      <c r="N181" s="41">
        <v>4.4097265749325851E-3</v>
      </c>
      <c r="O181" s="41">
        <v>7.6308830832361489E-4</v>
      </c>
      <c r="P181" s="18"/>
      <c r="Q181" s="18"/>
      <c r="R181" s="18"/>
      <c r="S181" s="18"/>
    </row>
    <row r="182" spans="2:19" x14ac:dyDescent="0.2">
      <c r="B182" s="23" t="s">
        <v>1825</v>
      </c>
      <c r="C182" s="32" t="s">
        <v>1826</v>
      </c>
      <c r="D182" s="32" t="s">
        <v>1744</v>
      </c>
      <c r="E182" s="32" t="s">
        <v>1215</v>
      </c>
      <c r="F182" s="32" t="s">
        <v>175</v>
      </c>
      <c r="G182" s="32" t="s">
        <v>1788</v>
      </c>
      <c r="H182" s="94" t="s">
        <v>2</v>
      </c>
      <c r="I182" s="104">
        <v>1885.6890144791143</v>
      </c>
      <c r="J182" s="101">
        <v>1848.6000000000001</v>
      </c>
      <c r="K182" s="101">
        <v>0</v>
      </c>
      <c r="L182" s="98">
        <v>164.97297986977944</v>
      </c>
      <c r="M182" s="32">
        <v>8.9281482667889113E-7</v>
      </c>
      <c r="N182" s="41">
        <v>3.0814881902372468E-3</v>
      </c>
      <c r="O182" s="41">
        <v>5.3324113644014006E-4</v>
      </c>
      <c r="P182" s="18"/>
      <c r="Q182" s="18"/>
      <c r="R182" s="18"/>
      <c r="S182" s="18"/>
    </row>
    <row r="183" spans="2:19" x14ac:dyDescent="0.2">
      <c r="B183" s="23" t="s">
        <v>1827</v>
      </c>
      <c r="C183" s="32" t="s">
        <v>1828</v>
      </c>
      <c r="D183" s="32" t="s">
        <v>1744</v>
      </c>
      <c r="E183" s="32" t="s">
        <v>1215</v>
      </c>
      <c r="F183" s="32" t="s">
        <v>175</v>
      </c>
      <c r="G183" s="32" t="s">
        <v>1788</v>
      </c>
      <c r="H183" s="94" t="s">
        <v>2</v>
      </c>
      <c r="I183" s="104">
        <v>1389.4589455774858</v>
      </c>
      <c r="J183" s="101">
        <v>4461</v>
      </c>
      <c r="K183" s="101">
        <v>4.8279438529999998</v>
      </c>
      <c r="L183" s="98">
        <v>298.17230328466962</v>
      </c>
      <c r="M183" s="32">
        <v>1.0987148837342768E-6</v>
      </c>
      <c r="N183" s="41">
        <v>5.5694843601225459E-3</v>
      </c>
      <c r="O183" s="41">
        <v>9.6378048080355573E-4</v>
      </c>
      <c r="P183" s="18"/>
      <c r="Q183" s="18"/>
      <c r="R183" s="18"/>
      <c r="S183" s="18"/>
    </row>
    <row r="184" spans="2:19" x14ac:dyDescent="0.2">
      <c r="B184" s="23" t="s">
        <v>1829</v>
      </c>
      <c r="C184" s="32" t="s">
        <v>1830</v>
      </c>
      <c r="D184" s="32" t="s">
        <v>1831</v>
      </c>
      <c r="E184" s="32" t="s">
        <v>1215</v>
      </c>
      <c r="F184" s="32" t="s">
        <v>175</v>
      </c>
      <c r="G184" s="32" t="s">
        <v>1788</v>
      </c>
      <c r="H184" s="94" t="s">
        <v>142</v>
      </c>
      <c r="I184" s="104">
        <v>1367.9999997282639</v>
      </c>
      <c r="J184" s="101">
        <v>42</v>
      </c>
      <c r="K184" s="101">
        <v>0</v>
      </c>
      <c r="L184" s="98">
        <v>1.554299711691258</v>
      </c>
      <c r="M184" s="32">
        <v>3.4434006095319074E-6</v>
      </c>
      <c r="N184" s="41">
        <v>2.9032367660730747E-5</v>
      </c>
      <c r="O184" s="41">
        <v>5.0239532878962999E-6</v>
      </c>
      <c r="P184" s="18"/>
      <c r="Q184" s="18"/>
      <c r="R184" s="18"/>
      <c r="S184" s="18"/>
    </row>
    <row r="185" spans="2:19" x14ac:dyDescent="0.2">
      <c r="B185" s="23" t="s">
        <v>1832</v>
      </c>
      <c r="C185" s="32" t="s">
        <v>1833</v>
      </c>
      <c r="D185" s="32" t="s">
        <v>1831</v>
      </c>
      <c r="E185" s="32" t="s">
        <v>1215</v>
      </c>
      <c r="F185" s="32" t="s">
        <v>175</v>
      </c>
      <c r="G185" s="32" t="s">
        <v>1788</v>
      </c>
      <c r="H185" s="94" t="s">
        <v>142</v>
      </c>
      <c r="I185" s="104">
        <v>85.499999983016494</v>
      </c>
      <c r="J185" s="101">
        <v>1515</v>
      </c>
      <c r="K185" s="101">
        <v>0</v>
      </c>
      <c r="L185" s="98">
        <v>3.5041131893039519</v>
      </c>
      <c r="M185" s="32">
        <v>1.2402258505382431E-7</v>
      </c>
      <c r="N185" s="41">
        <v>6.545243602084387E-5</v>
      </c>
      <c r="O185" s="41">
        <v>1.1326323260659068E-5</v>
      </c>
      <c r="P185" s="18"/>
      <c r="Q185" s="18"/>
      <c r="R185" s="18"/>
      <c r="S185" s="18"/>
    </row>
    <row r="186" spans="2:19" x14ac:dyDescent="0.2">
      <c r="B186" s="23" t="s">
        <v>1834</v>
      </c>
      <c r="C186" s="32" t="s">
        <v>1835</v>
      </c>
      <c r="D186" s="32" t="s">
        <v>1831</v>
      </c>
      <c r="E186" s="32" t="s">
        <v>1215</v>
      </c>
      <c r="F186" s="32" t="s">
        <v>175</v>
      </c>
      <c r="G186" s="32" t="s">
        <v>1313</v>
      </c>
      <c r="H186" s="94" t="s">
        <v>142</v>
      </c>
      <c r="I186" s="104">
        <v>584.81999988383291</v>
      </c>
      <c r="J186" s="101">
        <v>446</v>
      </c>
      <c r="K186" s="101">
        <v>0</v>
      </c>
      <c r="L186" s="98">
        <v>7.0559655771984211</v>
      </c>
      <c r="M186" s="32">
        <v>4.2585413283807074E-6</v>
      </c>
      <c r="N186" s="41">
        <v>1.3179658034921901E-4</v>
      </c>
      <c r="O186" s="41">
        <v>2.280695363590892E-5</v>
      </c>
      <c r="P186" s="18"/>
      <c r="Q186" s="18"/>
      <c r="R186" s="18"/>
      <c r="S186" s="18"/>
    </row>
    <row r="187" spans="2:19" x14ac:dyDescent="0.2">
      <c r="B187" s="23" t="s">
        <v>1836</v>
      </c>
      <c r="C187" s="32" t="s">
        <v>1837</v>
      </c>
      <c r="D187" s="32" t="s">
        <v>1767</v>
      </c>
      <c r="E187" s="32" t="s">
        <v>1215</v>
      </c>
      <c r="F187" s="32" t="s">
        <v>175</v>
      </c>
      <c r="G187" s="32" t="s">
        <v>1239</v>
      </c>
      <c r="H187" s="94" t="s">
        <v>135</v>
      </c>
      <c r="I187" s="104">
        <v>457.64204639968557</v>
      </c>
      <c r="J187" s="101">
        <v>6222</v>
      </c>
      <c r="K187" s="101">
        <v>0</v>
      </c>
      <c r="L187" s="98">
        <v>103.41934086974732</v>
      </c>
      <c r="M187" s="32">
        <v>1.9553247080677058E-7</v>
      </c>
      <c r="N187" s="41">
        <v>1.9317434757122006E-3</v>
      </c>
      <c r="O187" s="41">
        <v>3.3428169206135838E-4</v>
      </c>
      <c r="P187" s="18"/>
      <c r="Q187" s="18"/>
      <c r="R187" s="18"/>
      <c r="S187" s="18"/>
    </row>
    <row r="188" spans="2:19" x14ac:dyDescent="0.2">
      <c r="B188" s="23" t="s">
        <v>1838</v>
      </c>
      <c r="C188" s="32" t="s">
        <v>1839</v>
      </c>
      <c r="D188" s="32" t="s">
        <v>1767</v>
      </c>
      <c r="E188" s="32" t="s">
        <v>1215</v>
      </c>
      <c r="F188" s="32" t="s">
        <v>175</v>
      </c>
      <c r="G188" s="32" t="s">
        <v>1239</v>
      </c>
      <c r="H188" s="94" t="s">
        <v>135</v>
      </c>
      <c r="I188" s="104">
        <v>548.07089128158077</v>
      </c>
      <c r="J188" s="101">
        <v>10123</v>
      </c>
      <c r="K188" s="101">
        <v>0</v>
      </c>
      <c r="L188" s="98">
        <v>201.5077776572999</v>
      </c>
      <c r="M188" s="32">
        <v>1.6738864663823565E-7</v>
      </c>
      <c r="N188" s="41">
        <v>3.7639123545083648E-3</v>
      </c>
      <c r="O188" s="41">
        <v>6.5133233602449644E-4</v>
      </c>
      <c r="P188" s="18"/>
      <c r="Q188" s="18"/>
      <c r="R188" s="18"/>
      <c r="S188" s="18"/>
    </row>
    <row r="189" spans="2:19" x14ac:dyDescent="0.2">
      <c r="B189" s="23" t="s">
        <v>1840</v>
      </c>
      <c r="C189" s="32" t="s">
        <v>1841</v>
      </c>
      <c r="D189" s="32" t="s">
        <v>1749</v>
      </c>
      <c r="E189" s="32" t="s">
        <v>1215</v>
      </c>
      <c r="F189" s="32" t="s">
        <v>175</v>
      </c>
      <c r="G189" s="32" t="s">
        <v>1305</v>
      </c>
      <c r="H189" s="94" t="s">
        <v>135</v>
      </c>
      <c r="I189" s="104">
        <v>184.05409789763311</v>
      </c>
      <c r="J189" s="101">
        <v>117689.00000000001</v>
      </c>
      <c r="K189" s="101">
        <v>0</v>
      </c>
      <c r="L189" s="98">
        <v>786.73270382528881</v>
      </c>
      <c r="M189" s="32">
        <v>6.148252273774102E-7</v>
      </c>
      <c r="N189" s="41">
        <v>1.4695179402255204E-2</v>
      </c>
      <c r="O189" s="41">
        <v>2.5429512238523285E-3</v>
      </c>
      <c r="P189" s="18"/>
      <c r="Q189" s="18"/>
      <c r="R189" s="18"/>
      <c r="S189" s="18"/>
    </row>
    <row r="190" spans="2:19" x14ac:dyDescent="0.2">
      <c r="B190" s="23" t="s">
        <v>1842</v>
      </c>
      <c r="C190" s="32" t="s">
        <v>1843</v>
      </c>
      <c r="D190" s="32" t="s">
        <v>1767</v>
      </c>
      <c r="E190" s="32" t="s">
        <v>1215</v>
      </c>
      <c r="F190" s="32" t="s">
        <v>175</v>
      </c>
      <c r="G190" s="32" t="s">
        <v>1239</v>
      </c>
      <c r="H190" s="94" t="s">
        <v>135</v>
      </c>
      <c r="I190" s="104">
        <v>1747.284542283729</v>
      </c>
      <c r="J190" s="101">
        <v>2759</v>
      </c>
      <c r="K190" s="101">
        <v>0</v>
      </c>
      <c r="L190" s="98">
        <v>175.08993243441697</v>
      </c>
      <c r="M190" s="32">
        <v>1.812733908023884E-7</v>
      </c>
      <c r="N190" s="41">
        <v>3.2704601653675319E-3</v>
      </c>
      <c r="O190" s="41">
        <v>5.6594209927136646E-4</v>
      </c>
      <c r="P190" s="18"/>
      <c r="Q190" s="18"/>
      <c r="R190" s="18"/>
      <c r="S190" s="18"/>
    </row>
    <row r="191" spans="2:19" x14ac:dyDescent="0.2">
      <c r="B191" s="23" t="s">
        <v>1844</v>
      </c>
      <c r="C191" s="32" t="s">
        <v>1845</v>
      </c>
      <c r="D191" s="32" t="s">
        <v>1749</v>
      </c>
      <c r="E191" s="32" t="s">
        <v>1215</v>
      </c>
      <c r="F191" s="32" t="s">
        <v>175</v>
      </c>
      <c r="G191" s="32" t="s">
        <v>1297</v>
      </c>
      <c r="H191" s="94" t="s">
        <v>135</v>
      </c>
      <c r="I191" s="104">
        <v>1280.6335424975823</v>
      </c>
      <c r="J191" s="101">
        <v>10384</v>
      </c>
      <c r="K191" s="101">
        <v>0</v>
      </c>
      <c r="L191" s="98">
        <v>482.98694494444487</v>
      </c>
      <c r="M191" s="32">
        <v>1.0915643690880813E-6</v>
      </c>
      <c r="N191" s="41">
        <v>9.0215898873856233E-3</v>
      </c>
      <c r="O191" s="41">
        <v>1.5611556972009704E-3</v>
      </c>
      <c r="P191" s="18"/>
      <c r="Q191" s="18"/>
      <c r="R191" s="18"/>
      <c r="S191" s="18"/>
    </row>
    <row r="192" spans="2:19" x14ac:dyDescent="0.2">
      <c r="B192" s="23" t="s">
        <v>1846</v>
      </c>
      <c r="C192" s="32" t="s">
        <v>1847</v>
      </c>
      <c r="D192" s="32" t="s">
        <v>1767</v>
      </c>
      <c r="E192" s="32" t="s">
        <v>1215</v>
      </c>
      <c r="F192" s="32" t="s">
        <v>175</v>
      </c>
      <c r="G192" s="32" t="s">
        <v>1297</v>
      </c>
      <c r="H192" s="94" t="s">
        <v>135</v>
      </c>
      <c r="I192" s="104">
        <v>962.29588012173326</v>
      </c>
      <c r="J192" s="101">
        <v>15619</v>
      </c>
      <c r="K192" s="101">
        <v>0</v>
      </c>
      <c r="L192" s="98">
        <v>545.89320841705478</v>
      </c>
      <c r="M192" s="32">
        <v>5.4982786138779547E-7</v>
      </c>
      <c r="N192" s="41">
        <v>1.0196599929247088E-2</v>
      </c>
      <c r="O192" s="41">
        <v>1.7644872212470009E-3</v>
      </c>
      <c r="P192" s="18"/>
      <c r="Q192" s="18"/>
      <c r="R192" s="18"/>
      <c r="S192" s="18"/>
    </row>
    <row r="193" spans="2:19" x14ac:dyDescent="0.2">
      <c r="B193" s="23" t="s">
        <v>1848</v>
      </c>
      <c r="C193" s="32" t="s">
        <v>1849</v>
      </c>
      <c r="D193" s="32" t="s">
        <v>1767</v>
      </c>
      <c r="E193" s="32" t="s">
        <v>1215</v>
      </c>
      <c r="F193" s="32" t="s">
        <v>175</v>
      </c>
      <c r="G193" s="32" t="s">
        <v>1297</v>
      </c>
      <c r="H193" s="94" t="s">
        <v>135</v>
      </c>
      <c r="I193" s="104">
        <v>537.25719668724241</v>
      </c>
      <c r="J193" s="101">
        <v>23545</v>
      </c>
      <c r="K193" s="101">
        <v>0</v>
      </c>
      <c r="L193" s="98">
        <v>459.43785566302466</v>
      </c>
      <c r="M193" s="32">
        <v>5.2971529884099074E-7</v>
      </c>
      <c r="N193" s="41">
        <v>8.581722458375015E-3</v>
      </c>
      <c r="O193" s="41">
        <v>1.4850381224292295E-3</v>
      </c>
      <c r="P193" s="18"/>
      <c r="Q193" s="18"/>
      <c r="R193" s="18"/>
      <c r="S193" s="18"/>
    </row>
    <row r="194" spans="2:19" x14ac:dyDescent="0.2">
      <c r="B194" s="23" t="s">
        <v>1850</v>
      </c>
      <c r="C194" s="32" t="s">
        <v>1851</v>
      </c>
      <c r="D194" s="32" t="s">
        <v>1749</v>
      </c>
      <c r="E194" s="32" t="s">
        <v>1215</v>
      </c>
      <c r="F194" s="32" t="s">
        <v>175</v>
      </c>
      <c r="G194" s="32" t="s">
        <v>1305</v>
      </c>
      <c r="H194" s="94" t="s">
        <v>135</v>
      </c>
      <c r="I194" s="104">
        <v>894.12387095333293</v>
      </c>
      <c r="J194" s="101">
        <v>16669</v>
      </c>
      <c r="K194" s="101">
        <v>0</v>
      </c>
      <c r="L194" s="98">
        <v>541.31875718634592</v>
      </c>
      <c r="M194" s="32">
        <v>3.7481079433031789E-7</v>
      </c>
      <c r="N194" s="41">
        <v>1.0111154922098813E-2</v>
      </c>
      <c r="O194" s="41">
        <v>1.7497012509943048E-3</v>
      </c>
      <c r="P194" s="18"/>
      <c r="Q194" s="18"/>
      <c r="R194" s="18"/>
      <c r="S194" s="18"/>
    </row>
    <row r="195" spans="2:19" x14ac:dyDescent="0.2">
      <c r="B195" s="23" t="s">
        <v>1852</v>
      </c>
      <c r="C195" s="32" t="s">
        <v>1853</v>
      </c>
      <c r="D195" s="32" t="s">
        <v>1767</v>
      </c>
      <c r="E195" s="32" t="s">
        <v>1215</v>
      </c>
      <c r="F195" s="32" t="s">
        <v>175</v>
      </c>
      <c r="G195" s="32" t="s">
        <v>1854</v>
      </c>
      <c r="H195" s="94" t="s">
        <v>135</v>
      </c>
      <c r="I195" s="104">
        <v>395.11538575074877</v>
      </c>
      <c r="J195" s="101">
        <v>3775</v>
      </c>
      <c r="K195" s="101">
        <v>0</v>
      </c>
      <c r="L195" s="98">
        <v>54.173480289843454</v>
      </c>
      <c r="M195" s="32">
        <v>8.5243325212573875E-6</v>
      </c>
      <c r="N195" s="41">
        <v>1.0118926133780945E-3</v>
      </c>
      <c r="O195" s="41">
        <v>1.7510460329610262E-4</v>
      </c>
      <c r="P195" s="18"/>
      <c r="Q195" s="18"/>
      <c r="R195" s="18"/>
      <c r="S195" s="18"/>
    </row>
    <row r="196" spans="2:19" x14ac:dyDescent="0.2">
      <c r="B196" s="23" t="s">
        <v>1855</v>
      </c>
      <c r="C196" s="32" t="s">
        <v>1856</v>
      </c>
      <c r="D196" s="32" t="s">
        <v>1767</v>
      </c>
      <c r="E196" s="32" t="s">
        <v>1215</v>
      </c>
      <c r="F196" s="32" t="s">
        <v>175</v>
      </c>
      <c r="G196" s="32" t="s">
        <v>1348</v>
      </c>
      <c r="H196" s="94" t="s">
        <v>135</v>
      </c>
      <c r="I196" s="104">
        <v>2044.4570652625648</v>
      </c>
      <c r="J196" s="101">
        <v>4654</v>
      </c>
      <c r="K196" s="101">
        <v>0</v>
      </c>
      <c r="L196" s="98">
        <v>345.5812835597186</v>
      </c>
      <c r="M196" s="32">
        <v>1.4329503276507206E-5</v>
      </c>
      <c r="N196" s="41">
        <v>6.455024604010178E-3</v>
      </c>
      <c r="O196" s="41">
        <v>1.1170202327877308E-3</v>
      </c>
      <c r="P196" s="18"/>
      <c r="Q196" s="18"/>
      <c r="R196" s="18"/>
      <c r="S196" s="18"/>
    </row>
    <row r="197" spans="2:19" x14ac:dyDescent="0.2">
      <c r="B197" s="23" t="s">
        <v>1857</v>
      </c>
      <c r="C197" s="32" t="s">
        <v>1858</v>
      </c>
      <c r="D197" s="32" t="s">
        <v>1767</v>
      </c>
      <c r="E197" s="32" t="s">
        <v>1215</v>
      </c>
      <c r="F197" s="32" t="s">
        <v>175</v>
      </c>
      <c r="G197" s="32" t="s">
        <v>1305</v>
      </c>
      <c r="H197" s="94" t="s">
        <v>135</v>
      </c>
      <c r="I197" s="104">
        <v>1684.4185706175074</v>
      </c>
      <c r="J197" s="101">
        <v>6354</v>
      </c>
      <c r="K197" s="101">
        <v>0</v>
      </c>
      <c r="L197" s="98">
        <v>388.72553609404031</v>
      </c>
      <c r="M197" s="32">
        <v>7.9868788398646188E-6</v>
      </c>
      <c r="N197" s="41">
        <v>7.2609050867781322E-3</v>
      </c>
      <c r="O197" s="41">
        <v>1.2564751318289071E-3</v>
      </c>
      <c r="P197" s="18"/>
      <c r="Q197" s="18"/>
      <c r="R197" s="18"/>
      <c r="S197" s="18"/>
    </row>
    <row r="198" spans="2:19" x14ac:dyDescent="0.2">
      <c r="B198" s="23" t="s">
        <v>1859</v>
      </c>
      <c r="C198" s="32" t="s">
        <v>1860</v>
      </c>
      <c r="D198" s="32" t="s">
        <v>1767</v>
      </c>
      <c r="E198" s="32" t="s">
        <v>1215</v>
      </c>
      <c r="F198" s="32" t="s">
        <v>175</v>
      </c>
      <c r="G198" s="32" t="s">
        <v>1221</v>
      </c>
      <c r="H198" s="94" t="s">
        <v>135</v>
      </c>
      <c r="I198" s="104">
        <v>17.099999996603302</v>
      </c>
      <c r="J198" s="101">
        <v>3289</v>
      </c>
      <c r="K198" s="101">
        <v>0</v>
      </c>
      <c r="L198" s="98">
        <v>2.0427058075942424</v>
      </c>
      <c r="M198" s="32">
        <v>2.1532216180261333E-8</v>
      </c>
      <c r="N198" s="41">
        <v>3.8155180485915238E-5</v>
      </c>
      <c r="O198" s="41">
        <v>6.6026252730248644E-6</v>
      </c>
      <c r="P198" s="18"/>
      <c r="Q198" s="18"/>
      <c r="R198" s="18"/>
      <c r="S198" s="18"/>
    </row>
    <row r="199" spans="2:19" x14ac:dyDescent="0.2">
      <c r="B199" s="23" t="s">
        <v>1861</v>
      </c>
      <c r="C199" s="32" t="s">
        <v>1862</v>
      </c>
      <c r="D199" s="32" t="s">
        <v>1767</v>
      </c>
      <c r="E199" s="32" t="s">
        <v>1215</v>
      </c>
      <c r="F199" s="32" t="s">
        <v>175</v>
      </c>
      <c r="G199" s="32" t="s">
        <v>1221</v>
      </c>
      <c r="H199" s="94" t="s">
        <v>135</v>
      </c>
      <c r="I199" s="104">
        <v>11.96999999762231</v>
      </c>
      <c r="J199" s="101">
        <v>4155</v>
      </c>
      <c r="K199" s="101">
        <v>0</v>
      </c>
      <c r="L199" s="98">
        <v>1.8063879116411838</v>
      </c>
      <c r="M199" s="32">
        <v>5.1489590177585574E-8</v>
      </c>
      <c r="N199" s="41">
        <v>3.3741058815227869E-5</v>
      </c>
      <c r="O199" s="41">
        <v>5.8387764082069986E-6</v>
      </c>
      <c r="P199" s="18"/>
      <c r="Q199" s="18"/>
      <c r="R199" s="18"/>
      <c r="S199" s="18"/>
    </row>
    <row r="200" spans="2:19" x14ac:dyDescent="0.2">
      <c r="B200" s="23" t="s">
        <v>1863</v>
      </c>
      <c r="C200" s="32" t="s">
        <v>1864</v>
      </c>
      <c r="D200" s="32" t="s">
        <v>1744</v>
      </c>
      <c r="E200" s="32" t="s">
        <v>1215</v>
      </c>
      <c r="F200" s="32" t="s">
        <v>175</v>
      </c>
      <c r="G200" s="32" t="s">
        <v>1788</v>
      </c>
      <c r="H200" s="94" t="s">
        <v>135</v>
      </c>
      <c r="I200" s="104">
        <v>136.79999997282641</v>
      </c>
      <c r="J200" s="101">
        <v>2112</v>
      </c>
      <c r="K200" s="101">
        <v>0</v>
      </c>
      <c r="L200" s="98">
        <v>10.493632509915571</v>
      </c>
      <c r="M200" s="32">
        <v>8.644796895983706E-8</v>
      </c>
      <c r="N200" s="41">
        <v>1.9600788370022006E-4</v>
      </c>
      <c r="O200" s="41">
        <v>3.3918503074803315E-5</v>
      </c>
      <c r="P200" s="18"/>
      <c r="Q200" s="18"/>
      <c r="R200" s="18"/>
      <c r="S200" s="18"/>
    </row>
    <row r="201" spans="2:19" x14ac:dyDescent="0.2">
      <c r="B201" s="23" t="s">
        <v>1865</v>
      </c>
      <c r="C201" s="32" t="s">
        <v>1866</v>
      </c>
      <c r="D201" s="32" t="s">
        <v>1744</v>
      </c>
      <c r="E201" s="32" t="s">
        <v>1215</v>
      </c>
      <c r="F201" s="32" t="s">
        <v>175</v>
      </c>
      <c r="G201" s="32" t="s">
        <v>1221</v>
      </c>
      <c r="H201" s="94" t="s">
        <v>135</v>
      </c>
      <c r="I201" s="104">
        <v>5.1299999989809901</v>
      </c>
      <c r="J201" s="101">
        <v>17140</v>
      </c>
      <c r="K201" s="101">
        <v>0</v>
      </c>
      <c r="L201" s="98">
        <v>3.193552223365641</v>
      </c>
      <c r="M201" s="32">
        <v>1.6895530289045275E-8</v>
      </c>
      <c r="N201" s="41">
        <v>5.9651546992574081E-5</v>
      </c>
      <c r="O201" s="41">
        <v>1.0322498982637231E-5</v>
      </c>
      <c r="P201" s="18"/>
      <c r="Q201" s="18"/>
      <c r="R201" s="18"/>
      <c r="S201" s="18"/>
    </row>
    <row r="202" spans="2:19" x14ac:dyDescent="0.2">
      <c r="B202" s="23" t="s">
        <v>1867</v>
      </c>
      <c r="C202" s="32" t="s">
        <v>1868</v>
      </c>
      <c r="D202" s="32" t="s">
        <v>1744</v>
      </c>
      <c r="E202" s="32" t="s">
        <v>1215</v>
      </c>
      <c r="F202" s="32" t="s">
        <v>175</v>
      </c>
      <c r="G202" s="32" t="s">
        <v>1788</v>
      </c>
      <c r="H202" s="94" t="s">
        <v>135</v>
      </c>
      <c r="I202" s="104">
        <v>68.399999986413206</v>
      </c>
      <c r="J202" s="101">
        <v>1560</v>
      </c>
      <c r="K202" s="101">
        <v>0</v>
      </c>
      <c r="L202" s="98">
        <v>3.8754892792301829</v>
      </c>
      <c r="M202" s="32">
        <v>8.1650323972028038E-8</v>
      </c>
      <c r="N202" s="41">
        <v>7.2389275230194918E-5</v>
      </c>
      <c r="O202" s="41">
        <v>1.252671988558077E-5</v>
      </c>
      <c r="P202" s="18"/>
      <c r="Q202" s="18"/>
      <c r="R202" s="18"/>
      <c r="S202" s="18"/>
    </row>
    <row r="203" spans="2:19" x14ac:dyDescent="0.2">
      <c r="B203" s="23" t="s">
        <v>1869</v>
      </c>
      <c r="C203" s="32" t="s">
        <v>1870</v>
      </c>
      <c r="D203" s="32" t="s">
        <v>1767</v>
      </c>
      <c r="E203" s="32" t="s">
        <v>1215</v>
      </c>
      <c r="F203" s="32" t="s">
        <v>175</v>
      </c>
      <c r="G203" s="32" t="s">
        <v>1221</v>
      </c>
      <c r="H203" s="94" t="s">
        <v>135</v>
      </c>
      <c r="I203" s="104">
        <v>136.79999997282641</v>
      </c>
      <c r="J203" s="101">
        <v>1179</v>
      </c>
      <c r="K203" s="101">
        <v>0</v>
      </c>
      <c r="L203" s="98">
        <v>5.8579511028363918</v>
      </c>
      <c r="M203" s="32">
        <v>3.4563545237820692E-7</v>
      </c>
      <c r="N203" s="41">
        <v>1.0941917371333308E-4</v>
      </c>
      <c r="O203" s="41">
        <v>1.8934618903974011E-5</v>
      </c>
      <c r="P203" s="18"/>
      <c r="Q203" s="18"/>
      <c r="R203" s="18"/>
      <c r="S203" s="18"/>
    </row>
    <row r="204" spans="2:19" x14ac:dyDescent="0.2">
      <c r="B204" s="23" t="s">
        <v>1871</v>
      </c>
      <c r="C204" s="32" t="s">
        <v>1872</v>
      </c>
      <c r="D204" s="32" t="s">
        <v>1767</v>
      </c>
      <c r="E204" s="32" t="s">
        <v>1215</v>
      </c>
      <c r="F204" s="32" t="s">
        <v>175</v>
      </c>
      <c r="G204" s="32" t="s">
        <v>1788</v>
      </c>
      <c r="H204" s="94" t="s">
        <v>135</v>
      </c>
      <c r="I204" s="104">
        <v>21.374999995754123</v>
      </c>
      <c r="J204" s="101">
        <v>8198</v>
      </c>
      <c r="K204" s="101">
        <v>0</v>
      </c>
      <c r="L204" s="98">
        <v>6.3644353187357847</v>
      </c>
      <c r="M204" s="32">
        <v>2.0186822021572412E-7</v>
      </c>
      <c r="N204" s="41">
        <v>1.1887966312843308E-4</v>
      </c>
      <c r="O204" s="41">
        <v>2.0571724683892457E-5</v>
      </c>
      <c r="P204" s="18"/>
      <c r="Q204" s="18"/>
      <c r="R204" s="18"/>
      <c r="S204" s="18"/>
    </row>
    <row r="205" spans="2:19" x14ac:dyDescent="0.2">
      <c r="B205" s="23" t="s">
        <v>1873</v>
      </c>
      <c r="C205" s="32" t="s">
        <v>1874</v>
      </c>
      <c r="D205" s="32" t="s">
        <v>1767</v>
      </c>
      <c r="E205" s="32" t="s">
        <v>1215</v>
      </c>
      <c r="F205" s="32" t="s">
        <v>175</v>
      </c>
      <c r="G205" s="32" t="s">
        <v>1221</v>
      </c>
      <c r="H205" s="94" t="s">
        <v>135</v>
      </c>
      <c r="I205" s="104">
        <v>12.824999997452474</v>
      </c>
      <c r="J205" s="101">
        <v>4357</v>
      </c>
      <c r="K205" s="101">
        <v>0</v>
      </c>
      <c r="L205" s="98">
        <v>2.0295080275968638</v>
      </c>
      <c r="M205" s="32">
        <v>9.2534295834210802E-9</v>
      </c>
      <c r="N205" s="41">
        <v>3.7908662521389329E-5</v>
      </c>
      <c r="O205" s="41">
        <v>6.5599661708504107E-6</v>
      </c>
      <c r="P205" s="18"/>
      <c r="Q205" s="18"/>
      <c r="R205" s="18"/>
      <c r="S205" s="18"/>
    </row>
    <row r="206" spans="2:19" x14ac:dyDescent="0.2">
      <c r="B206" s="23" t="s">
        <v>1875</v>
      </c>
      <c r="C206" s="32" t="s">
        <v>1876</v>
      </c>
      <c r="D206" s="32" t="s">
        <v>1744</v>
      </c>
      <c r="E206" s="32" t="s">
        <v>1215</v>
      </c>
      <c r="F206" s="32" t="s">
        <v>175</v>
      </c>
      <c r="G206" s="32" t="s">
        <v>1221</v>
      </c>
      <c r="H206" s="94" t="s">
        <v>135</v>
      </c>
      <c r="I206" s="104">
        <v>25.649999994904949</v>
      </c>
      <c r="J206" s="101">
        <v>4010</v>
      </c>
      <c r="K206" s="101">
        <v>0</v>
      </c>
      <c r="L206" s="98">
        <v>3.7357480792579403</v>
      </c>
      <c r="M206" s="32">
        <v>8.0931500107442158E-9</v>
      </c>
      <c r="N206" s="41">
        <v>6.977908501756769E-5</v>
      </c>
      <c r="O206" s="41">
        <v>1.2075035274321847E-5</v>
      </c>
      <c r="P206" s="18"/>
      <c r="Q206" s="18"/>
      <c r="R206" s="18"/>
      <c r="S206" s="18"/>
    </row>
    <row r="207" spans="2:19" x14ac:dyDescent="0.2">
      <c r="B207" s="23" t="s">
        <v>1877</v>
      </c>
      <c r="C207" s="32" t="s">
        <v>1878</v>
      </c>
      <c r="D207" s="32" t="s">
        <v>1767</v>
      </c>
      <c r="E207" s="32" t="s">
        <v>1215</v>
      </c>
      <c r="F207" s="32" t="s">
        <v>175</v>
      </c>
      <c r="G207" s="32" t="s">
        <v>1216</v>
      </c>
      <c r="H207" s="94" t="s">
        <v>135</v>
      </c>
      <c r="I207" s="104">
        <v>32.831999993478334</v>
      </c>
      <c r="J207" s="101">
        <v>3195</v>
      </c>
      <c r="K207" s="101">
        <v>0</v>
      </c>
      <c r="L207" s="98">
        <v>3.8099040760432104</v>
      </c>
      <c r="M207" s="32">
        <v>1.8362292456083424E-7</v>
      </c>
      <c r="N207" s="41">
        <v>7.1164225957068538E-5</v>
      </c>
      <c r="O207" s="41">
        <v>1.2314729241363248E-5</v>
      </c>
      <c r="P207" s="18"/>
      <c r="Q207" s="18"/>
      <c r="R207" s="18"/>
      <c r="S207" s="18"/>
    </row>
    <row r="208" spans="2:19" x14ac:dyDescent="0.2">
      <c r="B208" s="23" t="s">
        <v>1879</v>
      </c>
      <c r="C208" s="32" t="s">
        <v>1880</v>
      </c>
      <c r="D208" s="32" t="s">
        <v>1767</v>
      </c>
      <c r="E208" s="32" t="s">
        <v>1215</v>
      </c>
      <c r="F208" s="32" t="s">
        <v>175</v>
      </c>
      <c r="G208" s="32" t="s">
        <v>1216</v>
      </c>
      <c r="H208" s="94" t="s">
        <v>135</v>
      </c>
      <c r="I208" s="104">
        <v>16.928999996637266</v>
      </c>
      <c r="J208" s="101">
        <v>4187</v>
      </c>
      <c r="K208" s="101">
        <v>0</v>
      </c>
      <c r="L208" s="98">
        <v>2.5744241685886231</v>
      </c>
      <c r="M208" s="32">
        <v>6.1038863488874079E-8</v>
      </c>
      <c r="N208" s="41">
        <v>4.8087012057544838E-5</v>
      </c>
      <c r="O208" s="41">
        <v>8.321295223137534E-6</v>
      </c>
      <c r="P208" s="18"/>
      <c r="Q208" s="18"/>
      <c r="R208" s="18"/>
      <c r="S208" s="18"/>
    </row>
    <row r="209" spans="2:19" x14ac:dyDescent="0.2">
      <c r="B209" s="23" t="s">
        <v>1881</v>
      </c>
      <c r="C209" s="32" t="s">
        <v>1882</v>
      </c>
      <c r="D209" s="32" t="s">
        <v>1767</v>
      </c>
      <c r="E209" s="32" t="s">
        <v>1215</v>
      </c>
      <c r="F209" s="32" t="s">
        <v>175</v>
      </c>
      <c r="G209" s="32" t="s">
        <v>1788</v>
      </c>
      <c r="H209" s="94" t="s">
        <v>135</v>
      </c>
      <c r="I209" s="104">
        <v>42.749999991508247</v>
      </c>
      <c r="J209" s="101">
        <v>2816</v>
      </c>
      <c r="K209" s="101">
        <v>0</v>
      </c>
      <c r="L209" s="98">
        <v>4.3723468791314879</v>
      </c>
      <c r="M209" s="32">
        <v>2.3043756979702395E-7</v>
      </c>
      <c r="N209" s="41">
        <v>8.1669951541758358E-5</v>
      </c>
      <c r="O209" s="41">
        <v>1.4132709614501381E-5</v>
      </c>
      <c r="P209" s="18"/>
      <c r="Q209" s="18"/>
      <c r="R209" s="18"/>
      <c r="S209" s="18"/>
    </row>
    <row r="210" spans="2:19" x14ac:dyDescent="0.2">
      <c r="B210" s="23" t="s">
        <v>1883</v>
      </c>
      <c r="C210" s="32" t="s">
        <v>1884</v>
      </c>
      <c r="D210" s="32" t="s">
        <v>1749</v>
      </c>
      <c r="E210" s="32" t="s">
        <v>1215</v>
      </c>
      <c r="F210" s="32" t="s">
        <v>175</v>
      </c>
      <c r="G210" s="32" t="s">
        <v>1885</v>
      </c>
      <c r="H210" s="94" t="s">
        <v>135</v>
      </c>
      <c r="I210" s="104">
        <v>99.723016224914559</v>
      </c>
      <c r="J210" s="101">
        <v>57058.000000000007</v>
      </c>
      <c r="K210" s="101">
        <v>0</v>
      </c>
      <c r="L210" s="98">
        <v>206.66064962534566</v>
      </c>
      <c r="M210" s="32">
        <v>8.6444041065012604E-7</v>
      </c>
      <c r="N210" s="41">
        <v>3.8601615349976256E-3</v>
      </c>
      <c r="O210" s="41">
        <v>6.6798793202779445E-4</v>
      </c>
      <c r="P210" s="18"/>
      <c r="Q210" s="18"/>
      <c r="R210" s="18"/>
      <c r="S210" s="18"/>
    </row>
    <row r="211" spans="2:19" x14ac:dyDescent="0.2">
      <c r="B211" s="23" t="s">
        <v>1886</v>
      </c>
      <c r="C211" s="32" t="s">
        <v>1887</v>
      </c>
      <c r="D211" s="32" t="s">
        <v>1767</v>
      </c>
      <c r="E211" s="32" t="s">
        <v>1215</v>
      </c>
      <c r="F211" s="32" t="s">
        <v>175</v>
      </c>
      <c r="G211" s="32" t="s">
        <v>1221</v>
      </c>
      <c r="H211" s="94" t="s">
        <v>135</v>
      </c>
      <c r="I211" s="104">
        <v>43.775999991304445</v>
      </c>
      <c r="J211" s="101">
        <v>1537</v>
      </c>
      <c r="K211" s="101">
        <v>0</v>
      </c>
      <c r="L211" s="98">
        <v>2.4437444125145809</v>
      </c>
      <c r="M211" s="32">
        <v>1.6712279122762666E-8</v>
      </c>
      <c r="N211" s="41">
        <v>4.5646078243031055E-5</v>
      </c>
      <c r="O211" s="41">
        <v>7.8988998606142452E-6</v>
      </c>
      <c r="P211" s="18"/>
      <c r="Q211" s="18"/>
      <c r="R211" s="18"/>
      <c r="S211" s="18"/>
    </row>
    <row r="212" spans="2:19" x14ac:dyDescent="0.2">
      <c r="B212" s="23" t="s">
        <v>1888</v>
      </c>
      <c r="C212" s="32" t="s">
        <v>1889</v>
      </c>
      <c r="D212" s="32" t="s">
        <v>1744</v>
      </c>
      <c r="E212" s="32" t="s">
        <v>1215</v>
      </c>
      <c r="F212" s="32" t="s">
        <v>175</v>
      </c>
      <c r="G212" s="32" t="s">
        <v>1221</v>
      </c>
      <c r="H212" s="94" t="s">
        <v>135</v>
      </c>
      <c r="I212" s="104">
        <v>128.24999997452474</v>
      </c>
      <c r="J212" s="101">
        <v>1400</v>
      </c>
      <c r="K212" s="101">
        <v>0</v>
      </c>
      <c r="L212" s="98">
        <v>6.5212559987046346</v>
      </c>
      <c r="M212" s="32">
        <v>4.9448642803255994E-7</v>
      </c>
      <c r="N212" s="41">
        <v>1.2180887658927028E-4</v>
      </c>
      <c r="O212" s="41">
        <v>2.1078615192083026E-5</v>
      </c>
      <c r="P212" s="18"/>
      <c r="Q212" s="18"/>
      <c r="R212" s="18"/>
      <c r="S212" s="18"/>
    </row>
    <row r="213" spans="2:19" x14ac:dyDescent="0.2">
      <c r="B213" s="23" t="s">
        <v>1890</v>
      </c>
      <c r="C213" s="32" t="s">
        <v>1891</v>
      </c>
      <c r="D213" s="32" t="s">
        <v>1749</v>
      </c>
      <c r="E213" s="32" t="s">
        <v>1215</v>
      </c>
      <c r="F213" s="32" t="s">
        <v>175</v>
      </c>
      <c r="G213" s="32" t="s">
        <v>1297</v>
      </c>
      <c r="H213" s="94" t="s">
        <v>135</v>
      </c>
      <c r="I213" s="104">
        <v>1472.9147031766288</v>
      </c>
      <c r="J213" s="101">
        <v>11794</v>
      </c>
      <c r="K213" s="101">
        <v>0</v>
      </c>
      <c r="L213" s="98">
        <v>630.9349142183504</v>
      </c>
      <c r="M213" s="32">
        <v>1.9198041263366446E-7</v>
      </c>
      <c r="N213" s="41">
        <v>1.1785072249448704E-2</v>
      </c>
      <c r="O213" s="41">
        <v>2.0393669978145692E-3</v>
      </c>
      <c r="P213" s="18"/>
      <c r="Q213" s="18"/>
      <c r="R213" s="18"/>
      <c r="S213" s="18"/>
    </row>
    <row r="214" spans="2:19" x14ac:dyDescent="0.2">
      <c r="B214" s="23" t="s">
        <v>1892</v>
      </c>
      <c r="C214" s="32" t="s">
        <v>1893</v>
      </c>
      <c r="D214" s="32" t="s">
        <v>1767</v>
      </c>
      <c r="E214" s="32" t="s">
        <v>1215</v>
      </c>
      <c r="F214" s="32" t="s">
        <v>175</v>
      </c>
      <c r="G214" s="32" t="s">
        <v>1348</v>
      </c>
      <c r="H214" s="94" t="s">
        <v>135</v>
      </c>
      <c r="I214" s="104">
        <v>382.11338097247204</v>
      </c>
      <c r="J214" s="101">
        <v>38142</v>
      </c>
      <c r="K214" s="101">
        <v>0</v>
      </c>
      <c r="L214" s="98">
        <v>529.34833068036949</v>
      </c>
      <c r="M214" s="32">
        <v>6.7692753125116163E-7</v>
      </c>
      <c r="N214" s="41">
        <v>9.8875623802208313E-3</v>
      </c>
      <c r="O214" s="41">
        <v>1.7110093158740291E-3</v>
      </c>
      <c r="P214" s="18"/>
      <c r="Q214" s="18"/>
      <c r="R214" s="18"/>
      <c r="S214" s="18"/>
    </row>
    <row r="215" spans="2:19" x14ac:dyDescent="0.2">
      <c r="B215" s="23" t="s">
        <v>1894</v>
      </c>
      <c r="C215" s="32" t="s">
        <v>1895</v>
      </c>
      <c r="D215" s="32" t="s">
        <v>1767</v>
      </c>
      <c r="E215" s="32" t="s">
        <v>1215</v>
      </c>
      <c r="F215" s="32" t="s">
        <v>175</v>
      </c>
      <c r="G215" s="32" t="s">
        <v>1788</v>
      </c>
      <c r="H215" s="94" t="s">
        <v>135</v>
      </c>
      <c r="I215" s="104">
        <v>17.099999996603302</v>
      </c>
      <c r="J215" s="101">
        <v>3844</v>
      </c>
      <c r="K215" s="101">
        <v>0</v>
      </c>
      <c r="L215" s="98">
        <v>2.3874007675257731</v>
      </c>
      <c r="M215" s="32">
        <v>1.4205374759387785E-7</v>
      </c>
      <c r="N215" s="41">
        <v>4.4593649677062383E-5</v>
      </c>
      <c r="O215" s="41">
        <v>7.7167806474635389E-6</v>
      </c>
      <c r="P215" s="18"/>
      <c r="Q215" s="18"/>
      <c r="R215" s="18"/>
      <c r="S215" s="18"/>
    </row>
    <row r="216" spans="2:19" x14ac:dyDescent="0.2">
      <c r="B216" s="23" t="s">
        <v>1896</v>
      </c>
      <c r="C216" s="32" t="s">
        <v>1897</v>
      </c>
      <c r="D216" s="32" t="s">
        <v>1744</v>
      </c>
      <c r="E216" s="32" t="s">
        <v>1215</v>
      </c>
      <c r="F216" s="32" t="s">
        <v>175</v>
      </c>
      <c r="G216" s="32" t="s">
        <v>1788</v>
      </c>
      <c r="H216" s="94" t="s">
        <v>135</v>
      </c>
      <c r="I216" s="104">
        <v>42.749999991508247</v>
      </c>
      <c r="J216" s="101">
        <v>819</v>
      </c>
      <c r="K216" s="101">
        <v>0</v>
      </c>
      <c r="L216" s="98">
        <v>1.2716449197474038</v>
      </c>
      <c r="M216" s="32">
        <v>6.6917232320783802E-8</v>
      </c>
      <c r="N216" s="41">
        <v>2.3752730934907705E-5</v>
      </c>
      <c r="O216" s="41">
        <v>4.1103299624561902E-6</v>
      </c>
      <c r="P216" s="18"/>
      <c r="Q216" s="18"/>
      <c r="R216" s="18"/>
      <c r="S216" s="18"/>
    </row>
    <row r="217" spans="2:19" x14ac:dyDescent="0.2">
      <c r="B217" s="23" t="s">
        <v>1898</v>
      </c>
      <c r="C217" s="32" t="s">
        <v>1899</v>
      </c>
      <c r="D217" s="32" t="s">
        <v>1767</v>
      </c>
      <c r="E217" s="32" t="s">
        <v>1215</v>
      </c>
      <c r="F217" s="32" t="s">
        <v>175</v>
      </c>
      <c r="G217" s="32" t="s">
        <v>1221</v>
      </c>
      <c r="H217" s="94" t="s">
        <v>135</v>
      </c>
      <c r="I217" s="104">
        <v>828.19918258057271</v>
      </c>
      <c r="J217" s="101">
        <v>6836</v>
      </c>
      <c r="K217" s="101">
        <v>0</v>
      </c>
      <c r="L217" s="98">
        <v>205.62820827367369</v>
      </c>
      <c r="M217" s="32">
        <v>3.2173605129029852E-6</v>
      </c>
      <c r="N217" s="41">
        <v>3.8408768264665619E-3</v>
      </c>
      <c r="O217" s="41">
        <v>6.6465077827020384E-4</v>
      </c>
      <c r="P217" s="18"/>
      <c r="Q217" s="18"/>
      <c r="R217" s="18"/>
      <c r="S217" s="18"/>
    </row>
    <row r="218" spans="2:19" x14ac:dyDescent="0.2">
      <c r="B218" s="23" t="s">
        <v>1900</v>
      </c>
      <c r="C218" s="32" t="s">
        <v>1901</v>
      </c>
      <c r="D218" s="32" t="s">
        <v>392</v>
      </c>
      <c r="E218" s="32" t="s">
        <v>1215</v>
      </c>
      <c r="F218" s="32" t="s">
        <v>175</v>
      </c>
      <c r="G218" s="32" t="s">
        <v>1281</v>
      </c>
      <c r="H218" s="94" t="s">
        <v>136</v>
      </c>
      <c r="I218" s="104">
        <v>157.88538876534295</v>
      </c>
      <c r="J218" s="101">
        <v>912.40000000000009</v>
      </c>
      <c r="K218" s="101">
        <v>7.3242285630000001E-2</v>
      </c>
      <c r="L218" s="98">
        <v>5.9480781485614118</v>
      </c>
      <c r="M218" s="32">
        <v>8.8700391627033401E-7</v>
      </c>
      <c r="N218" s="41">
        <v>1.1110263380020211E-4</v>
      </c>
      <c r="O218" s="41">
        <v>1.9225935993138173E-5</v>
      </c>
      <c r="P218" s="18"/>
      <c r="Q218" s="18"/>
      <c r="R218" s="18"/>
      <c r="S218" s="18"/>
    </row>
    <row r="219" spans="2:19" x14ac:dyDescent="0.2">
      <c r="B219" s="23" t="s">
        <v>1902</v>
      </c>
      <c r="C219" s="32" t="s">
        <v>1903</v>
      </c>
      <c r="D219" s="32" t="s">
        <v>392</v>
      </c>
      <c r="E219" s="32" t="s">
        <v>1215</v>
      </c>
      <c r="F219" s="32" t="s">
        <v>175</v>
      </c>
      <c r="G219" s="32" t="s">
        <v>1281</v>
      </c>
      <c r="H219" s="94" t="s">
        <v>136</v>
      </c>
      <c r="I219" s="104">
        <v>2291.9805229315716</v>
      </c>
      <c r="J219" s="101">
        <v>333</v>
      </c>
      <c r="K219" s="101">
        <v>0</v>
      </c>
      <c r="L219" s="98">
        <v>31.126026029489971</v>
      </c>
      <c r="M219" s="32">
        <v>6.0652683969478259E-6</v>
      </c>
      <c r="N219" s="41">
        <v>5.8139509690980967E-4</v>
      </c>
      <c r="O219" s="41">
        <v>1.0060846028199226E-4</v>
      </c>
      <c r="P219" s="18"/>
      <c r="Q219" s="18"/>
      <c r="R219" s="18"/>
      <c r="S219" s="18"/>
    </row>
    <row r="220" spans="2:19" x14ac:dyDescent="0.2">
      <c r="B220" s="23" t="s">
        <v>1904</v>
      </c>
      <c r="C220" s="32" t="s">
        <v>1905</v>
      </c>
      <c r="D220" s="32" t="s">
        <v>1818</v>
      </c>
      <c r="E220" s="32" t="s">
        <v>1215</v>
      </c>
      <c r="F220" s="32" t="s">
        <v>175</v>
      </c>
      <c r="G220" s="32" t="s">
        <v>1281</v>
      </c>
      <c r="H220" s="94" t="s">
        <v>136</v>
      </c>
      <c r="I220" s="104">
        <v>30092.948294247326</v>
      </c>
      <c r="J220" s="101">
        <v>735</v>
      </c>
      <c r="K220" s="101">
        <v>0</v>
      </c>
      <c r="L220" s="98">
        <v>902.02920373626284</v>
      </c>
      <c r="M220" s="32">
        <v>2.6664391127340094E-5</v>
      </c>
      <c r="N220" s="41">
        <v>1.6848773300672984E-2</v>
      </c>
      <c r="O220" s="41">
        <v>2.9156233831879232E-3</v>
      </c>
      <c r="P220" s="18"/>
      <c r="Q220" s="18"/>
      <c r="R220" s="18"/>
      <c r="S220" s="18"/>
    </row>
    <row r="221" spans="2:19" x14ac:dyDescent="0.2">
      <c r="B221" s="23" t="s">
        <v>1906</v>
      </c>
      <c r="C221" s="32" t="s">
        <v>1907</v>
      </c>
      <c r="D221" s="32" t="s">
        <v>1744</v>
      </c>
      <c r="E221" s="32" t="s">
        <v>1215</v>
      </c>
      <c r="F221" s="32" t="s">
        <v>175</v>
      </c>
      <c r="G221" s="32" t="s">
        <v>1221</v>
      </c>
      <c r="H221" s="94" t="s">
        <v>2</v>
      </c>
      <c r="I221" s="104">
        <v>29437.400720586724</v>
      </c>
      <c r="J221" s="101">
        <v>764.5</v>
      </c>
      <c r="K221" s="101">
        <v>0</v>
      </c>
      <c r="L221" s="98">
        <v>1065.0665590598971</v>
      </c>
      <c r="M221" s="32">
        <v>1.9199110220447698E-4</v>
      </c>
      <c r="N221" s="41">
        <v>1.9894106453980018E-2</v>
      </c>
      <c r="O221" s="41">
        <v>3.4426080124502056E-3</v>
      </c>
      <c r="P221" s="18"/>
      <c r="Q221" s="18"/>
      <c r="R221" s="18"/>
      <c r="S221" s="18"/>
    </row>
    <row r="222" spans="2:19" x14ac:dyDescent="0.2">
      <c r="B222" s="23" t="s">
        <v>1908</v>
      </c>
      <c r="C222" s="32" t="s">
        <v>1909</v>
      </c>
      <c r="D222" s="32" t="s">
        <v>1744</v>
      </c>
      <c r="E222" s="32" t="s">
        <v>1215</v>
      </c>
      <c r="F222" s="32" t="s">
        <v>175</v>
      </c>
      <c r="G222" s="32" t="s">
        <v>1854</v>
      </c>
      <c r="H222" s="94" t="s">
        <v>2</v>
      </c>
      <c r="I222" s="104">
        <v>2753.9829738494032</v>
      </c>
      <c r="J222" s="101">
        <v>1645</v>
      </c>
      <c r="K222" s="101">
        <v>0</v>
      </c>
      <c r="L222" s="98">
        <v>214.40107205771918</v>
      </c>
      <c r="M222" s="32">
        <v>6.50481045717669E-5</v>
      </c>
      <c r="N222" s="41">
        <v>4.0047429102727395E-3</v>
      </c>
      <c r="O222" s="41">
        <v>6.9300725129828127E-4</v>
      </c>
      <c r="P222" s="18"/>
      <c r="Q222" s="18"/>
      <c r="R222" s="18"/>
      <c r="S222" s="18"/>
    </row>
    <row r="223" spans="2:19" x14ac:dyDescent="0.2">
      <c r="B223" s="23" t="s">
        <v>1910</v>
      </c>
      <c r="C223" s="32" t="s">
        <v>1911</v>
      </c>
      <c r="D223" s="32" t="s">
        <v>1767</v>
      </c>
      <c r="E223" s="32" t="s">
        <v>1215</v>
      </c>
      <c r="F223" s="32" t="s">
        <v>1460</v>
      </c>
      <c r="G223" s="32" t="s">
        <v>1216</v>
      </c>
      <c r="H223" s="94" t="s">
        <v>135</v>
      </c>
      <c r="I223" s="104">
        <v>5101.428649731236</v>
      </c>
      <c r="J223" s="101">
        <v>5515</v>
      </c>
      <c r="K223" s="101">
        <v>0</v>
      </c>
      <c r="L223" s="98">
        <v>1021.840645383262</v>
      </c>
      <c r="M223" s="32">
        <v>1.0061558010769392E-4</v>
      </c>
      <c r="N223" s="41">
        <v>1.9086700643574539E-2</v>
      </c>
      <c r="O223" s="41">
        <v>3.3028891606067907E-3</v>
      </c>
      <c r="P223" s="18"/>
      <c r="Q223" s="18"/>
      <c r="R223" s="18"/>
      <c r="S223" s="18"/>
    </row>
    <row r="224" spans="2:19" x14ac:dyDescent="0.2">
      <c r="B224" s="23" t="s">
        <v>1912</v>
      </c>
      <c r="C224" s="32" t="s">
        <v>1913</v>
      </c>
      <c r="D224" s="32" t="s">
        <v>1767</v>
      </c>
      <c r="E224" s="32" t="s">
        <v>1215</v>
      </c>
      <c r="F224" s="32" t="s">
        <v>1317</v>
      </c>
      <c r="G224" s="32" t="s">
        <v>1344</v>
      </c>
      <c r="H224" s="94" t="s">
        <v>135</v>
      </c>
      <c r="I224" s="104">
        <v>3498.006244176554</v>
      </c>
      <c r="J224" s="101">
        <v>4816</v>
      </c>
      <c r="K224" s="101">
        <v>0</v>
      </c>
      <c r="L224" s="98">
        <v>611.86117795958933</v>
      </c>
      <c r="M224" s="32">
        <v>2.5744662057913435E-5</v>
      </c>
      <c r="N224" s="41">
        <v>1.1428798797447858E-2</v>
      </c>
      <c r="O224" s="41">
        <v>1.977715078774193E-3</v>
      </c>
      <c r="P224" s="18"/>
      <c r="Q224" s="18"/>
      <c r="R224" s="18"/>
      <c r="S224" s="18"/>
    </row>
    <row r="225" spans="2:19" x14ac:dyDescent="0.2">
      <c r="B225" s="23" t="s">
        <v>1914</v>
      </c>
      <c r="C225" s="32" t="s">
        <v>1915</v>
      </c>
      <c r="D225" s="32" t="s">
        <v>1749</v>
      </c>
      <c r="E225" s="32" t="s">
        <v>1215</v>
      </c>
      <c r="F225" s="32" t="s">
        <v>1568</v>
      </c>
      <c r="G225" s="32" t="s">
        <v>1297</v>
      </c>
      <c r="H225" s="94" t="s">
        <v>135</v>
      </c>
      <c r="I225" s="104">
        <v>1831.0078086392177</v>
      </c>
      <c r="J225" s="101">
        <v>1528</v>
      </c>
      <c r="K225" s="101">
        <v>0</v>
      </c>
      <c r="L225" s="98">
        <v>101.61536710866172</v>
      </c>
      <c r="M225" s="32">
        <v>3.6769945901402899E-5</v>
      </c>
      <c r="N225" s="41">
        <v>1.8980475101991142E-3</v>
      </c>
      <c r="O225" s="41">
        <v>3.2845071889697238E-4</v>
      </c>
      <c r="P225" s="18"/>
      <c r="Q225" s="18"/>
      <c r="R225" s="18"/>
      <c r="S225" s="18"/>
    </row>
    <row r="226" spans="2:19" x14ac:dyDescent="0.2">
      <c r="B226" s="23" t="s">
        <v>1916</v>
      </c>
      <c r="C226" s="32" t="s">
        <v>1917</v>
      </c>
      <c r="D226" s="32" t="s">
        <v>1767</v>
      </c>
      <c r="E226" s="32" t="s">
        <v>1215</v>
      </c>
      <c r="F226" s="32" t="s">
        <v>175</v>
      </c>
      <c r="G226" s="32" t="s">
        <v>1788</v>
      </c>
      <c r="H226" s="94" t="s">
        <v>135</v>
      </c>
      <c r="I226" s="104">
        <v>493.69066764589633</v>
      </c>
      <c r="J226" s="101">
        <v>12879</v>
      </c>
      <c r="K226" s="101">
        <v>0</v>
      </c>
      <c r="L226" s="98">
        <v>230.93135338331803</v>
      </c>
      <c r="M226" s="32">
        <v>4.6297345747086059E-6</v>
      </c>
      <c r="N226" s="41">
        <v>4.3135078166612875E-3</v>
      </c>
      <c r="O226" s="41">
        <v>7.4643797678251107E-4</v>
      </c>
      <c r="P226" s="18"/>
      <c r="Q226" s="18"/>
      <c r="R226" s="18"/>
      <c r="S226" s="18"/>
    </row>
    <row r="227" spans="2:19" x14ac:dyDescent="0.2">
      <c r="B227" s="23" t="s">
        <v>1918</v>
      </c>
      <c r="C227" s="32" t="s">
        <v>1919</v>
      </c>
      <c r="D227" s="32" t="s">
        <v>1767</v>
      </c>
      <c r="E227" s="32" t="s">
        <v>1215</v>
      </c>
      <c r="F227" s="32" t="s">
        <v>175</v>
      </c>
      <c r="G227" s="32" t="s">
        <v>1788</v>
      </c>
      <c r="H227" s="94" t="s">
        <v>135</v>
      </c>
      <c r="I227" s="104">
        <v>1866.8172400115382</v>
      </c>
      <c r="J227" s="101">
        <v>5276</v>
      </c>
      <c r="K227" s="101">
        <v>2.1866403489999997</v>
      </c>
      <c r="L227" s="98">
        <v>359.9142245093243</v>
      </c>
      <c r="M227" s="32">
        <v>3.0919282105544746E-6</v>
      </c>
      <c r="N227" s="41">
        <v>6.7227459502720976E-3</v>
      </c>
      <c r="O227" s="41">
        <v>1.1633485086455717E-3</v>
      </c>
      <c r="P227" s="18"/>
      <c r="Q227" s="18"/>
      <c r="R227" s="18"/>
      <c r="S227" s="18"/>
    </row>
    <row r="228" spans="2:19" x14ac:dyDescent="0.2">
      <c r="B228" s="23" t="s">
        <v>1920</v>
      </c>
      <c r="C228" s="32" t="s">
        <v>1921</v>
      </c>
      <c r="D228" s="32" t="s">
        <v>1749</v>
      </c>
      <c r="E228" s="32" t="s">
        <v>1215</v>
      </c>
      <c r="F228" s="32" t="s">
        <v>175</v>
      </c>
      <c r="G228" s="32" t="s">
        <v>1230</v>
      </c>
      <c r="H228" s="94" t="s">
        <v>135</v>
      </c>
      <c r="I228" s="104">
        <v>3774.891989312569</v>
      </c>
      <c r="J228" s="101">
        <v>2834</v>
      </c>
      <c r="K228" s="101">
        <v>0</v>
      </c>
      <c r="L228" s="98">
        <v>388.55295435854254</v>
      </c>
      <c r="M228" s="32">
        <v>7.3163918681998834E-6</v>
      </c>
      <c r="N228" s="41">
        <v>7.2576814765832574E-3</v>
      </c>
      <c r="O228" s="41">
        <v>1.2559172969589891E-3</v>
      </c>
      <c r="P228" s="18"/>
      <c r="Q228" s="18"/>
      <c r="R228" s="18"/>
      <c r="S228" s="18"/>
    </row>
    <row r="229" spans="2:19" x14ac:dyDescent="0.2">
      <c r="B229" s="23" t="s">
        <v>1922</v>
      </c>
      <c r="C229" s="32" t="s">
        <v>1923</v>
      </c>
      <c r="D229" s="32" t="s">
        <v>1767</v>
      </c>
      <c r="E229" s="32" t="s">
        <v>1215</v>
      </c>
      <c r="F229" s="32" t="s">
        <v>175</v>
      </c>
      <c r="G229" s="32" t="s">
        <v>1788</v>
      </c>
      <c r="H229" s="94" t="s">
        <v>135</v>
      </c>
      <c r="I229" s="104">
        <v>3638.5902431200029</v>
      </c>
      <c r="J229" s="101">
        <v>2731</v>
      </c>
      <c r="K229" s="101">
        <v>0</v>
      </c>
      <c r="L229" s="98">
        <v>360.9114751216843</v>
      </c>
      <c r="M229" s="32">
        <v>9.4393481539037393E-6</v>
      </c>
      <c r="N229" s="41">
        <v>6.7413733399641542E-3</v>
      </c>
      <c r="O229" s="41">
        <v>1.1665719155954262E-3</v>
      </c>
      <c r="P229" s="18"/>
      <c r="Q229" s="18"/>
      <c r="R229" s="18"/>
      <c r="S229" s="18"/>
    </row>
    <row r="230" spans="2:19" x14ac:dyDescent="0.2">
      <c r="B230" s="23" t="s">
        <v>1924</v>
      </c>
      <c r="C230" s="32" t="s">
        <v>1925</v>
      </c>
      <c r="D230" s="32" t="s">
        <v>1749</v>
      </c>
      <c r="E230" s="32" t="s">
        <v>1215</v>
      </c>
      <c r="F230" s="32" t="s">
        <v>175</v>
      </c>
      <c r="G230" s="32" t="s">
        <v>1297</v>
      </c>
      <c r="H230" s="94" t="s">
        <v>135</v>
      </c>
      <c r="I230" s="104">
        <v>484.09188923395936</v>
      </c>
      <c r="J230" s="101">
        <v>8397</v>
      </c>
      <c r="K230" s="101">
        <v>0</v>
      </c>
      <c r="L230" s="98">
        <v>147.63787963620607</v>
      </c>
      <c r="M230" s="32">
        <v>2.8370244067125494E-6</v>
      </c>
      <c r="N230" s="41">
        <v>2.7576902768547012E-3</v>
      </c>
      <c r="O230" s="41">
        <v>4.7720899980691121E-4</v>
      </c>
      <c r="P230" s="18"/>
      <c r="Q230" s="18"/>
      <c r="R230" s="18"/>
      <c r="S230" s="18"/>
    </row>
    <row r="231" spans="2:19" x14ac:dyDescent="0.2">
      <c r="B231" s="23" t="s">
        <v>1926</v>
      </c>
      <c r="C231" s="32" t="s">
        <v>1927</v>
      </c>
      <c r="D231" s="32" t="s">
        <v>1749</v>
      </c>
      <c r="E231" s="32" t="s">
        <v>1215</v>
      </c>
      <c r="F231" s="32" t="s">
        <v>175</v>
      </c>
      <c r="G231" s="32" t="s">
        <v>1754</v>
      </c>
      <c r="H231" s="94" t="s">
        <v>135</v>
      </c>
      <c r="I231" s="104">
        <v>221.96494634900148</v>
      </c>
      <c r="J231" s="101">
        <v>11941</v>
      </c>
      <c r="K231" s="101">
        <v>0</v>
      </c>
      <c r="L231" s="98">
        <v>96.265557955641469</v>
      </c>
      <c r="M231" s="32">
        <v>1.3562234982872438E-6</v>
      </c>
      <c r="N231" s="41">
        <v>1.7981197902896622E-3</v>
      </c>
      <c r="O231" s="41">
        <v>3.1115856405594216E-4</v>
      </c>
      <c r="P231" s="18"/>
      <c r="Q231" s="18"/>
      <c r="R231" s="18"/>
      <c r="S231" s="18"/>
    </row>
    <row r="232" spans="2:19" x14ac:dyDescent="0.2">
      <c r="B232" s="23" t="s">
        <v>1928</v>
      </c>
      <c r="C232" s="32" t="s">
        <v>1929</v>
      </c>
      <c r="D232" s="32" t="s">
        <v>1749</v>
      </c>
      <c r="E232" s="32" t="s">
        <v>1215</v>
      </c>
      <c r="F232" s="32" t="s">
        <v>175</v>
      </c>
      <c r="G232" s="32" t="s">
        <v>1297</v>
      </c>
      <c r="H232" s="94" t="s">
        <v>135</v>
      </c>
      <c r="I232" s="104">
        <v>373.92594730433041</v>
      </c>
      <c r="J232" s="101">
        <v>5283</v>
      </c>
      <c r="K232" s="101">
        <v>0</v>
      </c>
      <c r="L232" s="98">
        <v>71.748372311761784</v>
      </c>
      <c r="M232" s="32">
        <v>6.3106618127784821E-6</v>
      </c>
      <c r="N232" s="41">
        <v>1.3401695363807857E-3</v>
      </c>
      <c r="O232" s="41">
        <v>2.3191181743491463E-4</v>
      </c>
      <c r="P232" s="18"/>
      <c r="Q232" s="18"/>
      <c r="R232" s="18"/>
      <c r="S232" s="18"/>
    </row>
    <row r="233" spans="2:19" s="163" customFormat="1" x14ac:dyDescent="0.2">
      <c r="B233" s="115" t="s">
        <v>166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167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  <row r="235" spans="2:19" s="163" customFormat="1" x14ac:dyDescent="0.2">
      <c r="B235" s="115" t="s">
        <v>168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169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170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</sheetData>
  <mergeCells count="2">
    <mergeCell ref="B7:O7"/>
    <mergeCell ref="B6:O6"/>
  </mergeCells>
  <phoneticPr fontId="3" type="noConversion"/>
  <conditionalFormatting sqref="N11:O232 C11:H232">
    <cfRule type="expression" dxfId="105" priority="112" stopIfTrue="1">
      <formula>LEFT(#REF!,3)="TIR"</formula>
    </cfRule>
  </conditionalFormatting>
  <conditionalFormatting sqref="M1:N5 M11:N55767 I11:K232">
    <cfRule type="expression" dxfId="104" priority="114" stopIfTrue="1">
      <formula>LEFT(#REF!,3)="TIR"</formula>
    </cfRule>
  </conditionalFormatting>
  <conditionalFormatting sqref="B11:B232 L11:L232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17"/>
      <c r="P6" s="17"/>
      <c r="Q6" s="17"/>
      <c r="R6" s="16"/>
      <c r="S6" s="16"/>
      <c r="T6" s="18"/>
    </row>
    <row r="7" spans="1:20" s="10" customFormat="1" x14ac:dyDescent="0.2">
      <c r="B7" s="235" t="s">
        <v>23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7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175</v>
      </c>
      <c r="K11" s="149">
        <v>40974.761329208217</v>
      </c>
      <c r="L11" s="105" t="s">
        <v>175</v>
      </c>
      <c r="M11" s="105">
        <v>1</v>
      </c>
      <c r="N11" s="121">
        <v>0.13244246611655575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68" t="s">
        <v>175</v>
      </c>
      <c r="K12" s="200">
        <v>9681.8841598439358</v>
      </c>
      <c r="L12" s="166" t="s">
        <v>175</v>
      </c>
      <c r="M12" s="166">
        <v>0.23628897022866505</v>
      </c>
      <c r="N12" s="166">
        <v>3.1294693933225814E-2</v>
      </c>
    </row>
    <row r="13" spans="1:20" s="163" customFormat="1" x14ac:dyDescent="0.2">
      <c r="B13" s="132" t="s">
        <v>1930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72" t="s">
        <v>175</v>
      </c>
      <c r="K13" s="172">
        <v>2109.3860498626846</v>
      </c>
      <c r="L13" s="170" t="s">
        <v>175</v>
      </c>
      <c r="M13" s="166">
        <v>5.1480130242004409E-2</v>
      </c>
      <c r="N13" s="166">
        <v>6.8181554052525444E-3</v>
      </c>
    </row>
    <row r="14" spans="1:20" x14ac:dyDescent="0.2">
      <c r="B14" s="23" t="s">
        <v>1963</v>
      </c>
      <c r="C14" s="32" t="s">
        <v>1964</v>
      </c>
      <c r="D14" s="32" t="s">
        <v>282</v>
      </c>
      <c r="E14" s="32" t="s">
        <v>1965</v>
      </c>
      <c r="F14" s="87" t="s">
        <v>1934</v>
      </c>
      <c r="G14" s="94" t="s">
        <v>181</v>
      </c>
      <c r="H14" s="104">
        <v>19281.199109199286</v>
      </c>
      <c r="I14" s="101">
        <v>1408</v>
      </c>
      <c r="J14" s="124">
        <v>0</v>
      </c>
      <c r="K14" s="124">
        <v>271.47928345752592</v>
      </c>
      <c r="L14" s="32" t="s">
        <v>175</v>
      </c>
      <c r="M14" s="41">
        <v>6.6255244606881012E-3</v>
      </c>
      <c r="N14" s="41">
        <v>8.7750079888909498E-4</v>
      </c>
      <c r="O14" s="18"/>
      <c r="P14" s="18"/>
      <c r="Q14" s="18"/>
      <c r="R14" s="18"/>
      <c r="S14" s="18"/>
    </row>
    <row r="15" spans="1:20" x14ac:dyDescent="0.2">
      <c r="B15" s="23" t="s">
        <v>1966</v>
      </c>
      <c r="C15" s="32" t="s">
        <v>1967</v>
      </c>
      <c r="D15" s="32" t="s">
        <v>282</v>
      </c>
      <c r="E15" s="32" t="s">
        <v>1965</v>
      </c>
      <c r="F15" s="87" t="s">
        <v>1934</v>
      </c>
      <c r="G15" s="94" t="s">
        <v>181</v>
      </c>
      <c r="H15" s="104">
        <v>1639.2363732116964</v>
      </c>
      <c r="I15" s="101">
        <v>544.1</v>
      </c>
      <c r="J15" s="124">
        <v>0</v>
      </c>
      <c r="K15" s="124">
        <v>8.9190851021085571</v>
      </c>
      <c r="L15" s="32" t="s">
        <v>175</v>
      </c>
      <c r="M15" s="41">
        <v>2.1767265538044089E-4</v>
      </c>
      <c r="N15" s="41">
        <v>2.8829103284724758E-5</v>
      </c>
      <c r="O15" s="18"/>
      <c r="P15" s="18"/>
      <c r="Q15" s="18"/>
      <c r="R15" s="18"/>
      <c r="S15" s="18"/>
    </row>
    <row r="16" spans="1:20" x14ac:dyDescent="0.2">
      <c r="B16" s="23" t="s">
        <v>1968</v>
      </c>
      <c r="C16" s="32" t="s">
        <v>1969</v>
      </c>
      <c r="D16" s="32" t="s">
        <v>282</v>
      </c>
      <c r="E16" s="32" t="s">
        <v>1965</v>
      </c>
      <c r="F16" s="87" t="s">
        <v>1934</v>
      </c>
      <c r="G16" s="94" t="s">
        <v>181</v>
      </c>
      <c r="H16" s="104">
        <v>2503.6617118798827</v>
      </c>
      <c r="I16" s="101">
        <v>1872</v>
      </c>
      <c r="J16" s="124">
        <v>0</v>
      </c>
      <c r="K16" s="124">
        <v>46.868547246391408</v>
      </c>
      <c r="L16" s="32" t="s">
        <v>175</v>
      </c>
      <c r="M16" s="41">
        <v>1.1438394203160836E-3</v>
      </c>
      <c r="N16" s="41">
        <v>1.5149291366799367E-4</v>
      </c>
      <c r="O16" s="18"/>
      <c r="P16" s="18"/>
      <c r="Q16" s="18"/>
      <c r="R16" s="18"/>
      <c r="S16" s="18"/>
    </row>
    <row r="17" spans="2:19" x14ac:dyDescent="0.2">
      <c r="B17" s="23" t="s">
        <v>1970</v>
      </c>
      <c r="C17" s="32" t="s">
        <v>1971</v>
      </c>
      <c r="D17" s="32" t="s">
        <v>282</v>
      </c>
      <c r="E17" s="32" t="s">
        <v>1972</v>
      </c>
      <c r="F17" s="87" t="s">
        <v>1934</v>
      </c>
      <c r="G17" s="94" t="s">
        <v>181</v>
      </c>
      <c r="H17" s="104">
        <v>202.22757164657344</v>
      </c>
      <c r="I17" s="101">
        <v>2204</v>
      </c>
      <c r="J17" s="124">
        <v>0</v>
      </c>
      <c r="K17" s="124">
        <v>4.4570956790904797</v>
      </c>
      <c r="L17" s="32" t="s">
        <v>175</v>
      </c>
      <c r="M17" s="41">
        <v>1.0877661112606184E-4</v>
      </c>
      <c r="N17" s="41">
        <v>1.4406642633337207E-5</v>
      </c>
      <c r="O17" s="18"/>
      <c r="P17" s="18"/>
      <c r="Q17" s="18"/>
      <c r="R17" s="18"/>
      <c r="S17" s="18"/>
    </row>
    <row r="18" spans="2:19" x14ac:dyDescent="0.2">
      <c r="B18" s="23" t="s">
        <v>1954</v>
      </c>
      <c r="C18" s="32" t="s">
        <v>1955</v>
      </c>
      <c r="D18" s="32" t="s">
        <v>282</v>
      </c>
      <c r="E18" s="32" t="s">
        <v>1956</v>
      </c>
      <c r="F18" s="87" t="s">
        <v>1934</v>
      </c>
      <c r="G18" s="94" t="s">
        <v>181</v>
      </c>
      <c r="H18" s="104">
        <v>6859.613143995356</v>
      </c>
      <c r="I18" s="101">
        <v>1077</v>
      </c>
      <c r="J18" s="124">
        <v>0</v>
      </c>
      <c r="K18" s="124">
        <v>73.878033703949768</v>
      </c>
      <c r="L18" s="32" t="s">
        <v>175</v>
      </c>
      <c r="M18" s="41">
        <v>1.8030131551074336E-3</v>
      </c>
      <c r="N18" s="41">
        <v>2.3879550870302052E-4</v>
      </c>
      <c r="O18" s="18"/>
      <c r="P18" s="18"/>
      <c r="Q18" s="18"/>
      <c r="R18" s="18"/>
      <c r="S18" s="18"/>
    </row>
    <row r="19" spans="2:19" x14ac:dyDescent="0.2">
      <c r="B19" s="23" t="s">
        <v>1957</v>
      </c>
      <c r="C19" s="32" t="s">
        <v>1958</v>
      </c>
      <c r="D19" s="32" t="s">
        <v>282</v>
      </c>
      <c r="E19" s="32" t="s">
        <v>1956</v>
      </c>
      <c r="F19" s="87" t="s">
        <v>1934</v>
      </c>
      <c r="G19" s="94" t="s">
        <v>181</v>
      </c>
      <c r="H19" s="104">
        <v>2295.7852409927455</v>
      </c>
      <c r="I19" s="101">
        <v>2078</v>
      </c>
      <c r="J19" s="124">
        <v>0</v>
      </c>
      <c r="K19" s="124">
        <v>47.706417287869606</v>
      </c>
      <c r="L19" s="32" t="s">
        <v>175</v>
      </c>
      <c r="M19" s="41">
        <v>1.1642878625839079E-3</v>
      </c>
      <c r="N19" s="41">
        <v>1.5420115579018633E-4</v>
      </c>
      <c r="O19" s="18"/>
      <c r="P19" s="18"/>
      <c r="Q19" s="18"/>
      <c r="R19" s="18"/>
      <c r="S19" s="18"/>
    </row>
    <row r="20" spans="2:19" x14ac:dyDescent="0.2">
      <c r="B20" s="23" t="s">
        <v>1959</v>
      </c>
      <c r="C20" s="32" t="s">
        <v>1960</v>
      </c>
      <c r="D20" s="32" t="s">
        <v>282</v>
      </c>
      <c r="E20" s="32" t="s">
        <v>1956</v>
      </c>
      <c r="F20" s="87" t="s">
        <v>1934</v>
      </c>
      <c r="G20" s="94" t="s">
        <v>181</v>
      </c>
      <c r="H20" s="104">
        <v>44279.73411799423</v>
      </c>
      <c r="I20" s="101">
        <v>1406</v>
      </c>
      <c r="J20" s="124">
        <v>0</v>
      </c>
      <c r="K20" s="124">
        <v>622.57306169899891</v>
      </c>
      <c r="L20" s="32" t="s">
        <v>175</v>
      </c>
      <c r="M20" s="41">
        <v>1.5194061942105992E-2</v>
      </c>
      <c r="N20" s="41">
        <v>2.0123390339402219E-3</v>
      </c>
      <c r="O20" s="18"/>
      <c r="P20" s="18"/>
      <c r="Q20" s="18"/>
      <c r="R20" s="18"/>
      <c r="S20" s="18"/>
    </row>
    <row r="21" spans="2:19" x14ac:dyDescent="0.2">
      <c r="B21" s="23" t="s">
        <v>1961</v>
      </c>
      <c r="C21" s="32" t="s">
        <v>1962</v>
      </c>
      <c r="D21" s="32" t="s">
        <v>282</v>
      </c>
      <c r="E21" s="32" t="s">
        <v>1956</v>
      </c>
      <c r="F21" s="87" t="s">
        <v>1934</v>
      </c>
      <c r="G21" s="94" t="s">
        <v>181</v>
      </c>
      <c r="H21" s="104">
        <v>5638.1291027181205</v>
      </c>
      <c r="I21" s="101">
        <v>513.5</v>
      </c>
      <c r="J21" s="124">
        <v>0</v>
      </c>
      <c r="K21" s="124">
        <v>28.951792986459509</v>
      </c>
      <c r="L21" s="32" t="s">
        <v>175</v>
      </c>
      <c r="M21" s="41">
        <v>7.0657624467532112E-4</v>
      </c>
      <c r="N21" s="41">
        <v>9.3580700344174413E-5</v>
      </c>
      <c r="O21" s="18"/>
      <c r="P21" s="18"/>
      <c r="Q21" s="18"/>
      <c r="R21" s="18"/>
      <c r="S21" s="18"/>
    </row>
    <row r="22" spans="2:19" x14ac:dyDescent="0.2">
      <c r="B22" s="23" t="s">
        <v>1945</v>
      </c>
      <c r="C22" s="32" t="s">
        <v>1946</v>
      </c>
      <c r="D22" s="32" t="s">
        <v>282</v>
      </c>
      <c r="E22" s="32" t="s">
        <v>1947</v>
      </c>
      <c r="F22" s="87" t="s">
        <v>1934</v>
      </c>
      <c r="G22" s="94" t="s">
        <v>181</v>
      </c>
      <c r="H22" s="104">
        <v>2620.1330895337992</v>
      </c>
      <c r="I22" s="101">
        <v>14100</v>
      </c>
      <c r="J22" s="124">
        <v>0</v>
      </c>
      <c r="K22" s="124">
        <v>369.43876562426573</v>
      </c>
      <c r="L22" s="32" t="s">
        <v>175</v>
      </c>
      <c r="M22" s="41">
        <v>9.0162518008595951E-3</v>
      </c>
      <c r="N22" s="41">
        <v>1.1941346236336817E-3</v>
      </c>
      <c r="O22" s="18"/>
      <c r="P22" s="18"/>
      <c r="Q22" s="18"/>
      <c r="R22" s="18"/>
      <c r="S22" s="18"/>
    </row>
    <row r="23" spans="2:19" x14ac:dyDescent="0.2">
      <c r="B23" s="23" t="s">
        <v>1948</v>
      </c>
      <c r="C23" s="32" t="s">
        <v>1949</v>
      </c>
      <c r="D23" s="32" t="s">
        <v>282</v>
      </c>
      <c r="E23" s="32" t="s">
        <v>1947</v>
      </c>
      <c r="F23" s="87" t="s">
        <v>1934</v>
      </c>
      <c r="G23" s="94" t="s">
        <v>181</v>
      </c>
      <c r="H23" s="104">
        <v>38.696776579880996</v>
      </c>
      <c r="I23" s="101">
        <v>20360</v>
      </c>
      <c r="J23" s="124">
        <v>0</v>
      </c>
      <c r="K23" s="124">
        <v>7.878663711663771</v>
      </c>
      <c r="L23" s="32" t="s">
        <v>175</v>
      </c>
      <c r="M23" s="41">
        <v>1.9228089331291818E-4</v>
      </c>
      <c r="N23" s="41">
        <v>2.5466155697457236E-5</v>
      </c>
      <c r="O23" s="18"/>
      <c r="P23" s="18"/>
      <c r="Q23" s="18"/>
      <c r="R23" s="18"/>
      <c r="S23" s="18"/>
    </row>
    <row r="24" spans="2:19" x14ac:dyDescent="0.2">
      <c r="B24" s="23" t="s">
        <v>1950</v>
      </c>
      <c r="C24" s="32" t="s">
        <v>1951</v>
      </c>
      <c r="D24" s="32" t="s">
        <v>282</v>
      </c>
      <c r="E24" s="32" t="s">
        <v>1947</v>
      </c>
      <c r="F24" s="87" t="s">
        <v>1934</v>
      </c>
      <c r="G24" s="94" t="s">
        <v>181</v>
      </c>
      <c r="H24" s="104">
        <v>446.09823678160683</v>
      </c>
      <c r="I24" s="101">
        <v>5158</v>
      </c>
      <c r="J24" s="124">
        <v>0</v>
      </c>
      <c r="K24" s="124">
        <v>23.009747053195284</v>
      </c>
      <c r="L24" s="32" t="s">
        <v>175</v>
      </c>
      <c r="M24" s="41">
        <v>5.6155902577016703E-4</v>
      </c>
      <c r="N24" s="41">
        <v>7.4374262243011408E-5</v>
      </c>
      <c r="O24" s="18"/>
      <c r="P24" s="18"/>
      <c r="Q24" s="18"/>
      <c r="R24" s="18"/>
      <c r="S24" s="18"/>
    </row>
    <row r="25" spans="2:19" x14ac:dyDescent="0.2">
      <c r="B25" s="23" t="s">
        <v>1952</v>
      </c>
      <c r="C25" s="32" t="s">
        <v>1953</v>
      </c>
      <c r="D25" s="32" t="s">
        <v>282</v>
      </c>
      <c r="E25" s="32" t="s">
        <v>1947</v>
      </c>
      <c r="F25" s="87" t="s">
        <v>1934</v>
      </c>
      <c r="G25" s="94" t="s">
        <v>181</v>
      </c>
      <c r="H25" s="104">
        <v>297.83884413636326</v>
      </c>
      <c r="I25" s="101">
        <v>18220</v>
      </c>
      <c r="J25" s="124">
        <v>0</v>
      </c>
      <c r="K25" s="124">
        <v>54.266237401645384</v>
      </c>
      <c r="L25" s="32" t="s">
        <v>175</v>
      </c>
      <c r="M25" s="41">
        <v>1.3243820254533745E-3</v>
      </c>
      <c r="N25" s="41">
        <v>1.7540442153148402E-4</v>
      </c>
      <c r="O25" s="18"/>
      <c r="P25" s="18"/>
      <c r="Q25" s="18"/>
      <c r="R25" s="18"/>
      <c r="S25" s="18"/>
    </row>
    <row r="26" spans="2:19" x14ac:dyDescent="0.2">
      <c r="B26" s="23" t="s">
        <v>1931</v>
      </c>
      <c r="C26" s="32" t="s">
        <v>1932</v>
      </c>
      <c r="D26" s="32" t="s">
        <v>282</v>
      </c>
      <c r="E26" s="32" t="s">
        <v>1933</v>
      </c>
      <c r="F26" s="87" t="s">
        <v>1934</v>
      </c>
      <c r="G26" s="94" t="s">
        <v>181</v>
      </c>
      <c r="H26" s="104">
        <v>28496.105769640904</v>
      </c>
      <c r="I26" s="101">
        <v>1410</v>
      </c>
      <c r="J26" s="124">
        <v>0</v>
      </c>
      <c r="K26" s="124">
        <v>401.79509135193672</v>
      </c>
      <c r="L26" s="32" t="s">
        <v>175</v>
      </c>
      <c r="M26" s="41">
        <v>9.8059165768837175E-3</v>
      </c>
      <c r="N26" s="41">
        <v>1.2987197739756939E-3</v>
      </c>
      <c r="O26" s="18"/>
      <c r="P26" s="18"/>
      <c r="Q26" s="18"/>
      <c r="R26" s="18"/>
      <c r="S26" s="18"/>
    </row>
    <row r="27" spans="2:19" x14ac:dyDescent="0.2">
      <c r="B27" s="23" t="s">
        <v>1935</v>
      </c>
      <c r="C27" s="32" t="s">
        <v>1936</v>
      </c>
      <c r="D27" s="32" t="s">
        <v>282</v>
      </c>
      <c r="E27" s="32" t="s">
        <v>1933</v>
      </c>
      <c r="F27" s="87" t="s">
        <v>1934</v>
      </c>
      <c r="G27" s="94" t="s">
        <v>181</v>
      </c>
      <c r="H27" s="104">
        <v>1308.8083381628226</v>
      </c>
      <c r="I27" s="101">
        <v>2069</v>
      </c>
      <c r="J27" s="124">
        <v>0</v>
      </c>
      <c r="K27" s="124">
        <v>27.079244513640216</v>
      </c>
      <c r="L27" s="32" t="s">
        <v>175</v>
      </c>
      <c r="M27" s="41">
        <v>6.6087619879160104E-4</v>
      </c>
      <c r="N27" s="41">
        <v>8.7528073565694775E-5</v>
      </c>
      <c r="O27" s="18"/>
      <c r="P27" s="18"/>
      <c r="Q27" s="18"/>
      <c r="R27" s="18"/>
      <c r="S27" s="18"/>
    </row>
    <row r="28" spans="2:19" x14ac:dyDescent="0.2">
      <c r="B28" s="23" t="s">
        <v>1937</v>
      </c>
      <c r="C28" s="32" t="s">
        <v>1938</v>
      </c>
      <c r="D28" s="32" t="s">
        <v>282</v>
      </c>
      <c r="E28" s="32" t="s">
        <v>1933</v>
      </c>
      <c r="F28" s="87" t="s">
        <v>1934</v>
      </c>
      <c r="G28" s="94" t="s">
        <v>181</v>
      </c>
      <c r="H28" s="104">
        <v>1629.8105633351315</v>
      </c>
      <c r="I28" s="101">
        <v>1098</v>
      </c>
      <c r="J28" s="124">
        <v>0</v>
      </c>
      <c r="K28" s="124">
        <v>17.89532004257693</v>
      </c>
      <c r="L28" s="32" t="s">
        <v>175</v>
      </c>
      <c r="M28" s="41">
        <v>4.3674006783830937E-4</v>
      </c>
      <c r="N28" s="41">
        <v>5.784293163641754E-5</v>
      </c>
      <c r="O28" s="18"/>
      <c r="P28" s="18"/>
      <c r="Q28" s="18"/>
      <c r="R28" s="18"/>
      <c r="S28" s="18"/>
    </row>
    <row r="29" spans="2:19" x14ac:dyDescent="0.2">
      <c r="B29" s="23" t="s">
        <v>1939</v>
      </c>
      <c r="C29" s="32" t="s">
        <v>1940</v>
      </c>
      <c r="D29" s="32" t="s">
        <v>282</v>
      </c>
      <c r="E29" s="32" t="s">
        <v>1933</v>
      </c>
      <c r="F29" s="87" t="s">
        <v>1934</v>
      </c>
      <c r="G29" s="94" t="s">
        <v>181</v>
      </c>
      <c r="H29" s="104">
        <v>149.49779836663245</v>
      </c>
      <c r="I29" s="101">
        <v>1869.0000000000002</v>
      </c>
      <c r="J29" s="124">
        <v>0</v>
      </c>
      <c r="K29" s="124">
        <v>2.7941138514723609</v>
      </c>
      <c r="L29" s="32" t="s">
        <v>175</v>
      </c>
      <c r="M29" s="41">
        <v>6.8191095221355701E-5</v>
      </c>
      <c r="N29" s="41">
        <v>9.0313968183052289E-6</v>
      </c>
      <c r="O29" s="18"/>
      <c r="P29" s="18"/>
      <c r="Q29" s="18"/>
      <c r="R29" s="18"/>
      <c r="S29" s="18"/>
    </row>
    <row r="30" spans="2:19" x14ac:dyDescent="0.2">
      <c r="B30" s="23" t="s">
        <v>1941</v>
      </c>
      <c r="C30" s="32" t="s">
        <v>1942</v>
      </c>
      <c r="D30" s="32" t="s">
        <v>282</v>
      </c>
      <c r="E30" s="32" t="s">
        <v>1933</v>
      </c>
      <c r="F30" s="87" t="s">
        <v>1934</v>
      </c>
      <c r="G30" s="94" t="s">
        <v>181</v>
      </c>
      <c r="H30" s="104">
        <v>6209.1349365242704</v>
      </c>
      <c r="I30" s="101">
        <v>1139</v>
      </c>
      <c r="J30" s="124">
        <v>0</v>
      </c>
      <c r="K30" s="124">
        <v>70.722046927011448</v>
      </c>
      <c r="L30" s="32" t="s">
        <v>175</v>
      </c>
      <c r="M30" s="41">
        <v>1.725990454436115E-3</v>
      </c>
      <c r="N30" s="41">
        <v>2.2859443227915381E-4</v>
      </c>
      <c r="O30" s="18"/>
      <c r="P30" s="18"/>
      <c r="Q30" s="18"/>
      <c r="R30" s="18"/>
      <c r="S30" s="18"/>
    </row>
    <row r="31" spans="2:19" x14ac:dyDescent="0.2">
      <c r="B31" s="23" t="s">
        <v>1943</v>
      </c>
      <c r="C31" s="32" t="s">
        <v>1944</v>
      </c>
      <c r="D31" s="32" t="s">
        <v>282</v>
      </c>
      <c r="E31" s="32" t="s">
        <v>1933</v>
      </c>
      <c r="F31" s="87" t="s">
        <v>1934</v>
      </c>
      <c r="G31" s="94" t="s">
        <v>181</v>
      </c>
      <c r="H31" s="104">
        <v>5632.7832046136746</v>
      </c>
      <c r="I31" s="101">
        <v>526.79999999999995</v>
      </c>
      <c r="J31" s="124">
        <v>0</v>
      </c>
      <c r="K31" s="124">
        <v>29.673502022882534</v>
      </c>
      <c r="L31" s="32" t="s">
        <v>175</v>
      </c>
      <c r="M31" s="41">
        <v>7.2418974657285538E-4</v>
      </c>
      <c r="N31" s="41">
        <v>9.591347597243249E-5</v>
      </c>
      <c r="O31" s="18"/>
      <c r="P31" s="18"/>
      <c r="Q31" s="18"/>
      <c r="R31" s="18"/>
      <c r="S31" s="18"/>
    </row>
    <row r="32" spans="2:19" s="163" customFormat="1" x14ac:dyDescent="0.2">
      <c r="B32" s="132" t="s">
        <v>1973</v>
      </c>
      <c r="C32" s="170" t="s">
        <v>175</v>
      </c>
      <c r="D32" s="170" t="s">
        <v>175</v>
      </c>
      <c r="E32" s="170" t="s">
        <v>175</v>
      </c>
      <c r="F32" s="170" t="s">
        <v>175</v>
      </c>
      <c r="G32" s="171" t="s">
        <v>175</v>
      </c>
      <c r="H32" s="181" t="s">
        <v>175</v>
      </c>
      <c r="I32" s="167" t="s">
        <v>175</v>
      </c>
      <c r="J32" s="172" t="s">
        <v>175</v>
      </c>
      <c r="K32" s="172">
        <v>0</v>
      </c>
      <c r="L32" s="170" t="s">
        <v>175</v>
      </c>
      <c r="M32" s="166">
        <v>0</v>
      </c>
      <c r="N32" s="166">
        <v>0</v>
      </c>
    </row>
    <row r="33" spans="2:19" s="163" customFormat="1" x14ac:dyDescent="0.2">
      <c r="B33" s="132" t="s">
        <v>1974</v>
      </c>
      <c r="C33" s="170" t="s">
        <v>175</v>
      </c>
      <c r="D33" s="170" t="s">
        <v>175</v>
      </c>
      <c r="E33" s="170" t="s">
        <v>175</v>
      </c>
      <c r="F33" s="170" t="s">
        <v>175</v>
      </c>
      <c r="G33" s="171" t="s">
        <v>175</v>
      </c>
      <c r="H33" s="181" t="s">
        <v>175</v>
      </c>
      <c r="I33" s="167" t="s">
        <v>175</v>
      </c>
      <c r="J33" s="172" t="s">
        <v>175</v>
      </c>
      <c r="K33" s="172">
        <v>7572.4981091812497</v>
      </c>
      <c r="L33" s="170" t="s">
        <v>175</v>
      </c>
      <c r="M33" s="166">
        <v>0.18480883996713637</v>
      </c>
      <c r="N33" s="166">
        <v>2.4476538525387431E-2</v>
      </c>
    </row>
    <row r="34" spans="2:19" x14ac:dyDescent="0.2">
      <c r="B34" s="23" t="s">
        <v>2008</v>
      </c>
      <c r="C34" s="32" t="s">
        <v>2009</v>
      </c>
      <c r="D34" s="32" t="s">
        <v>282</v>
      </c>
      <c r="E34" s="32" t="s">
        <v>1965</v>
      </c>
      <c r="F34" s="87" t="s">
        <v>1977</v>
      </c>
      <c r="G34" s="94" t="s">
        <v>181</v>
      </c>
      <c r="H34" s="104">
        <v>110707.85220364196</v>
      </c>
      <c r="I34" s="101">
        <v>346.95</v>
      </c>
      <c r="J34" s="124">
        <v>0</v>
      </c>
      <c r="K34" s="124">
        <v>384.10089320956268</v>
      </c>
      <c r="L34" s="32">
        <v>6.6976391978279526E-4</v>
      </c>
      <c r="M34" s="41">
        <v>9.3740849427660332E-3</v>
      </c>
      <c r="N34" s="41">
        <v>1.2415269274060057E-3</v>
      </c>
      <c r="O34" s="18"/>
      <c r="P34" s="18"/>
      <c r="Q34" s="18"/>
      <c r="R34" s="18"/>
      <c r="S34" s="18"/>
    </row>
    <row r="35" spans="2:19" x14ac:dyDescent="0.2">
      <c r="B35" s="23" t="s">
        <v>2010</v>
      </c>
      <c r="C35" s="32" t="s">
        <v>2011</v>
      </c>
      <c r="D35" s="32" t="s">
        <v>282</v>
      </c>
      <c r="E35" s="32" t="s">
        <v>1965</v>
      </c>
      <c r="F35" s="87" t="s">
        <v>1977</v>
      </c>
      <c r="G35" s="94" t="s">
        <v>181</v>
      </c>
      <c r="H35" s="104">
        <v>110020.75134125777</v>
      </c>
      <c r="I35" s="101">
        <v>334.35</v>
      </c>
      <c r="J35" s="124">
        <v>0</v>
      </c>
      <c r="K35" s="124">
        <v>367.85438207108956</v>
      </c>
      <c r="L35" s="32">
        <v>5.4589200337909786E-4</v>
      </c>
      <c r="M35" s="41">
        <v>8.9775844968466075E-3</v>
      </c>
      <c r="N35" s="41">
        <v>1.1890134305321228E-3</v>
      </c>
      <c r="O35" s="18"/>
      <c r="P35" s="18"/>
      <c r="Q35" s="18"/>
      <c r="R35" s="18"/>
      <c r="S35" s="18"/>
    </row>
    <row r="36" spans="2:19" x14ac:dyDescent="0.2">
      <c r="B36" s="23" t="s">
        <v>2012</v>
      </c>
      <c r="C36" s="32" t="s">
        <v>2013</v>
      </c>
      <c r="D36" s="32" t="s">
        <v>282</v>
      </c>
      <c r="E36" s="32" t="s">
        <v>1965</v>
      </c>
      <c r="F36" s="87" t="s">
        <v>1977</v>
      </c>
      <c r="G36" s="94" t="s">
        <v>181</v>
      </c>
      <c r="H36" s="104">
        <v>129835.78796921158</v>
      </c>
      <c r="I36" s="101">
        <v>343.64</v>
      </c>
      <c r="J36" s="124">
        <v>0</v>
      </c>
      <c r="K36" s="124">
        <v>446.16770174009019</v>
      </c>
      <c r="L36" s="32">
        <v>1.0190361801775915E-3</v>
      </c>
      <c r="M36" s="41">
        <v>1.0888841991180715E-2</v>
      </c>
      <c r="N36" s="41">
        <v>1.4421450864654812E-3</v>
      </c>
      <c r="O36" s="18"/>
      <c r="P36" s="18"/>
      <c r="Q36" s="18"/>
      <c r="R36" s="18"/>
      <c r="S36" s="18"/>
    </row>
    <row r="37" spans="2:19" x14ac:dyDescent="0.2">
      <c r="B37" s="23" t="s">
        <v>2014</v>
      </c>
      <c r="C37" s="32" t="s">
        <v>2015</v>
      </c>
      <c r="D37" s="32" t="s">
        <v>282</v>
      </c>
      <c r="E37" s="32" t="s">
        <v>1965</v>
      </c>
      <c r="F37" s="87" t="s">
        <v>1977</v>
      </c>
      <c r="G37" s="94" t="s">
        <v>181</v>
      </c>
      <c r="H37" s="104">
        <v>16481.55445487723</v>
      </c>
      <c r="I37" s="101">
        <v>354.35</v>
      </c>
      <c r="J37" s="124">
        <v>0</v>
      </c>
      <c r="K37" s="124">
        <v>58.402388210857467</v>
      </c>
      <c r="L37" s="32">
        <v>3.4594916527437141E-4</v>
      </c>
      <c r="M37" s="41">
        <v>1.4253258912633674E-3</v>
      </c>
      <c r="N37" s="41">
        <v>1.8877367605869816E-4</v>
      </c>
      <c r="O37" s="18"/>
      <c r="P37" s="18"/>
      <c r="Q37" s="18"/>
      <c r="R37" s="18"/>
      <c r="S37" s="18"/>
    </row>
    <row r="38" spans="2:19" x14ac:dyDescent="0.2">
      <c r="B38" s="23" t="s">
        <v>2024</v>
      </c>
      <c r="C38" s="32" t="s">
        <v>2025</v>
      </c>
      <c r="D38" s="32" t="s">
        <v>282</v>
      </c>
      <c r="E38" s="32" t="s">
        <v>1965</v>
      </c>
      <c r="F38" s="87" t="s">
        <v>1977</v>
      </c>
      <c r="G38" s="94" t="s">
        <v>181</v>
      </c>
      <c r="H38" s="104">
        <v>52048.293586005704</v>
      </c>
      <c r="I38" s="101">
        <v>366.07</v>
      </c>
      <c r="J38" s="124">
        <v>0</v>
      </c>
      <c r="K38" s="124">
        <v>190.53318830669897</v>
      </c>
      <c r="L38" s="32">
        <v>4.1279320182100436E-4</v>
      </c>
      <c r="M38" s="41">
        <v>4.6500133771585966E-3</v>
      </c>
      <c r="N38" s="41">
        <v>6.1585923914585835E-4</v>
      </c>
      <c r="O38" s="18"/>
      <c r="P38" s="18"/>
      <c r="Q38" s="18"/>
      <c r="R38" s="18"/>
      <c r="S38" s="18"/>
    </row>
    <row r="39" spans="2:19" x14ac:dyDescent="0.2">
      <c r="B39" s="23" t="s">
        <v>1996</v>
      </c>
      <c r="C39" s="32" t="s">
        <v>1997</v>
      </c>
      <c r="D39" s="32" t="s">
        <v>282</v>
      </c>
      <c r="E39" s="32" t="s">
        <v>1956</v>
      </c>
      <c r="F39" s="87" t="s">
        <v>1977</v>
      </c>
      <c r="G39" s="94" t="s">
        <v>181</v>
      </c>
      <c r="H39" s="104">
        <v>214306.53611453113</v>
      </c>
      <c r="I39" s="101">
        <v>343.18</v>
      </c>
      <c r="J39" s="124">
        <v>0</v>
      </c>
      <c r="K39" s="124">
        <v>735.45717063475354</v>
      </c>
      <c r="L39" s="32">
        <v>6.8400384293917146E-4</v>
      </c>
      <c r="M39" s="41">
        <v>1.7949028786910699E-2</v>
      </c>
      <c r="N39" s="41">
        <v>2.3772136369355035E-3</v>
      </c>
      <c r="O39" s="18"/>
      <c r="P39" s="18"/>
      <c r="Q39" s="18"/>
      <c r="R39" s="18"/>
      <c r="S39" s="18"/>
    </row>
    <row r="40" spans="2:19" x14ac:dyDescent="0.2">
      <c r="B40" s="23" t="s">
        <v>1998</v>
      </c>
      <c r="C40" s="32" t="s">
        <v>1999</v>
      </c>
      <c r="D40" s="32" t="s">
        <v>282</v>
      </c>
      <c r="E40" s="32" t="s">
        <v>1956</v>
      </c>
      <c r="F40" s="87" t="s">
        <v>1977</v>
      </c>
      <c r="G40" s="94" t="s">
        <v>181</v>
      </c>
      <c r="H40" s="104">
        <v>94701.026704366246</v>
      </c>
      <c r="I40" s="101">
        <v>321.98</v>
      </c>
      <c r="J40" s="124">
        <v>0</v>
      </c>
      <c r="K40" s="124">
        <v>304.91836576644533</v>
      </c>
      <c r="L40" s="32">
        <v>1.3052115083946208E-3</v>
      </c>
      <c r="M40" s="41">
        <v>7.4416142004246179E-3</v>
      </c>
      <c r="N40" s="41">
        <v>9.8558573659221732E-4</v>
      </c>
      <c r="O40" s="18"/>
      <c r="P40" s="18"/>
      <c r="Q40" s="18"/>
      <c r="R40" s="18"/>
      <c r="S40" s="18"/>
    </row>
    <row r="41" spans="2:19" x14ac:dyDescent="0.2">
      <c r="B41" s="23" t="s">
        <v>2000</v>
      </c>
      <c r="C41" s="32" t="s">
        <v>2001</v>
      </c>
      <c r="D41" s="32" t="s">
        <v>282</v>
      </c>
      <c r="E41" s="32" t="s">
        <v>1956</v>
      </c>
      <c r="F41" s="87" t="s">
        <v>1977</v>
      </c>
      <c r="G41" s="94" t="s">
        <v>181</v>
      </c>
      <c r="H41" s="104">
        <v>192152.42904853699</v>
      </c>
      <c r="I41" s="101">
        <v>334.87</v>
      </c>
      <c r="J41" s="124">
        <v>0</v>
      </c>
      <c r="K41" s="124">
        <v>643.460839109517</v>
      </c>
      <c r="L41" s="32">
        <v>4.3629637376412975E-4</v>
      </c>
      <c r="M41" s="41">
        <v>1.5703833731688783E-2</v>
      </c>
      <c r="N41" s="41">
        <v>2.0798544669092165E-3</v>
      </c>
      <c r="O41" s="18"/>
      <c r="P41" s="18"/>
      <c r="Q41" s="18"/>
      <c r="R41" s="18"/>
      <c r="S41" s="18"/>
    </row>
    <row r="42" spans="2:19" x14ac:dyDescent="0.2">
      <c r="B42" s="23" t="s">
        <v>2002</v>
      </c>
      <c r="C42" s="32" t="s">
        <v>2003</v>
      </c>
      <c r="D42" s="32" t="s">
        <v>282</v>
      </c>
      <c r="E42" s="32" t="s">
        <v>1956</v>
      </c>
      <c r="F42" s="87" t="s">
        <v>1977</v>
      </c>
      <c r="G42" s="94" t="s">
        <v>181</v>
      </c>
      <c r="H42" s="104">
        <v>1574.3121560708814</v>
      </c>
      <c r="I42" s="101">
        <v>3479.2999999999997</v>
      </c>
      <c r="J42" s="124">
        <v>0</v>
      </c>
      <c r="K42" s="124">
        <v>54.775042829714565</v>
      </c>
      <c r="L42" s="32">
        <v>3.6357593467620708E-4</v>
      </c>
      <c r="M42" s="41">
        <v>1.3367995578944113E-3</v>
      </c>
      <c r="N42" s="41">
        <v>1.7704903015105725E-4</v>
      </c>
      <c r="O42" s="18"/>
      <c r="P42" s="18"/>
      <c r="Q42" s="18"/>
      <c r="R42" s="18"/>
      <c r="S42" s="18"/>
    </row>
    <row r="43" spans="2:19" x14ac:dyDescent="0.2">
      <c r="B43" s="23" t="s">
        <v>2004</v>
      </c>
      <c r="C43" s="32" t="s">
        <v>2005</v>
      </c>
      <c r="D43" s="32" t="s">
        <v>282</v>
      </c>
      <c r="E43" s="32" t="s">
        <v>1956</v>
      </c>
      <c r="F43" s="87" t="s">
        <v>1977</v>
      </c>
      <c r="G43" s="94" t="s">
        <v>181</v>
      </c>
      <c r="H43" s="104">
        <v>7565.6150676156185</v>
      </c>
      <c r="I43" s="101">
        <v>3419</v>
      </c>
      <c r="J43" s="124">
        <v>0</v>
      </c>
      <c r="K43" s="124">
        <v>258.66837916177798</v>
      </c>
      <c r="L43" s="32">
        <v>2.4236034556255922E-3</v>
      </c>
      <c r="M43" s="41">
        <v>6.3128709178689041E-3</v>
      </c>
      <c r="N43" s="41">
        <v>8.3609219263804254E-4</v>
      </c>
      <c r="O43" s="18"/>
      <c r="P43" s="18"/>
      <c r="Q43" s="18"/>
      <c r="R43" s="18"/>
      <c r="S43" s="18"/>
    </row>
    <row r="44" spans="2:19" x14ac:dyDescent="0.2">
      <c r="B44" s="23" t="s">
        <v>2006</v>
      </c>
      <c r="C44" s="32" t="s">
        <v>2007</v>
      </c>
      <c r="D44" s="32" t="s">
        <v>282</v>
      </c>
      <c r="E44" s="32" t="s">
        <v>1956</v>
      </c>
      <c r="F44" s="87" t="s">
        <v>1977</v>
      </c>
      <c r="G44" s="94" t="s">
        <v>181</v>
      </c>
      <c r="H44" s="104">
        <v>731.62958940009275</v>
      </c>
      <c r="I44" s="101">
        <v>3550.8</v>
      </c>
      <c r="J44" s="124">
        <v>0</v>
      </c>
      <c r="K44" s="124">
        <v>25.978703460418494</v>
      </c>
      <c r="L44" s="32">
        <v>8.7200193153261105E-5</v>
      </c>
      <c r="M44" s="41">
        <v>6.3401720028811938E-4</v>
      </c>
      <c r="N44" s="41">
        <v>8.3970801566472781E-5</v>
      </c>
      <c r="O44" s="18"/>
      <c r="P44" s="18"/>
      <c r="Q44" s="18"/>
      <c r="R44" s="18"/>
      <c r="S44" s="18"/>
    </row>
    <row r="45" spans="2:19" x14ac:dyDescent="0.2">
      <c r="B45" s="23" t="s">
        <v>2020</v>
      </c>
      <c r="C45" s="32" t="s">
        <v>2021</v>
      </c>
      <c r="D45" s="32" t="s">
        <v>282</v>
      </c>
      <c r="E45" s="32" t="s">
        <v>1956</v>
      </c>
      <c r="F45" s="87" t="s">
        <v>1977</v>
      </c>
      <c r="G45" s="94" t="s">
        <v>181</v>
      </c>
      <c r="H45" s="104">
        <v>71542.619958239433</v>
      </c>
      <c r="I45" s="101">
        <v>363.3</v>
      </c>
      <c r="J45" s="124">
        <v>0</v>
      </c>
      <c r="K45" s="124">
        <v>259.914338372202</v>
      </c>
      <c r="L45" s="32">
        <v>2.2701336923410391E-4</v>
      </c>
      <c r="M45" s="41">
        <v>6.3432788853592693E-3</v>
      </c>
      <c r="N45" s="41">
        <v>8.4011949884205844E-4</v>
      </c>
      <c r="O45" s="18"/>
      <c r="P45" s="18"/>
      <c r="Q45" s="18"/>
      <c r="R45" s="18"/>
      <c r="S45" s="18"/>
    </row>
    <row r="46" spans="2:19" x14ac:dyDescent="0.2">
      <c r="B46" s="23" t="s">
        <v>2022</v>
      </c>
      <c r="C46" s="32" t="s">
        <v>2023</v>
      </c>
      <c r="D46" s="32" t="s">
        <v>282</v>
      </c>
      <c r="E46" s="32" t="s">
        <v>1956</v>
      </c>
      <c r="F46" s="87" t="s">
        <v>1977</v>
      </c>
      <c r="G46" s="94" t="s">
        <v>181</v>
      </c>
      <c r="H46" s="104">
        <v>717.8583837803385</v>
      </c>
      <c r="I46" s="101">
        <v>3476.4</v>
      </c>
      <c r="J46" s="124">
        <v>0</v>
      </c>
      <c r="K46" s="124">
        <v>24.955628853739686</v>
      </c>
      <c r="L46" s="32">
        <v>2.3976149505096722E-4</v>
      </c>
      <c r="M46" s="41">
        <v>6.0904879111401821E-4</v>
      </c>
      <c r="N46" s="41">
        <v>8.0663923880447592E-5</v>
      </c>
      <c r="O46" s="18"/>
      <c r="P46" s="18"/>
      <c r="Q46" s="18"/>
      <c r="R46" s="18"/>
      <c r="S46" s="18"/>
    </row>
    <row r="47" spans="2:19" x14ac:dyDescent="0.2">
      <c r="B47" s="23" t="s">
        <v>1984</v>
      </c>
      <c r="C47" s="32" t="s">
        <v>1985</v>
      </c>
      <c r="D47" s="32" t="s">
        <v>282</v>
      </c>
      <c r="E47" s="32" t="s">
        <v>1947</v>
      </c>
      <c r="F47" s="87" t="s">
        <v>1977</v>
      </c>
      <c r="G47" s="94" t="s">
        <v>181</v>
      </c>
      <c r="H47" s="104">
        <v>15589.586334388812</v>
      </c>
      <c r="I47" s="101">
        <v>3438.4</v>
      </c>
      <c r="J47" s="124">
        <v>0</v>
      </c>
      <c r="K47" s="124">
        <v>536.03233649967876</v>
      </c>
      <c r="L47" s="32">
        <v>5.734632261781621E-4</v>
      </c>
      <c r="M47" s="41">
        <v>1.3082012417179757E-2</v>
      </c>
      <c r="N47" s="41">
        <v>1.7326139862986912E-3</v>
      </c>
      <c r="O47" s="18"/>
      <c r="P47" s="18"/>
      <c r="Q47" s="18"/>
      <c r="R47" s="18"/>
      <c r="S47" s="18"/>
    </row>
    <row r="48" spans="2:19" x14ac:dyDescent="0.2">
      <c r="B48" s="23" t="s">
        <v>1986</v>
      </c>
      <c r="C48" s="32" t="s">
        <v>1987</v>
      </c>
      <c r="D48" s="32" t="s">
        <v>282</v>
      </c>
      <c r="E48" s="32" t="s">
        <v>1947</v>
      </c>
      <c r="F48" s="87" t="s">
        <v>1977</v>
      </c>
      <c r="G48" s="94" t="s">
        <v>181</v>
      </c>
      <c r="H48" s="104">
        <v>5183.7561220806847</v>
      </c>
      <c r="I48" s="101">
        <v>3201.8999999999996</v>
      </c>
      <c r="J48" s="124">
        <v>0</v>
      </c>
      <c r="K48" s="124">
        <v>165.97868723998221</v>
      </c>
      <c r="L48" s="32">
        <v>9.0806163724711331E-4</v>
      </c>
      <c r="M48" s="41">
        <v>4.0507542168809882E-3</v>
      </c>
      <c r="N48" s="41">
        <v>5.3649187811575551E-4</v>
      </c>
      <c r="O48" s="18"/>
      <c r="P48" s="18"/>
      <c r="Q48" s="18"/>
      <c r="R48" s="18"/>
      <c r="S48" s="18"/>
    </row>
    <row r="49" spans="2:19" x14ac:dyDescent="0.2">
      <c r="B49" s="23" t="s">
        <v>1988</v>
      </c>
      <c r="C49" s="32" t="s">
        <v>1989</v>
      </c>
      <c r="D49" s="32" t="s">
        <v>282</v>
      </c>
      <c r="E49" s="32" t="s">
        <v>1947</v>
      </c>
      <c r="F49" s="87" t="s">
        <v>1977</v>
      </c>
      <c r="G49" s="94" t="s">
        <v>181</v>
      </c>
      <c r="H49" s="104">
        <v>15635.947564463284</v>
      </c>
      <c r="I49" s="101">
        <v>3333.4000000000005</v>
      </c>
      <c r="J49" s="124">
        <v>0</v>
      </c>
      <c r="K49" s="124">
        <v>521.20867609187292</v>
      </c>
      <c r="L49" s="32">
        <v>4.1122534186675114E-4</v>
      </c>
      <c r="M49" s="41">
        <v>1.2720237023573276E-2</v>
      </c>
      <c r="N49" s="41">
        <v>1.6846995609891614E-3</v>
      </c>
      <c r="O49" s="18"/>
      <c r="P49" s="18"/>
      <c r="Q49" s="18"/>
      <c r="R49" s="18"/>
      <c r="S49" s="18"/>
    </row>
    <row r="50" spans="2:19" x14ac:dyDescent="0.2">
      <c r="B50" s="23" t="s">
        <v>1990</v>
      </c>
      <c r="C50" s="32" t="s">
        <v>1991</v>
      </c>
      <c r="D50" s="32" t="s">
        <v>282</v>
      </c>
      <c r="E50" s="32" t="s">
        <v>1947</v>
      </c>
      <c r="F50" s="87" t="s">
        <v>1977</v>
      </c>
      <c r="G50" s="94" t="s">
        <v>181</v>
      </c>
      <c r="H50" s="104">
        <v>9474.018866636181</v>
      </c>
      <c r="I50" s="101">
        <v>3421.3</v>
      </c>
      <c r="J50" s="124">
        <v>0</v>
      </c>
      <c r="K50" s="124">
        <v>324.13460744033137</v>
      </c>
      <c r="L50" s="32">
        <v>2.3566425563516492E-3</v>
      </c>
      <c r="M50" s="41">
        <v>7.9105917136673368E-3</v>
      </c>
      <c r="N50" s="41">
        <v>1.047698274999293E-3</v>
      </c>
      <c r="O50" s="18"/>
      <c r="P50" s="18"/>
      <c r="Q50" s="18"/>
      <c r="R50" s="18"/>
      <c r="S50" s="18"/>
    </row>
    <row r="51" spans="2:19" x14ac:dyDescent="0.2">
      <c r="B51" s="23" t="s">
        <v>1992</v>
      </c>
      <c r="C51" s="32" t="s">
        <v>1993</v>
      </c>
      <c r="D51" s="32" t="s">
        <v>282</v>
      </c>
      <c r="E51" s="32" t="s">
        <v>1947</v>
      </c>
      <c r="F51" s="87" t="s">
        <v>1977</v>
      </c>
      <c r="G51" s="94" t="s">
        <v>181</v>
      </c>
      <c r="H51" s="104">
        <v>1743.5333891107543</v>
      </c>
      <c r="I51" s="101">
        <v>3466.1000000000004</v>
      </c>
      <c r="J51" s="124">
        <v>0</v>
      </c>
      <c r="K51" s="124">
        <v>60.432610778021711</v>
      </c>
      <c r="L51" s="32">
        <v>5.7523770013278035E-4</v>
      </c>
      <c r="M51" s="41">
        <v>1.4748740155551138E-3</v>
      </c>
      <c r="N51" s="41">
        <v>1.9533595183134664E-4</v>
      </c>
      <c r="O51" s="18"/>
      <c r="P51" s="18"/>
      <c r="Q51" s="18"/>
      <c r="R51" s="18"/>
      <c r="S51" s="18"/>
    </row>
    <row r="52" spans="2:19" x14ac:dyDescent="0.2">
      <c r="B52" s="23" t="s">
        <v>1994</v>
      </c>
      <c r="C52" s="32" t="s">
        <v>1995</v>
      </c>
      <c r="D52" s="32" t="s">
        <v>282</v>
      </c>
      <c r="E52" s="32" t="s">
        <v>1947</v>
      </c>
      <c r="F52" s="87" t="s">
        <v>1977</v>
      </c>
      <c r="G52" s="94" t="s">
        <v>181</v>
      </c>
      <c r="H52" s="104">
        <v>1769.4078933748026</v>
      </c>
      <c r="I52" s="101">
        <v>3553.4</v>
      </c>
      <c r="J52" s="124">
        <v>0</v>
      </c>
      <c r="K52" s="124">
        <v>62.874140083180237</v>
      </c>
      <c r="L52" s="32">
        <v>2.1515765065708306E-4</v>
      </c>
      <c r="M52" s="41">
        <v>1.5344601907018648E-3</v>
      </c>
      <c r="N52" s="41">
        <v>2.032276918142354E-4</v>
      </c>
      <c r="O52" s="18"/>
      <c r="P52" s="18"/>
      <c r="Q52" s="18"/>
      <c r="R52" s="18"/>
      <c r="S52" s="18"/>
    </row>
    <row r="53" spans="2:19" x14ac:dyDescent="0.2">
      <c r="B53" s="23" t="s">
        <v>2018</v>
      </c>
      <c r="C53" s="32" t="s">
        <v>2019</v>
      </c>
      <c r="D53" s="32" t="s">
        <v>282</v>
      </c>
      <c r="E53" s="32" t="s">
        <v>1947</v>
      </c>
      <c r="F53" s="87" t="s">
        <v>1977</v>
      </c>
      <c r="G53" s="94" t="s">
        <v>181</v>
      </c>
      <c r="H53" s="104">
        <v>2662.8738382194738</v>
      </c>
      <c r="I53" s="101">
        <v>3649.4</v>
      </c>
      <c r="J53" s="124">
        <v>0</v>
      </c>
      <c r="K53" s="124">
        <v>97.178917808089182</v>
      </c>
      <c r="L53" s="32">
        <v>1.4708058482516403E-4</v>
      </c>
      <c r="M53" s="41">
        <v>2.3716774584069808E-3</v>
      </c>
      <c r="N53" s="41">
        <v>3.1411081142446558E-4</v>
      </c>
      <c r="O53" s="18"/>
      <c r="P53" s="18"/>
      <c r="Q53" s="18"/>
      <c r="R53" s="18"/>
      <c r="S53" s="18"/>
    </row>
    <row r="54" spans="2:19" x14ac:dyDescent="0.2">
      <c r="B54" s="23" t="s">
        <v>1975</v>
      </c>
      <c r="C54" s="32" t="s">
        <v>1976</v>
      </c>
      <c r="D54" s="32" t="s">
        <v>282</v>
      </c>
      <c r="E54" s="32" t="s">
        <v>1933</v>
      </c>
      <c r="F54" s="87" t="s">
        <v>1977</v>
      </c>
      <c r="G54" s="94" t="s">
        <v>181</v>
      </c>
      <c r="H54" s="104">
        <v>264890.53960160282</v>
      </c>
      <c r="I54" s="101">
        <v>344.21</v>
      </c>
      <c r="J54" s="124">
        <v>0</v>
      </c>
      <c r="K54" s="124">
        <v>911.77972633048205</v>
      </c>
      <c r="L54" s="32">
        <v>7.0214793904241975E-4</v>
      </c>
      <c r="M54" s="41">
        <v>2.2252227877665127E-2</v>
      </c>
      <c r="N54" s="41">
        <v>2.9471399367055405E-3</v>
      </c>
      <c r="O54" s="18"/>
      <c r="P54" s="18"/>
      <c r="Q54" s="18"/>
      <c r="R54" s="18"/>
      <c r="S54" s="18"/>
    </row>
    <row r="55" spans="2:19" x14ac:dyDescent="0.2">
      <c r="B55" s="23" t="s">
        <v>1978</v>
      </c>
      <c r="C55" s="32" t="s">
        <v>1979</v>
      </c>
      <c r="D55" s="32" t="s">
        <v>282</v>
      </c>
      <c r="E55" s="32" t="s">
        <v>1933</v>
      </c>
      <c r="F55" s="87" t="s">
        <v>1977</v>
      </c>
      <c r="G55" s="94" t="s">
        <v>181</v>
      </c>
      <c r="H55" s="104">
        <v>21270.414781698859</v>
      </c>
      <c r="I55" s="101">
        <v>321.24</v>
      </c>
      <c r="J55" s="124">
        <v>0</v>
      </c>
      <c r="K55" s="124">
        <v>68.329080432285949</v>
      </c>
      <c r="L55" s="32">
        <v>4.6113233773252359E-4</v>
      </c>
      <c r="M55" s="41">
        <v>1.667589467655511E-3</v>
      </c>
      <c r="N55" s="41">
        <v>2.2085966156629023E-4</v>
      </c>
      <c r="O55" s="18"/>
      <c r="P55" s="18"/>
      <c r="Q55" s="18"/>
      <c r="R55" s="18"/>
      <c r="S55" s="18"/>
    </row>
    <row r="56" spans="2:19" x14ac:dyDescent="0.2">
      <c r="B56" s="23" t="s">
        <v>1980</v>
      </c>
      <c r="C56" s="32" t="s">
        <v>1981</v>
      </c>
      <c r="D56" s="32" t="s">
        <v>282</v>
      </c>
      <c r="E56" s="32" t="s">
        <v>1933</v>
      </c>
      <c r="F56" s="87" t="s">
        <v>1977</v>
      </c>
      <c r="G56" s="94" t="s">
        <v>181</v>
      </c>
      <c r="H56" s="104">
        <v>214793.73004123688</v>
      </c>
      <c r="I56" s="101">
        <v>334.3</v>
      </c>
      <c r="J56" s="124">
        <v>0</v>
      </c>
      <c r="K56" s="124">
        <v>718.0554395278001</v>
      </c>
      <c r="L56" s="32">
        <v>5.5225069641343604E-4</v>
      </c>
      <c r="M56" s="41">
        <v>1.7524334888948955E-2</v>
      </c>
      <c r="N56" s="41">
        <v>2.3209661297447976E-3</v>
      </c>
      <c r="O56" s="18"/>
      <c r="P56" s="18"/>
      <c r="Q56" s="18"/>
      <c r="R56" s="18"/>
      <c r="S56" s="18"/>
    </row>
    <row r="57" spans="2:19" x14ac:dyDescent="0.2">
      <c r="B57" s="23" t="s">
        <v>1982</v>
      </c>
      <c r="C57" s="32" t="s">
        <v>1983</v>
      </c>
      <c r="D57" s="32" t="s">
        <v>282</v>
      </c>
      <c r="E57" s="32" t="s">
        <v>1933</v>
      </c>
      <c r="F57" s="87" t="s">
        <v>1977</v>
      </c>
      <c r="G57" s="94" t="s">
        <v>181</v>
      </c>
      <c r="H57" s="104">
        <v>1714.3340439679926</v>
      </c>
      <c r="I57" s="101">
        <v>3554.7</v>
      </c>
      <c r="J57" s="124">
        <v>0</v>
      </c>
      <c r="K57" s="124">
        <v>60.939432238984082</v>
      </c>
      <c r="L57" s="32">
        <v>1.8697411305410608E-4</v>
      </c>
      <c r="M57" s="41">
        <v>1.4872431287487296E-3</v>
      </c>
      <c r="N57" s="41">
        <v>1.9697414768638397E-4</v>
      </c>
      <c r="O57" s="18"/>
      <c r="P57" s="18"/>
      <c r="Q57" s="18"/>
      <c r="R57" s="18"/>
      <c r="S57" s="18"/>
    </row>
    <row r="58" spans="2:19" x14ac:dyDescent="0.2">
      <c r="B58" s="23" t="s">
        <v>2016</v>
      </c>
      <c r="C58" s="32" t="s">
        <v>2017</v>
      </c>
      <c r="D58" s="32" t="s">
        <v>282</v>
      </c>
      <c r="E58" s="32" t="s">
        <v>1933</v>
      </c>
      <c r="F58" s="87" t="s">
        <v>1977</v>
      </c>
      <c r="G58" s="94" t="s">
        <v>181</v>
      </c>
      <c r="H58" s="104">
        <v>79240.102823795154</v>
      </c>
      <c r="I58" s="101">
        <v>366.44</v>
      </c>
      <c r="J58" s="124">
        <v>0</v>
      </c>
      <c r="K58" s="124">
        <v>290.36743278367442</v>
      </c>
      <c r="L58" s="32">
        <v>3.2658421183181971E-4</v>
      </c>
      <c r="M58" s="41">
        <v>7.0864947925075653E-3</v>
      </c>
      <c r="N58" s="41">
        <v>9.3855284644183193E-4</v>
      </c>
      <c r="O58" s="18"/>
      <c r="P58" s="18"/>
      <c r="Q58" s="18"/>
      <c r="R58" s="18"/>
      <c r="S58" s="18"/>
    </row>
    <row r="59" spans="2:19" s="163" customFormat="1" x14ac:dyDescent="0.2">
      <c r="B59" s="132" t="s">
        <v>2026</v>
      </c>
      <c r="C59" s="170" t="s">
        <v>175</v>
      </c>
      <c r="D59" s="170" t="s">
        <v>175</v>
      </c>
      <c r="E59" s="170" t="s">
        <v>175</v>
      </c>
      <c r="F59" s="170" t="s">
        <v>175</v>
      </c>
      <c r="G59" s="171" t="s">
        <v>175</v>
      </c>
      <c r="H59" s="181" t="s">
        <v>175</v>
      </c>
      <c r="I59" s="167" t="s">
        <v>175</v>
      </c>
      <c r="J59" s="172" t="s">
        <v>175</v>
      </c>
      <c r="K59" s="172">
        <v>0</v>
      </c>
      <c r="L59" s="170" t="s">
        <v>175</v>
      </c>
      <c r="M59" s="166">
        <v>0</v>
      </c>
      <c r="N59" s="166">
        <v>0</v>
      </c>
    </row>
    <row r="60" spans="2:19" s="163" customFormat="1" x14ac:dyDescent="0.2">
      <c r="B60" s="132" t="s">
        <v>2027</v>
      </c>
      <c r="C60" s="170" t="s">
        <v>175</v>
      </c>
      <c r="D60" s="170" t="s">
        <v>175</v>
      </c>
      <c r="E60" s="170" t="s">
        <v>175</v>
      </c>
      <c r="F60" s="170" t="s">
        <v>175</v>
      </c>
      <c r="G60" s="171" t="s">
        <v>175</v>
      </c>
      <c r="H60" s="181" t="s">
        <v>175</v>
      </c>
      <c r="I60" s="167" t="s">
        <v>175</v>
      </c>
      <c r="J60" s="172" t="s">
        <v>175</v>
      </c>
      <c r="K60" s="172">
        <v>0</v>
      </c>
      <c r="L60" s="170" t="s">
        <v>175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175</v>
      </c>
      <c r="D61" s="170" t="s">
        <v>175</v>
      </c>
      <c r="E61" s="170" t="s">
        <v>175</v>
      </c>
      <c r="F61" s="170" t="s">
        <v>175</v>
      </c>
      <c r="G61" s="171" t="s">
        <v>175</v>
      </c>
      <c r="H61" s="181" t="s">
        <v>175</v>
      </c>
      <c r="I61" s="167" t="s">
        <v>175</v>
      </c>
      <c r="J61" s="172" t="s">
        <v>175</v>
      </c>
      <c r="K61" s="172">
        <v>0</v>
      </c>
      <c r="L61" s="170" t="s">
        <v>175</v>
      </c>
      <c r="M61" s="166">
        <v>0</v>
      </c>
      <c r="N61" s="166">
        <v>0</v>
      </c>
    </row>
    <row r="62" spans="2:19" s="163" customFormat="1" x14ac:dyDescent="0.2">
      <c r="B62" s="132" t="s">
        <v>388</v>
      </c>
      <c r="C62" s="170" t="s">
        <v>175</v>
      </c>
      <c r="D62" s="170" t="s">
        <v>175</v>
      </c>
      <c r="E62" s="170" t="s">
        <v>175</v>
      </c>
      <c r="F62" s="170" t="s">
        <v>175</v>
      </c>
      <c r="G62" s="171" t="s">
        <v>175</v>
      </c>
      <c r="H62" s="181" t="s">
        <v>175</v>
      </c>
      <c r="I62" s="167" t="s">
        <v>175</v>
      </c>
      <c r="J62" s="172" t="s">
        <v>175</v>
      </c>
      <c r="K62" s="172">
        <v>31292.877169364285</v>
      </c>
      <c r="L62" s="170" t="s">
        <v>175</v>
      </c>
      <c r="M62" s="166">
        <v>0.76371102977133509</v>
      </c>
      <c r="N62" s="166">
        <v>0.10114777218332993</v>
      </c>
    </row>
    <row r="63" spans="2:19" s="163" customFormat="1" x14ac:dyDescent="0.2">
      <c r="B63" s="132" t="s">
        <v>2028</v>
      </c>
      <c r="C63" s="170" t="s">
        <v>175</v>
      </c>
      <c r="D63" s="170" t="s">
        <v>175</v>
      </c>
      <c r="E63" s="170" t="s">
        <v>175</v>
      </c>
      <c r="F63" s="170" t="s">
        <v>175</v>
      </c>
      <c r="G63" s="171" t="s">
        <v>175</v>
      </c>
      <c r="H63" s="181" t="s">
        <v>175</v>
      </c>
      <c r="I63" s="167" t="s">
        <v>175</v>
      </c>
      <c r="J63" s="172" t="s">
        <v>175</v>
      </c>
      <c r="K63" s="172">
        <v>18856.848499159456</v>
      </c>
      <c r="L63" s="170" t="s">
        <v>175</v>
      </c>
      <c r="M63" s="166">
        <v>0.46020642677222007</v>
      </c>
      <c r="N63" s="166">
        <v>6.0950874084400947E-2</v>
      </c>
    </row>
    <row r="64" spans="2:19" x14ac:dyDescent="0.2">
      <c r="B64" s="23" t="s">
        <v>2065</v>
      </c>
      <c r="C64" s="32" t="s">
        <v>2066</v>
      </c>
      <c r="D64" s="32" t="s">
        <v>1801</v>
      </c>
      <c r="E64" s="32" t="s">
        <v>175</v>
      </c>
      <c r="F64" s="87" t="s">
        <v>1934</v>
      </c>
      <c r="G64" s="94" t="s">
        <v>136</v>
      </c>
      <c r="H64" s="104">
        <v>200985.66848463647</v>
      </c>
      <c r="I64" s="101">
        <v>415.62</v>
      </c>
      <c r="J64" s="124">
        <v>0</v>
      </c>
      <c r="K64" s="124">
        <v>3406.6698662640738</v>
      </c>
      <c r="L64" s="32">
        <v>1.3965292681129558E-4</v>
      </c>
      <c r="M64" s="41">
        <v>8.3140688456815548E-2</v>
      </c>
      <c r="N64" s="41">
        <v>1.101135781384891E-2</v>
      </c>
      <c r="O64" s="18"/>
      <c r="P64" s="18"/>
      <c r="Q64" s="18"/>
      <c r="R64" s="18"/>
      <c r="S64" s="18"/>
    </row>
    <row r="65" spans="2:19" x14ac:dyDescent="0.2">
      <c r="B65" s="23" t="s">
        <v>2043</v>
      </c>
      <c r="C65" s="32" t="s">
        <v>2044</v>
      </c>
      <c r="D65" s="32" t="s">
        <v>1818</v>
      </c>
      <c r="E65" s="32" t="s">
        <v>175</v>
      </c>
      <c r="F65" s="87" t="s">
        <v>1934</v>
      </c>
      <c r="G65" s="94" t="s">
        <v>136</v>
      </c>
      <c r="H65" s="104">
        <v>657.60442170190458</v>
      </c>
      <c r="I65" s="101">
        <v>11180</v>
      </c>
      <c r="J65" s="124">
        <v>0</v>
      </c>
      <c r="K65" s="124">
        <v>299.82997500048032</v>
      </c>
      <c r="L65" s="32">
        <v>2.0390936578068019E-5</v>
      </c>
      <c r="M65" s="41">
        <v>7.3174306640012374E-3</v>
      </c>
      <c r="N65" s="41">
        <v>9.691385627772299E-4</v>
      </c>
      <c r="O65" s="18"/>
      <c r="P65" s="18"/>
      <c r="Q65" s="18"/>
      <c r="R65" s="18"/>
      <c r="S65" s="18"/>
    </row>
    <row r="66" spans="2:19" x14ac:dyDescent="0.2">
      <c r="B66" s="23" t="s">
        <v>2039</v>
      </c>
      <c r="C66" s="32" t="s">
        <v>2040</v>
      </c>
      <c r="D66" s="32" t="s">
        <v>1767</v>
      </c>
      <c r="E66" s="32" t="s">
        <v>175</v>
      </c>
      <c r="F66" s="87" t="s">
        <v>1934</v>
      </c>
      <c r="G66" s="94" t="s">
        <v>135</v>
      </c>
      <c r="H66" s="104">
        <v>1.0259999997961979</v>
      </c>
      <c r="I66" s="101">
        <v>8015.0000000000009</v>
      </c>
      <c r="J66" s="124">
        <v>0</v>
      </c>
      <c r="K66" s="124">
        <v>0.29867352474067221</v>
      </c>
      <c r="L66" s="32">
        <v>1.391384535827064E-7</v>
      </c>
      <c r="M66" s="41">
        <v>7.2892071863702957E-6</v>
      </c>
      <c r="N66" s="41">
        <v>9.654005757974025E-7</v>
      </c>
      <c r="O66" s="18"/>
      <c r="P66" s="18"/>
      <c r="Q66" s="18"/>
      <c r="R66" s="18"/>
      <c r="S66" s="18"/>
    </row>
    <row r="67" spans="2:19" x14ac:dyDescent="0.2">
      <c r="B67" s="23" t="s">
        <v>2031</v>
      </c>
      <c r="C67" s="32" t="s">
        <v>2032</v>
      </c>
      <c r="D67" s="32" t="s">
        <v>1744</v>
      </c>
      <c r="E67" s="32" t="s">
        <v>175</v>
      </c>
      <c r="F67" s="87" t="s">
        <v>1934</v>
      </c>
      <c r="G67" s="94" t="s">
        <v>135</v>
      </c>
      <c r="H67" s="104">
        <v>1099.5053874301591</v>
      </c>
      <c r="I67" s="101">
        <v>50972</v>
      </c>
      <c r="J67" s="124">
        <v>0</v>
      </c>
      <c r="K67" s="124">
        <v>2035.5176662088511</v>
      </c>
      <c r="L67" s="32">
        <v>1.0798159160355748E-4</v>
      </c>
      <c r="M67" s="41">
        <v>4.9677352598948864E-2</v>
      </c>
      <c r="N67" s="41">
        <v>6.5793910883464764E-3</v>
      </c>
      <c r="O67" s="18"/>
      <c r="P67" s="18"/>
      <c r="Q67" s="18"/>
      <c r="R67" s="18"/>
      <c r="S67" s="18"/>
    </row>
    <row r="68" spans="2:19" x14ac:dyDescent="0.2">
      <c r="B68" s="23" t="s">
        <v>2059</v>
      </c>
      <c r="C68" s="32" t="s">
        <v>2060</v>
      </c>
      <c r="D68" s="32" t="s">
        <v>1744</v>
      </c>
      <c r="E68" s="32" t="s">
        <v>175</v>
      </c>
      <c r="F68" s="87" t="s">
        <v>1934</v>
      </c>
      <c r="G68" s="94" t="s">
        <v>135</v>
      </c>
      <c r="H68" s="104">
        <v>6072.1673563510712</v>
      </c>
      <c r="I68" s="101">
        <v>4512.5</v>
      </c>
      <c r="J68" s="124">
        <v>0</v>
      </c>
      <c r="K68" s="124">
        <v>995.19179670180245</v>
      </c>
      <c r="L68" s="32">
        <v>3.6330146952657003E-4</v>
      </c>
      <c r="M68" s="41">
        <v>2.4287921745437854E-2</v>
      </c>
      <c r="N68" s="41">
        <v>3.2167522528117106E-3</v>
      </c>
      <c r="O68" s="18"/>
      <c r="P68" s="18"/>
      <c r="Q68" s="18"/>
      <c r="R68" s="18"/>
      <c r="S68" s="18"/>
    </row>
    <row r="69" spans="2:19" x14ac:dyDescent="0.2">
      <c r="B69" s="23" t="s">
        <v>2045</v>
      </c>
      <c r="C69" s="32" t="s">
        <v>2046</v>
      </c>
      <c r="D69" s="32" t="s">
        <v>392</v>
      </c>
      <c r="E69" s="32" t="s">
        <v>175</v>
      </c>
      <c r="F69" s="87" t="s">
        <v>1934</v>
      </c>
      <c r="G69" s="94" t="s">
        <v>136</v>
      </c>
      <c r="H69" s="104">
        <v>8517.1048554782647</v>
      </c>
      <c r="I69" s="101">
        <v>3119</v>
      </c>
      <c r="J69" s="124">
        <v>0</v>
      </c>
      <c r="K69" s="124">
        <v>1083.3677144848928</v>
      </c>
      <c r="L69" s="32">
        <v>1.6438807606610425E-4</v>
      </c>
      <c r="M69" s="41">
        <v>2.6439878582346522E-2</v>
      </c>
      <c r="N69" s="41">
        <v>3.5017627232682767E-3</v>
      </c>
      <c r="O69" s="18"/>
      <c r="P69" s="18"/>
      <c r="Q69" s="18"/>
      <c r="R69" s="18"/>
      <c r="S69" s="18"/>
    </row>
    <row r="70" spans="2:19" x14ac:dyDescent="0.2">
      <c r="B70" s="23" t="s">
        <v>2053</v>
      </c>
      <c r="C70" s="32" t="s">
        <v>2054</v>
      </c>
      <c r="D70" s="32" t="s">
        <v>1744</v>
      </c>
      <c r="E70" s="32" t="s">
        <v>175</v>
      </c>
      <c r="F70" s="87" t="s">
        <v>1934</v>
      </c>
      <c r="G70" s="94" t="s">
        <v>135</v>
      </c>
      <c r="H70" s="104">
        <v>3170.1779169412084</v>
      </c>
      <c r="I70" s="101">
        <v>3870.0000000000005</v>
      </c>
      <c r="J70" s="124">
        <v>0</v>
      </c>
      <c r="K70" s="124">
        <v>445.59513569895194</v>
      </c>
      <c r="L70" s="32">
        <v>2.1467027966996319E-4</v>
      </c>
      <c r="M70" s="41">
        <v>1.0874868363938863E-2</v>
      </c>
      <c r="N70" s="41">
        <v>1.4402943848129768E-3</v>
      </c>
      <c r="O70" s="18"/>
      <c r="P70" s="18"/>
      <c r="Q70" s="18"/>
      <c r="R70" s="18"/>
      <c r="S70" s="18"/>
    </row>
    <row r="71" spans="2:19" x14ac:dyDescent="0.2">
      <c r="B71" s="23" t="s">
        <v>2055</v>
      </c>
      <c r="C71" s="32" t="s">
        <v>2056</v>
      </c>
      <c r="D71" s="32" t="s">
        <v>1744</v>
      </c>
      <c r="E71" s="32" t="s">
        <v>175</v>
      </c>
      <c r="F71" s="87" t="s">
        <v>1934</v>
      </c>
      <c r="G71" s="94" t="s">
        <v>2</v>
      </c>
      <c r="H71" s="104">
        <v>6539.9198875556494</v>
      </c>
      <c r="I71" s="101">
        <v>719</v>
      </c>
      <c r="J71" s="124">
        <v>0</v>
      </c>
      <c r="K71" s="124">
        <v>222.53643072205116</v>
      </c>
      <c r="L71" s="32">
        <v>7.3941091859438749E-6</v>
      </c>
      <c r="M71" s="41">
        <v>5.4310610605904745E-3</v>
      </c>
      <c r="N71" s="41">
        <v>7.1930312049419928E-4</v>
      </c>
      <c r="O71" s="18"/>
      <c r="P71" s="18"/>
      <c r="Q71" s="18"/>
      <c r="R71" s="18"/>
      <c r="S71" s="18"/>
    </row>
    <row r="72" spans="2:19" x14ac:dyDescent="0.2">
      <c r="B72" s="23" t="s">
        <v>2041</v>
      </c>
      <c r="C72" s="32" t="s">
        <v>2042</v>
      </c>
      <c r="D72" s="32" t="s">
        <v>1767</v>
      </c>
      <c r="E72" s="32" t="s">
        <v>175</v>
      </c>
      <c r="F72" s="87" t="s">
        <v>1934</v>
      </c>
      <c r="G72" s="94" t="s">
        <v>135</v>
      </c>
      <c r="H72" s="104">
        <v>7.6949999984714852</v>
      </c>
      <c r="I72" s="101">
        <v>1418</v>
      </c>
      <c r="J72" s="124">
        <v>0</v>
      </c>
      <c r="K72" s="124">
        <v>0.39630604312127876</v>
      </c>
      <c r="L72" s="32">
        <v>2.3372324653512531E-8</v>
      </c>
      <c r="M72" s="41">
        <v>9.6719548879660761E-6</v>
      </c>
      <c r="N72" s="41">
        <v>1.2809775575303027E-6</v>
      </c>
      <c r="O72" s="18"/>
      <c r="P72" s="18"/>
      <c r="Q72" s="18"/>
      <c r="R72" s="18"/>
      <c r="S72" s="18"/>
    </row>
    <row r="73" spans="2:19" x14ac:dyDescent="0.2">
      <c r="B73" s="23" t="s">
        <v>2051</v>
      </c>
      <c r="C73" s="32" t="s">
        <v>2052</v>
      </c>
      <c r="D73" s="32" t="s">
        <v>1767</v>
      </c>
      <c r="E73" s="32" t="s">
        <v>175</v>
      </c>
      <c r="F73" s="87" t="s">
        <v>1934</v>
      </c>
      <c r="G73" s="94" t="s">
        <v>135</v>
      </c>
      <c r="H73" s="104">
        <v>1542.2964298849142</v>
      </c>
      <c r="I73" s="101">
        <v>3079</v>
      </c>
      <c r="J73" s="124">
        <v>0</v>
      </c>
      <c r="K73" s="124">
        <v>172.47389927266875</v>
      </c>
      <c r="L73" s="32">
        <v>8.3573557330542564E-5</v>
      </c>
      <c r="M73" s="41">
        <v>4.2092716022661351E-3</v>
      </c>
      <c r="N73" s="41">
        <v>5.5748631155851287E-4</v>
      </c>
      <c r="O73" s="18"/>
      <c r="P73" s="18"/>
      <c r="Q73" s="18"/>
      <c r="R73" s="18"/>
      <c r="S73" s="18"/>
    </row>
    <row r="74" spans="2:19" x14ac:dyDescent="0.2">
      <c r="B74" s="23" t="s">
        <v>2061</v>
      </c>
      <c r="C74" s="32" t="s">
        <v>2062</v>
      </c>
      <c r="D74" s="32" t="s">
        <v>1767</v>
      </c>
      <c r="E74" s="32" t="s">
        <v>175</v>
      </c>
      <c r="F74" s="87" t="s">
        <v>1934</v>
      </c>
      <c r="G74" s="94" t="s">
        <v>135</v>
      </c>
      <c r="H74" s="104">
        <v>10203.219981182196</v>
      </c>
      <c r="I74" s="101">
        <v>5171</v>
      </c>
      <c r="J74" s="124">
        <v>0</v>
      </c>
      <c r="K74" s="124">
        <v>1916.2740909460545</v>
      </c>
      <c r="L74" s="32">
        <v>8.8989256231422888E-6</v>
      </c>
      <c r="M74" s="41">
        <v>4.6767181278980836E-2</v>
      </c>
      <c r="N74" s="41">
        <v>6.1939608219082395E-3</v>
      </c>
      <c r="O74" s="18"/>
      <c r="P74" s="18"/>
      <c r="Q74" s="18"/>
      <c r="R74" s="18"/>
      <c r="S74" s="18"/>
    </row>
    <row r="75" spans="2:19" x14ac:dyDescent="0.2">
      <c r="B75" s="23" t="s">
        <v>2029</v>
      </c>
      <c r="C75" s="32" t="s">
        <v>2030</v>
      </c>
      <c r="D75" s="32" t="s">
        <v>1767</v>
      </c>
      <c r="E75" s="32" t="s">
        <v>175</v>
      </c>
      <c r="F75" s="87" t="s">
        <v>1934</v>
      </c>
      <c r="G75" s="94" t="s">
        <v>135</v>
      </c>
      <c r="H75" s="104">
        <v>278.75137702595202</v>
      </c>
      <c r="I75" s="101">
        <v>28248</v>
      </c>
      <c r="J75" s="124">
        <v>1.248440451</v>
      </c>
      <c r="K75" s="124">
        <v>287.23825482662284</v>
      </c>
      <c r="L75" s="32">
        <v>2.9539658464733779E-7</v>
      </c>
      <c r="M75" s="41">
        <v>7.0101263682497538E-3</v>
      </c>
      <c r="N75" s="41">
        <v>9.2843842399969187E-4</v>
      </c>
      <c r="O75" s="18"/>
      <c r="P75" s="18"/>
      <c r="Q75" s="18"/>
      <c r="R75" s="18"/>
      <c r="S75" s="18"/>
    </row>
    <row r="76" spans="2:19" x14ac:dyDescent="0.2">
      <c r="B76" s="23" t="s">
        <v>2037</v>
      </c>
      <c r="C76" s="32" t="s">
        <v>2038</v>
      </c>
      <c r="D76" s="32" t="s">
        <v>1767</v>
      </c>
      <c r="E76" s="32" t="s">
        <v>175</v>
      </c>
      <c r="F76" s="87" t="s">
        <v>1934</v>
      </c>
      <c r="G76" s="94" t="s">
        <v>135</v>
      </c>
      <c r="H76" s="104">
        <v>12.824999997452474</v>
      </c>
      <c r="I76" s="101">
        <v>3173</v>
      </c>
      <c r="J76" s="124">
        <v>0</v>
      </c>
      <c r="K76" s="124">
        <v>1.4779960917064148</v>
      </c>
      <c r="L76" s="32">
        <v>1.0435741474283989E-7</v>
      </c>
      <c r="M76" s="41">
        <v>3.6070889585703297E-5</v>
      </c>
      <c r="N76" s="41">
        <v>4.7773175717485318E-6</v>
      </c>
      <c r="O76" s="18"/>
      <c r="P76" s="18"/>
      <c r="Q76" s="18"/>
      <c r="R76" s="18"/>
      <c r="S76" s="18"/>
    </row>
    <row r="77" spans="2:19" x14ac:dyDescent="0.2">
      <c r="B77" s="23" t="s">
        <v>2033</v>
      </c>
      <c r="C77" s="32" t="s">
        <v>2034</v>
      </c>
      <c r="D77" s="32" t="s">
        <v>1767</v>
      </c>
      <c r="E77" s="32" t="s">
        <v>175</v>
      </c>
      <c r="F77" s="87" t="s">
        <v>1934</v>
      </c>
      <c r="G77" s="94" t="s">
        <v>135</v>
      </c>
      <c r="H77" s="104">
        <v>2566.1256253586057</v>
      </c>
      <c r="I77" s="101">
        <v>25954.000000000004</v>
      </c>
      <c r="J77" s="124">
        <v>0</v>
      </c>
      <c r="K77" s="124">
        <v>2418.9564731220371</v>
      </c>
      <c r="L77" s="32">
        <v>6.1856120705037454E-6</v>
      </c>
      <c r="M77" s="41">
        <v>5.9035279148721281E-2</v>
      </c>
      <c r="N77" s="41">
        <v>7.8187779583359287E-3</v>
      </c>
      <c r="O77" s="18"/>
      <c r="P77" s="18"/>
      <c r="Q77" s="18"/>
      <c r="R77" s="18"/>
      <c r="S77" s="18"/>
    </row>
    <row r="78" spans="2:19" x14ac:dyDescent="0.2">
      <c r="B78" s="23" t="s">
        <v>2047</v>
      </c>
      <c r="C78" s="32" t="s">
        <v>2048</v>
      </c>
      <c r="D78" s="32" t="s">
        <v>392</v>
      </c>
      <c r="E78" s="32" t="s">
        <v>175</v>
      </c>
      <c r="F78" s="87" t="s">
        <v>1934</v>
      </c>
      <c r="G78" s="94" t="s">
        <v>136</v>
      </c>
      <c r="H78" s="104">
        <v>3826.5529508993272</v>
      </c>
      <c r="I78" s="101">
        <v>2870.5</v>
      </c>
      <c r="J78" s="124">
        <v>1.737791554</v>
      </c>
      <c r="K78" s="124">
        <v>449.69218336043889</v>
      </c>
      <c r="L78" s="32">
        <v>1.0180171648911788E-4</v>
      </c>
      <c r="M78" s="41">
        <v>1.0974857906979019E-2</v>
      </c>
      <c r="N78" s="41">
        <v>1.4535372464790823E-3</v>
      </c>
      <c r="O78" s="18"/>
      <c r="P78" s="18"/>
      <c r="Q78" s="18"/>
      <c r="R78" s="18"/>
      <c r="S78" s="18"/>
    </row>
    <row r="79" spans="2:19" x14ac:dyDescent="0.2">
      <c r="B79" s="23" t="s">
        <v>2057</v>
      </c>
      <c r="C79" s="32" t="s">
        <v>2058</v>
      </c>
      <c r="D79" s="32" t="s">
        <v>1744</v>
      </c>
      <c r="E79" s="32" t="s">
        <v>175</v>
      </c>
      <c r="F79" s="87" t="s">
        <v>1934</v>
      </c>
      <c r="G79" s="94" t="s">
        <v>2</v>
      </c>
      <c r="H79" s="104">
        <v>9567.1052572416647</v>
      </c>
      <c r="I79" s="101">
        <v>3025.75</v>
      </c>
      <c r="J79" s="124">
        <v>6.738391655</v>
      </c>
      <c r="K79" s="124">
        <v>1376.7157620305898</v>
      </c>
      <c r="L79" s="32">
        <v>2.4359547903889095E-4</v>
      </c>
      <c r="M79" s="41">
        <v>3.35991160746364E-2</v>
      </c>
      <c r="N79" s="41">
        <v>4.4499497922612548E-3</v>
      </c>
      <c r="O79" s="18"/>
      <c r="P79" s="18"/>
      <c r="Q79" s="18"/>
      <c r="R79" s="18"/>
      <c r="S79" s="18"/>
    </row>
    <row r="80" spans="2:19" x14ac:dyDescent="0.2">
      <c r="B80" s="23" t="s">
        <v>2063</v>
      </c>
      <c r="C80" s="32" t="s">
        <v>2064</v>
      </c>
      <c r="D80" s="32" t="s">
        <v>1767</v>
      </c>
      <c r="E80" s="32" t="s">
        <v>175</v>
      </c>
      <c r="F80" s="87" t="s">
        <v>1934</v>
      </c>
      <c r="G80" s="94" t="s">
        <v>135</v>
      </c>
      <c r="H80" s="104">
        <v>9956.9883687548609</v>
      </c>
      <c r="I80" s="101">
        <v>2633</v>
      </c>
      <c r="J80" s="124">
        <v>0</v>
      </c>
      <c r="K80" s="124">
        <v>952.19237361672708</v>
      </c>
      <c r="L80" s="32">
        <v>1.9783643675665928E-4</v>
      </c>
      <c r="M80" s="41">
        <v>2.3238509334231841E-2</v>
      </c>
      <c r="N80" s="41">
        <v>3.077765485098265E-3</v>
      </c>
      <c r="O80" s="18"/>
      <c r="P80" s="18"/>
      <c r="Q80" s="18"/>
      <c r="R80" s="18"/>
      <c r="S80" s="18"/>
    </row>
    <row r="81" spans="2:19" x14ac:dyDescent="0.2">
      <c r="B81" s="23" t="s">
        <v>2035</v>
      </c>
      <c r="C81" s="32" t="s">
        <v>2036</v>
      </c>
      <c r="D81" s="32" t="s">
        <v>1744</v>
      </c>
      <c r="E81" s="32" t="s">
        <v>175</v>
      </c>
      <c r="F81" s="87" t="s">
        <v>1934</v>
      </c>
      <c r="G81" s="94" t="s">
        <v>135</v>
      </c>
      <c r="H81" s="104">
        <v>6015.3942303430513</v>
      </c>
      <c r="I81" s="101">
        <v>5152</v>
      </c>
      <c r="J81" s="124">
        <v>0</v>
      </c>
      <c r="K81" s="124">
        <v>1125.6044182340991</v>
      </c>
      <c r="L81" s="32">
        <v>6.223424774757361E-5</v>
      </c>
      <c r="M81" s="41">
        <v>2.7470676624337765E-2</v>
      </c>
      <c r="N81" s="41">
        <v>3.6382841580177138E-3</v>
      </c>
      <c r="O81" s="18"/>
      <c r="P81" s="18"/>
      <c r="Q81" s="18"/>
      <c r="R81" s="18"/>
      <c r="S81" s="18"/>
    </row>
    <row r="82" spans="2:19" x14ac:dyDescent="0.2">
      <c r="B82" s="23" t="s">
        <v>2049</v>
      </c>
      <c r="C82" s="32" t="s">
        <v>2050</v>
      </c>
      <c r="D82" s="32" t="s">
        <v>1767</v>
      </c>
      <c r="E82" s="32" t="s">
        <v>175</v>
      </c>
      <c r="F82" s="87" t="s">
        <v>1934</v>
      </c>
      <c r="G82" s="94" t="s">
        <v>135</v>
      </c>
      <c r="H82" s="104">
        <v>3606.104058234665</v>
      </c>
      <c r="I82" s="101">
        <v>3979</v>
      </c>
      <c r="J82" s="124">
        <v>0</v>
      </c>
      <c r="K82" s="124">
        <v>521.14434985054777</v>
      </c>
      <c r="L82" s="32">
        <v>2.6215248592295333E-4</v>
      </c>
      <c r="M82" s="41">
        <v>1.2718667124463717E-2</v>
      </c>
      <c r="N82" s="41">
        <v>1.6844916396795372E-3</v>
      </c>
      <c r="O82" s="18"/>
      <c r="P82" s="18"/>
      <c r="Q82" s="18"/>
      <c r="R82" s="18"/>
      <c r="S82" s="18"/>
    </row>
    <row r="83" spans="2:19" x14ac:dyDescent="0.2">
      <c r="B83" s="23" t="s">
        <v>2067</v>
      </c>
      <c r="C83" s="32" t="s">
        <v>2068</v>
      </c>
      <c r="D83" s="32" t="s">
        <v>1767</v>
      </c>
      <c r="E83" s="32" t="s">
        <v>175</v>
      </c>
      <c r="F83" s="87" t="s">
        <v>1934</v>
      </c>
      <c r="G83" s="94" t="s">
        <v>135</v>
      </c>
      <c r="H83" s="104">
        <v>10979.435732404538</v>
      </c>
      <c r="I83" s="101">
        <v>2873</v>
      </c>
      <c r="J83" s="124">
        <v>0</v>
      </c>
      <c r="K83" s="124">
        <v>1145.6751329589986</v>
      </c>
      <c r="L83" s="32">
        <v>1.4059241507969993E-4</v>
      </c>
      <c r="M83" s="41">
        <v>2.796050778073287E-2</v>
      </c>
      <c r="N83" s="41">
        <v>3.703158604351406E-3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2069</v>
      </c>
      <c r="C84" s="170" t="s">
        <v>175</v>
      </c>
      <c r="D84" s="170" t="s">
        <v>175</v>
      </c>
      <c r="E84" s="170" t="s">
        <v>175</v>
      </c>
      <c r="F84" s="170" t="s">
        <v>175</v>
      </c>
      <c r="G84" s="171" t="s">
        <v>175</v>
      </c>
      <c r="H84" s="181" t="s">
        <v>175</v>
      </c>
      <c r="I84" s="167" t="s">
        <v>175</v>
      </c>
      <c r="J84" s="172" t="s">
        <v>175</v>
      </c>
      <c r="K84" s="172">
        <v>1658.8427558127532</v>
      </c>
      <c r="L84" s="170" t="s">
        <v>175</v>
      </c>
      <c r="M84" s="166">
        <v>4.0484500751204452E-2</v>
      </c>
      <c r="N84" s="166">
        <v>5.3618671189870713E-3</v>
      </c>
    </row>
    <row r="85" spans="2:19" x14ac:dyDescent="0.2">
      <c r="B85" s="23" t="s">
        <v>2070</v>
      </c>
      <c r="C85" s="32" t="s">
        <v>2071</v>
      </c>
      <c r="D85" s="32" t="s">
        <v>1744</v>
      </c>
      <c r="E85" s="32" t="s">
        <v>175</v>
      </c>
      <c r="F85" s="87" t="s">
        <v>1977</v>
      </c>
      <c r="G85" s="94" t="s">
        <v>135</v>
      </c>
      <c r="H85" s="104">
        <v>1178.2224587832941</v>
      </c>
      <c r="I85" s="101">
        <v>9875</v>
      </c>
      <c r="J85" s="124">
        <v>0</v>
      </c>
      <c r="K85" s="124">
        <v>422.58126706721623</v>
      </c>
      <c r="L85" s="32">
        <v>3.9613863269325226E-4</v>
      </c>
      <c r="M85" s="41">
        <v>1.0313208749942999E-2</v>
      </c>
      <c r="N85" s="41">
        <v>1.365906800417292E-3</v>
      </c>
      <c r="O85" s="18"/>
      <c r="P85" s="18"/>
      <c r="Q85" s="18"/>
      <c r="R85" s="18"/>
      <c r="S85" s="18"/>
    </row>
    <row r="86" spans="2:19" x14ac:dyDescent="0.2">
      <c r="B86" s="23" t="s">
        <v>2072</v>
      </c>
      <c r="C86" s="32" t="s">
        <v>2073</v>
      </c>
      <c r="D86" s="32" t="s">
        <v>1744</v>
      </c>
      <c r="E86" s="32" t="s">
        <v>175</v>
      </c>
      <c r="F86" s="87" t="s">
        <v>1977</v>
      </c>
      <c r="G86" s="94" t="s">
        <v>135</v>
      </c>
      <c r="H86" s="104">
        <v>4913.8207852088444</v>
      </c>
      <c r="I86" s="101">
        <v>6927</v>
      </c>
      <c r="J86" s="124">
        <v>0</v>
      </c>
      <c r="K86" s="124">
        <v>1236.2614885455371</v>
      </c>
      <c r="L86" s="32">
        <v>9.2879661545980027E-5</v>
      </c>
      <c r="M86" s="41">
        <v>3.0171291996380401E-2</v>
      </c>
      <c r="N86" s="41">
        <v>3.9959603179233203E-3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175</v>
      </c>
      <c r="D87" s="170" t="s">
        <v>175</v>
      </c>
      <c r="E87" s="170" t="s">
        <v>175</v>
      </c>
      <c r="F87" s="170" t="s">
        <v>175</v>
      </c>
      <c r="G87" s="171" t="s">
        <v>175</v>
      </c>
      <c r="H87" s="181" t="s">
        <v>175</v>
      </c>
      <c r="I87" s="167" t="s">
        <v>175</v>
      </c>
      <c r="J87" s="172" t="s">
        <v>175</v>
      </c>
      <c r="K87" s="172">
        <v>10777.185914192081</v>
      </c>
      <c r="L87" s="170" t="s">
        <v>175</v>
      </c>
      <c r="M87" s="166">
        <v>0.26302010224302957</v>
      </c>
      <c r="N87" s="166">
        <v>3.4835030979295474E-2</v>
      </c>
    </row>
    <row r="88" spans="2:19" x14ac:dyDescent="0.2">
      <c r="B88" s="23" t="s">
        <v>2094</v>
      </c>
      <c r="C88" s="32" t="s">
        <v>2095</v>
      </c>
      <c r="D88" s="32" t="s">
        <v>1749</v>
      </c>
      <c r="E88" s="32" t="s">
        <v>175</v>
      </c>
      <c r="F88" s="87" t="s">
        <v>1934</v>
      </c>
      <c r="G88" s="94" t="s">
        <v>135</v>
      </c>
      <c r="H88" s="104">
        <v>1185.577282148078</v>
      </c>
      <c r="I88" s="101">
        <v>4899</v>
      </c>
      <c r="J88" s="124">
        <v>0</v>
      </c>
      <c r="K88" s="124">
        <v>210.95175756827899</v>
      </c>
      <c r="L88" s="32">
        <v>2.1001302370487327E-4</v>
      </c>
      <c r="M88" s="41">
        <v>5.1483340164791965E-3</v>
      </c>
      <c r="N88" s="41">
        <v>6.8185805353425724E-4</v>
      </c>
      <c r="O88" s="18"/>
      <c r="P88" s="18"/>
      <c r="Q88" s="18"/>
      <c r="R88" s="18"/>
      <c r="S88" s="18"/>
    </row>
    <row r="89" spans="2:19" x14ac:dyDescent="0.2">
      <c r="B89" s="23" t="s">
        <v>2108</v>
      </c>
      <c r="C89" s="32" t="s">
        <v>2109</v>
      </c>
      <c r="D89" s="32" t="s">
        <v>1767</v>
      </c>
      <c r="E89" s="32" t="s">
        <v>175</v>
      </c>
      <c r="F89" s="87" t="s">
        <v>1934</v>
      </c>
      <c r="G89" s="94" t="s">
        <v>135</v>
      </c>
      <c r="H89" s="104">
        <v>3466.3915174798913</v>
      </c>
      <c r="I89" s="101">
        <v>1667.0000000000002</v>
      </c>
      <c r="J89" s="124">
        <v>0</v>
      </c>
      <c r="K89" s="124">
        <v>209.87419960425498</v>
      </c>
      <c r="L89" s="32">
        <v>3.7515084073430041E-4</v>
      </c>
      <c r="M89" s="41">
        <v>5.1220359264093976E-3</v>
      </c>
      <c r="N89" s="41">
        <v>6.7837506963125784E-4</v>
      </c>
      <c r="O89" s="18"/>
      <c r="P89" s="18"/>
      <c r="Q89" s="18"/>
      <c r="R89" s="18"/>
      <c r="S89" s="18"/>
    </row>
    <row r="90" spans="2:19" x14ac:dyDescent="0.2">
      <c r="B90" s="23" t="s">
        <v>2096</v>
      </c>
      <c r="C90" s="32" t="s">
        <v>2097</v>
      </c>
      <c r="D90" s="32" t="s">
        <v>1744</v>
      </c>
      <c r="E90" s="32" t="s">
        <v>175</v>
      </c>
      <c r="F90" s="87" t="s">
        <v>1934</v>
      </c>
      <c r="G90" s="94" t="s">
        <v>135</v>
      </c>
      <c r="H90" s="104">
        <v>2782.8224266292345</v>
      </c>
      <c r="I90" s="101">
        <v>8043.5</v>
      </c>
      <c r="J90" s="124">
        <v>0</v>
      </c>
      <c r="K90" s="124">
        <v>812.97352104875642</v>
      </c>
      <c r="L90" s="32">
        <v>3.9918614574010282E-4</v>
      </c>
      <c r="M90" s="41">
        <v>1.9840836033601029E-2</v>
      </c>
      <c r="N90" s="41">
        <v>2.6277692541043425E-3</v>
      </c>
      <c r="O90" s="18"/>
      <c r="P90" s="18"/>
      <c r="Q90" s="18"/>
      <c r="R90" s="18"/>
      <c r="S90" s="18"/>
    </row>
    <row r="91" spans="2:19" x14ac:dyDescent="0.2">
      <c r="B91" s="23" t="s">
        <v>2098</v>
      </c>
      <c r="C91" s="32" t="s">
        <v>2099</v>
      </c>
      <c r="D91" s="32" t="s">
        <v>1818</v>
      </c>
      <c r="E91" s="32" t="s">
        <v>175</v>
      </c>
      <c r="F91" s="87" t="s">
        <v>1934</v>
      </c>
      <c r="G91" s="94" t="s">
        <v>136</v>
      </c>
      <c r="H91" s="104">
        <v>1872.0231403191933</v>
      </c>
      <c r="I91" s="101">
        <v>5397</v>
      </c>
      <c r="J91" s="124">
        <v>0</v>
      </c>
      <c r="K91" s="124">
        <v>412.03314303541401</v>
      </c>
      <c r="L91" s="32">
        <v>4.5127248839209728E-4</v>
      </c>
      <c r="M91" s="41">
        <v>1.0055778964152322E-2</v>
      </c>
      <c r="N91" s="41">
        <v>1.3318121647353178E-3</v>
      </c>
      <c r="O91" s="18"/>
      <c r="P91" s="18"/>
      <c r="Q91" s="18"/>
      <c r="R91" s="18"/>
      <c r="S91" s="18"/>
    </row>
    <row r="92" spans="2:19" x14ac:dyDescent="0.2">
      <c r="B92" s="23" t="s">
        <v>2104</v>
      </c>
      <c r="C92" s="32" t="s">
        <v>2105</v>
      </c>
      <c r="D92" s="32" t="s">
        <v>1818</v>
      </c>
      <c r="E92" s="32" t="s">
        <v>175</v>
      </c>
      <c r="F92" s="87" t="s">
        <v>1934</v>
      </c>
      <c r="G92" s="94" t="s">
        <v>136</v>
      </c>
      <c r="H92" s="104">
        <v>556.46515079614903</v>
      </c>
      <c r="I92" s="101">
        <v>4853.5</v>
      </c>
      <c r="J92" s="124">
        <v>0</v>
      </c>
      <c r="K92" s="124">
        <v>110.14417277114373</v>
      </c>
      <c r="L92" s="32">
        <v>9.6796058683158755E-5</v>
      </c>
      <c r="M92" s="41">
        <v>2.6880979705092064E-3</v>
      </c>
      <c r="N92" s="41">
        <v>3.5601832437714786E-4</v>
      </c>
      <c r="O92" s="18"/>
      <c r="P92" s="18"/>
      <c r="Q92" s="18"/>
      <c r="R92" s="18"/>
      <c r="S92" s="18"/>
    </row>
    <row r="93" spans="2:19" x14ac:dyDescent="0.2">
      <c r="B93" s="23" t="s">
        <v>2106</v>
      </c>
      <c r="C93" s="32" t="s">
        <v>2107</v>
      </c>
      <c r="D93" s="32" t="s">
        <v>1818</v>
      </c>
      <c r="E93" s="32" t="s">
        <v>175</v>
      </c>
      <c r="F93" s="87" t="s">
        <v>1934</v>
      </c>
      <c r="G93" s="94" t="s">
        <v>136</v>
      </c>
      <c r="H93" s="104">
        <v>4198.6443629844589</v>
      </c>
      <c r="I93" s="101">
        <v>4565</v>
      </c>
      <c r="J93" s="124">
        <v>0</v>
      </c>
      <c r="K93" s="124">
        <v>781.66090727429264</v>
      </c>
      <c r="L93" s="32">
        <v>5.6445872279347502E-4</v>
      </c>
      <c r="M93" s="41">
        <v>1.9076643326707991E-2</v>
      </c>
      <c r="N93" s="41">
        <v>2.5265576874151426E-3</v>
      </c>
      <c r="O93" s="18"/>
      <c r="P93" s="18"/>
      <c r="Q93" s="18"/>
      <c r="R93" s="18"/>
      <c r="S93" s="18"/>
    </row>
    <row r="94" spans="2:19" x14ac:dyDescent="0.2">
      <c r="B94" s="23" t="s">
        <v>2074</v>
      </c>
      <c r="C94" s="32" t="s">
        <v>2075</v>
      </c>
      <c r="D94" s="32" t="s">
        <v>1767</v>
      </c>
      <c r="E94" s="32" t="s">
        <v>175</v>
      </c>
      <c r="F94" s="87" t="s">
        <v>1934</v>
      </c>
      <c r="G94" s="94" t="s">
        <v>135</v>
      </c>
      <c r="H94" s="104">
        <v>483.31658004090451</v>
      </c>
      <c r="I94" s="101">
        <v>23153</v>
      </c>
      <c r="J94" s="124">
        <v>0</v>
      </c>
      <c r="K94" s="124">
        <v>406.42910917294154</v>
      </c>
      <c r="L94" s="32">
        <v>3.0601083951659447E-5</v>
      </c>
      <c r="M94" s="41">
        <v>9.9190110201624257E-3</v>
      </c>
      <c r="N94" s="41">
        <v>1.3136982809476051E-3</v>
      </c>
      <c r="O94" s="18"/>
      <c r="P94" s="18"/>
      <c r="Q94" s="18"/>
      <c r="R94" s="18"/>
      <c r="S94" s="18"/>
    </row>
    <row r="95" spans="2:19" x14ac:dyDescent="0.2">
      <c r="B95" s="23" t="s">
        <v>2076</v>
      </c>
      <c r="C95" s="32" t="s">
        <v>2077</v>
      </c>
      <c r="D95" s="32" t="s">
        <v>392</v>
      </c>
      <c r="E95" s="32" t="s">
        <v>175</v>
      </c>
      <c r="F95" s="87" t="s">
        <v>1934</v>
      </c>
      <c r="G95" s="94" t="s">
        <v>135</v>
      </c>
      <c r="H95" s="104">
        <v>879.5089094552095</v>
      </c>
      <c r="I95" s="101">
        <v>21082</v>
      </c>
      <c r="J95" s="124">
        <v>0</v>
      </c>
      <c r="K95" s="124">
        <v>673.43842402315795</v>
      </c>
      <c r="L95" s="32">
        <v>6.7930470292302709E-5</v>
      </c>
      <c r="M95" s="41">
        <v>1.6435444702471224E-2</v>
      </c>
      <c r="N95" s="41">
        <v>2.1767508281175705E-3</v>
      </c>
      <c r="O95" s="18"/>
      <c r="P95" s="18"/>
      <c r="Q95" s="18"/>
      <c r="R95" s="18"/>
      <c r="S95" s="18"/>
    </row>
    <row r="96" spans="2:19" x14ac:dyDescent="0.2">
      <c r="B96" s="23" t="s">
        <v>2080</v>
      </c>
      <c r="C96" s="32" t="s">
        <v>2081</v>
      </c>
      <c r="D96" s="32" t="s">
        <v>1749</v>
      </c>
      <c r="E96" s="32" t="s">
        <v>175</v>
      </c>
      <c r="F96" s="87" t="s">
        <v>1934</v>
      </c>
      <c r="G96" s="94" t="s">
        <v>135</v>
      </c>
      <c r="H96" s="104">
        <v>630.66115990909896</v>
      </c>
      <c r="I96" s="101">
        <v>11180</v>
      </c>
      <c r="J96" s="124">
        <v>0</v>
      </c>
      <c r="K96" s="124">
        <v>256.08475697049857</v>
      </c>
      <c r="L96" s="32">
        <v>8.7846803111182841E-6</v>
      </c>
      <c r="M96" s="41">
        <v>6.2498169278646307E-3</v>
      </c>
      <c r="N96" s="41">
        <v>8.2774116670338786E-4</v>
      </c>
      <c r="O96" s="18"/>
      <c r="P96" s="18"/>
      <c r="Q96" s="18"/>
      <c r="R96" s="18"/>
      <c r="S96" s="18"/>
    </row>
    <row r="97" spans="2:19" x14ac:dyDescent="0.2">
      <c r="B97" s="23" t="s">
        <v>2082</v>
      </c>
      <c r="C97" s="32" t="s">
        <v>2083</v>
      </c>
      <c r="D97" s="32" t="s">
        <v>392</v>
      </c>
      <c r="E97" s="32" t="s">
        <v>175</v>
      </c>
      <c r="F97" s="87" t="s">
        <v>1934</v>
      </c>
      <c r="G97" s="94" t="s">
        <v>135</v>
      </c>
      <c r="H97" s="104">
        <v>7183.5289591822984</v>
      </c>
      <c r="I97" s="101">
        <v>3524</v>
      </c>
      <c r="J97" s="124">
        <v>0</v>
      </c>
      <c r="K97" s="124">
        <v>919.43193979511705</v>
      </c>
      <c r="L97" s="32">
        <v>2.2057271971476144E-4</v>
      </c>
      <c r="M97" s="41">
        <v>2.2438982192184591E-2</v>
      </c>
      <c r="N97" s="41">
        <v>2.9718741386784053E-3</v>
      </c>
      <c r="O97" s="18"/>
      <c r="P97" s="18"/>
      <c r="Q97" s="18"/>
      <c r="R97" s="18"/>
      <c r="S97" s="18"/>
    </row>
    <row r="98" spans="2:19" x14ac:dyDescent="0.2">
      <c r="B98" s="23" t="s">
        <v>2110</v>
      </c>
      <c r="C98" s="32" t="s">
        <v>2111</v>
      </c>
      <c r="D98" s="32" t="s">
        <v>1767</v>
      </c>
      <c r="E98" s="32" t="s">
        <v>175</v>
      </c>
      <c r="F98" s="87" t="s">
        <v>1934</v>
      </c>
      <c r="G98" s="94" t="s">
        <v>135</v>
      </c>
      <c r="H98" s="104">
        <v>3757.2597401085945</v>
      </c>
      <c r="I98" s="101">
        <v>4710</v>
      </c>
      <c r="J98" s="124">
        <v>0</v>
      </c>
      <c r="K98" s="124">
        <v>642.74390337769864</v>
      </c>
      <c r="L98" s="32">
        <v>8.5302371691718668E-5</v>
      </c>
      <c r="M98" s="41">
        <v>1.5686336723565703E-2</v>
      </c>
      <c r="N98" s="41">
        <v>2.0775371200037343E-3</v>
      </c>
      <c r="O98" s="18"/>
      <c r="P98" s="18"/>
      <c r="Q98" s="18"/>
      <c r="R98" s="18"/>
      <c r="S98" s="18"/>
    </row>
    <row r="99" spans="2:19" x14ac:dyDescent="0.2">
      <c r="B99" s="23" t="s">
        <v>2100</v>
      </c>
      <c r="C99" s="32" t="s">
        <v>2101</v>
      </c>
      <c r="D99" s="32" t="s">
        <v>1801</v>
      </c>
      <c r="E99" s="32" t="s">
        <v>175</v>
      </c>
      <c r="F99" s="87" t="s">
        <v>1934</v>
      </c>
      <c r="G99" s="94" t="s">
        <v>136</v>
      </c>
      <c r="H99" s="104">
        <v>3244.8558460497225</v>
      </c>
      <c r="I99" s="101">
        <v>4605.2999999999993</v>
      </c>
      <c r="J99" s="124">
        <v>0</v>
      </c>
      <c r="K99" s="124">
        <v>609.42722918654749</v>
      </c>
      <c r="L99" s="32">
        <v>3.7479399518113894E-4</v>
      </c>
      <c r="M99" s="41">
        <v>1.4873234386654664E-2</v>
      </c>
      <c r="N99" s="41">
        <v>1.9698478412981022E-3</v>
      </c>
      <c r="O99" s="18"/>
      <c r="P99" s="18"/>
      <c r="Q99" s="18"/>
      <c r="R99" s="18"/>
      <c r="S99" s="18"/>
    </row>
    <row r="100" spans="2:19" x14ac:dyDescent="0.2">
      <c r="B100" s="23" t="s">
        <v>2102</v>
      </c>
      <c r="C100" s="32" t="s">
        <v>2103</v>
      </c>
      <c r="D100" s="32" t="s">
        <v>1801</v>
      </c>
      <c r="E100" s="32" t="s">
        <v>175</v>
      </c>
      <c r="F100" s="87" t="s">
        <v>1934</v>
      </c>
      <c r="G100" s="94" t="s">
        <v>136</v>
      </c>
      <c r="H100" s="104">
        <v>1356.9785213866696</v>
      </c>
      <c r="I100" s="101">
        <v>5920</v>
      </c>
      <c r="J100" s="124">
        <v>0</v>
      </c>
      <c r="K100" s="124">
        <v>327.6145645092314</v>
      </c>
      <c r="L100" s="32">
        <v>3.8081058130986589E-4</v>
      </c>
      <c r="M100" s="41">
        <v>7.9955209958891566E-3</v>
      </c>
      <c r="N100" s="41">
        <v>1.0589465185822597E-3</v>
      </c>
      <c r="O100" s="18"/>
      <c r="P100" s="18"/>
      <c r="Q100" s="18"/>
      <c r="R100" s="18"/>
      <c r="S100" s="18"/>
    </row>
    <row r="101" spans="2:19" x14ac:dyDescent="0.2">
      <c r="B101" s="23" t="s">
        <v>2078</v>
      </c>
      <c r="C101" s="32" t="s">
        <v>2079</v>
      </c>
      <c r="D101" s="32" t="s">
        <v>1767</v>
      </c>
      <c r="E101" s="32" t="s">
        <v>175</v>
      </c>
      <c r="F101" s="87" t="s">
        <v>1934</v>
      </c>
      <c r="G101" s="94" t="s">
        <v>135</v>
      </c>
      <c r="H101" s="104">
        <v>1056.8407151698227</v>
      </c>
      <c r="I101" s="101">
        <v>5134</v>
      </c>
      <c r="J101" s="124">
        <v>0</v>
      </c>
      <c r="K101" s="124">
        <v>197.06579079226148</v>
      </c>
      <c r="L101" s="32">
        <v>2.1914713889628141E-5</v>
      </c>
      <c r="M101" s="41">
        <v>4.8094432865381015E-3</v>
      </c>
      <c r="N101" s="41">
        <v>6.3697452951681896E-4</v>
      </c>
      <c r="O101" s="18"/>
      <c r="P101" s="18"/>
      <c r="Q101" s="18"/>
      <c r="R101" s="18"/>
      <c r="S101" s="18"/>
    </row>
    <row r="102" spans="2:19" x14ac:dyDescent="0.2">
      <c r="B102" s="23" t="s">
        <v>2084</v>
      </c>
      <c r="C102" s="32" t="s">
        <v>2085</v>
      </c>
      <c r="D102" s="32" t="s">
        <v>1767</v>
      </c>
      <c r="E102" s="32" t="s">
        <v>175</v>
      </c>
      <c r="F102" s="87" t="s">
        <v>1934</v>
      </c>
      <c r="G102" s="94" t="s">
        <v>135</v>
      </c>
      <c r="H102" s="104">
        <v>2541.4886949731417</v>
      </c>
      <c r="I102" s="101">
        <v>9175</v>
      </c>
      <c r="J102" s="124">
        <v>0</v>
      </c>
      <c r="K102" s="124">
        <v>846.91552675806986</v>
      </c>
      <c r="L102" s="32">
        <v>1.1998404594447456E-5</v>
      </c>
      <c r="M102" s="41">
        <v>2.0669199753321307E-2</v>
      </c>
      <c r="N102" s="41">
        <v>2.7374797879855793E-3</v>
      </c>
      <c r="O102" s="18"/>
      <c r="P102" s="18"/>
      <c r="Q102" s="18"/>
      <c r="R102" s="18"/>
      <c r="S102" s="18"/>
    </row>
    <row r="103" spans="2:19" x14ac:dyDescent="0.2">
      <c r="B103" s="23" t="s">
        <v>2088</v>
      </c>
      <c r="C103" s="32" t="s">
        <v>2089</v>
      </c>
      <c r="D103" s="32" t="s">
        <v>1767</v>
      </c>
      <c r="E103" s="32" t="s">
        <v>175</v>
      </c>
      <c r="F103" s="87" t="s">
        <v>1934</v>
      </c>
      <c r="G103" s="94" t="s">
        <v>135</v>
      </c>
      <c r="H103" s="104">
        <v>18769.367572535557</v>
      </c>
      <c r="I103" s="101">
        <v>2571</v>
      </c>
      <c r="J103" s="124">
        <v>0</v>
      </c>
      <c r="K103" s="124">
        <v>1752.6595191297304</v>
      </c>
      <c r="L103" s="32">
        <v>2.2079254844689415E-5</v>
      </c>
      <c r="M103" s="41">
        <v>4.2774123930781123E-2</v>
      </c>
      <c r="N103" s="41">
        <v>5.6651104593678355E-3</v>
      </c>
      <c r="O103" s="18"/>
      <c r="P103" s="18"/>
      <c r="Q103" s="18"/>
      <c r="R103" s="18"/>
      <c r="S103" s="18"/>
    </row>
    <row r="104" spans="2:19" x14ac:dyDescent="0.2">
      <c r="B104" s="23" t="s">
        <v>2090</v>
      </c>
      <c r="C104" s="32" t="s">
        <v>2091</v>
      </c>
      <c r="D104" s="32" t="s">
        <v>1767</v>
      </c>
      <c r="E104" s="32" t="s">
        <v>175</v>
      </c>
      <c r="F104" s="87" t="s">
        <v>1934</v>
      </c>
      <c r="G104" s="94" t="s">
        <v>135</v>
      </c>
      <c r="H104" s="104">
        <v>1985.0235441769926</v>
      </c>
      <c r="I104" s="101">
        <v>9054</v>
      </c>
      <c r="J104" s="124">
        <v>0</v>
      </c>
      <c r="K104" s="124">
        <v>652.75768306740008</v>
      </c>
      <c r="L104" s="32">
        <v>3.9808914347112824E-5</v>
      </c>
      <c r="M104" s="41">
        <v>1.5930725692893593E-2</v>
      </c>
      <c r="N104" s="41">
        <v>2.1099045977932035E-3</v>
      </c>
      <c r="O104" s="18"/>
      <c r="P104" s="18"/>
      <c r="Q104" s="18"/>
      <c r="R104" s="18"/>
      <c r="S104" s="18"/>
    </row>
    <row r="105" spans="2:19" x14ac:dyDescent="0.2">
      <c r="B105" s="23" t="s">
        <v>2086</v>
      </c>
      <c r="C105" s="32" t="s">
        <v>2087</v>
      </c>
      <c r="D105" s="32" t="s">
        <v>1767</v>
      </c>
      <c r="E105" s="32" t="s">
        <v>175</v>
      </c>
      <c r="F105" s="87" t="s">
        <v>1934</v>
      </c>
      <c r="G105" s="94" t="s">
        <v>135</v>
      </c>
      <c r="H105" s="104">
        <v>3476.5905182023371</v>
      </c>
      <c r="I105" s="101">
        <v>7503</v>
      </c>
      <c r="J105" s="124">
        <v>0</v>
      </c>
      <c r="K105" s="124">
        <v>947.40206643678891</v>
      </c>
      <c r="L105" s="32">
        <v>2.5444676452135123E-5</v>
      </c>
      <c r="M105" s="41">
        <v>2.3121600607382872E-2</v>
      </c>
      <c r="N105" s="41">
        <v>3.0622818050038405E-3</v>
      </c>
      <c r="O105" s="18"/>
      <c r="P105" s="18"/>
      <c r="Q105" s="18"/>
      <c r="R105" s="18"/>
      <c r="S105" s="18"/>
    </row>
    <row r="106" spans="2:19" x14ac:dyDescent="0.2">
      <c r="B106" s="23" t="s">
        <v>2092</v>
      </c>
      <c r="C106" s="32" t="s">
        <v>2093</v>
      </c>
      <c r="D106" s="32" t="s">
        <v>1767</v>
      </c>
      <c r="E106" s="32" t="s">
        <v>175</v>
      </c>
      <c r="F106" s="87" t="s">
        <v>1934</v>
      </c>
      <c r="G106" s="94" t="s">
        <v>135</v>
      </c>
      <c r="H106" s="104">
        <v>17.099999996603302</v>
      </c>
      <c r="I106" s="101">
        <v>12201</v>
      </c>
      <c r="J106" s="124">
        <v>0</v>
      </c>
      <c r="K106" s="124">
        <v>7.5776994704947853</v>
      </c>
      <c r="L106" s="32">
        <v>6.3895486043614633E-8</v>
      </c>
      <c r="M106" s="41">
        <v>1.8493578057996254E-4</v>
      </c>
      <c r="N106" s="41">
        <v>2.4493350853200477E-5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2027</v>
      </c>
      <c r="C107" s="170" t="s">
        <v>175</v>
      </c>
      <c r="D107" s="170" t="s">
        <v>175</v>
      </c>
      <c r="E107" s="170" t="s">
        <v>175</v>
      </c>
      <c r="F107" s="170" t="s">
        <v>175</v>
      </c>
      <c r="G107" s="171" t="s">
        <v>175</v>
      </c>
      <c r="H107" s="181" t="s">
        <v>175</v>
      </c>
      <c r="I107" s="167" t="s">
        <v>175</v>
      </c>
      <c r="J107" s="172" t="s">
        <v>175</v>
      </c>
      <c r="K107" s="172">
        <v>0</v>
      </c>
      <c r="L107" s="170" t="s">
        <v>175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1" priority="11" stopIfTrue="1">
      <formula>LEFT($ID11,3)="TIR"</formula>
    </cfRule>
  </conditionalFormatting>
  <conditionalFormatting sqref="N1:N5 N108:N55642 L11:L107 H11:I107">
    <cfRule type="expression" dxfId="100" priority="130" stopIfTrue="1">
      <formula>LEFT(#REF!,3)="TIR"</formula>
    </cfRule>
  </conditionalFormatting>
  <conditionalFormatting sqref="M11:N107 C11:G107">
    <cfRule type="expression" dxfId="99" priority="134" stopIfTrue="1">
      <formula>OR(LEFT(#REF!,3)="TIR",LEFT(#REF!,2)="IR")</formula>
    </cfRule>
  </conditionalFormatting>
  <conditionalFormatting sqref="B11:B107 J11:K107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107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4"/>
      <c r="P6" s="16"/>
      <c r="Q6" s="16"/>
      <c r="R6" s="16"/>
      <c r="S6" s="16"/>
      <c r="T6" s="16"/>
    </row>
    <row r="7" spans="1:20" s="10" customFormat="1" x14ac:dyDescent="0.2">
      <c r="B7" s="235" t="s">
        <v>24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14678.166763602247</v>
      </c>
      <c r="M11" s="102"/>
      <c r="N11" s="102">
        <v>1</v>
      </c>
      <c r="O11" s="120">
        <v>4.7444147108571103E-2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8">
        <v>0</v>
      </c>
      <c r="M12" s="166" t="s">
        <v>175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81" t="s">
        <v>175</v>
      </c>
      <c r="K13" s="171" t="s">
        <v>175</v>
      </c>
      <c r="L13" s="172">
        <v>0</v>
      </c>
      <c r="M13" s="170" t="s">
        <v>175</v>
      </c>
      <c r="N13" s="170">
        <v>0</v>
      </c>
      <c r="O13" s="166">
        <v>0</v>
      </c>
    </row>
    <row r="14" spans="1:20" s="163" customFormat="1" x14ac:dyDescent="0.2">
      <c r="B14" s="132" t="s">
        <v>2112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67" t="s">
        <v>175</v>
      </c>
      <c r="H14" s="171" t="s">
        <v>175</v>
      </c>
      <c r="I14" s="171" t="s">
        <v>175</v>
      </c>
      <c r="J14" s="181" t="s">
        <v>175</v>
      </c>
      <c r="K14" s="171" t="s">
        <v>175</v>
      </c>
      <c r="L14" s="172">
        <v>0</v>
      </c>
      <c r="M14" s="170" t="s">
        <v>175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67" t="s">
        <v>175</v>
      </c>
      <c r="H15" s="171" t="s">
        <v>175</v>
      </c>
      <c r="I15" s="171" t="s">
        <v>175</v>
      </c>
      <c r="J15" s="181" t="s">
        <v>175</v>
      </c>
      <c r="K15" s="171" t="s">
        <v>175</v>
      </c>
      <c r="L15" s="172">
        <v>0</v>
      </c>
      <c r="M15" s="170" t="s">
        <v>175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67" t="s">
        <v>175</v>
      </c>
      <c r="H16" s="171" t="s">
        <v>175</v>
      </c>
      <c r="I16" s="171" t="s">
        <v>175</v>
      </c>
      <c r="J16" s="181" t="s">
        <v>175</v>
      </c>
      <c r="K16" s="171" t="s">
        <v>175</v>
      </c>
      <c r="L16" s="172">
        <v>0</v>
      </c>
      <c r="M16" s="170" t="s">
        <v>175</v>
      </c>
      <c r="N16" s="170">
        <v>0</v>
      </c>
      <c r="O16" s="166">
        <v>0</v>
      </c>
    </row>
    <row r="17" spans="2:17" s="163" customFormat="1" x14ac:dyDescent="0.2">
      <c r="B17" s="132" t="s">
        <v>388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67" t="s">
        <v>175</v>
      </c>
      <c r="H17" s="171" t="s">
        <v>175</v>
      </c>
      <c r="I17" s="171" t="s">
        <v>175</v>
      </c>
      <c r="J17" s="181" t="s">
        <v>175</v>
      </c>
      <c r="K17" s="171" t="s">
        <v>175</v>
      </c>
      <c r="L17" s="172">
        <v>14678.16676280225</v>
      </c>
      <c r="M17" s="170" t="s">
        <v>175</v>
      </c>
      <c r="N17" s="170">
        <v>0.99999999994549738</v>
      </c>
      <c r="O17" s="166">
        <v>0</v>
      </c>
    </row>
    <row r="18" spans="2:17" s="163" customFormat="1" x14ac:dyDescent="0.2">
      <c r="B18" s="132" t="s">
        <v>65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67" t="s">
        <v>175</v>
      </c>
      <c r="H18" s="171" t="s">
        <v>175</v>
      </c>
      <c r="I18" s="171" t="s">
        <v>175</v>
      </c>
      <c r="J18" s="181" t="s">
        <v>175</v>
      </c>
      <c r="K18" s="171" t="s">
        <v>175</v>
      </c>
      <c r="L18" s="172">
        <v>7261.6336257943667</v>
      </c>
      <c r="M18" s="170" t="s">
        <v>175</v>
      </c>
      <c r="N18" s="170">
        <v>0.49472347213012929</v>
      </c>
      <c r="O18" s="166">
        <v>2.3471733189804934E-2</v>
      </c>
    </row>
    <row r="19" spans="2:17" x14ac:dyDescent="0.2">
      <c r="B19" s="23" t="s">
        <v>2113</v>
      </c>
      <c r="C19" s="32" t="s">
        <v>2114</v>
      </c>
      <c r="D19" s="32" t="s">
        <v>392</v>
      </c>
      <c r="E19" s="32" t="s">
        <v>175</v>
      </c>
      <c r="F19" s="32" t="s">
        <v>1977</v>
      </c>
      <c r="G19" s="101" t="s">
        <v>2115</v>
      </c>
      <c r="H19" s="94" t="s">
        <v>273</v>
      </c>
      <c r="I19" s="94" t="s">
        <v>135</v>
      </c>
      <c r="J19" s="104">
        <v>265.06156374767301</v>
      </c>
      <c r="K19" s="94">
        <v>23723.73</v>
      </c>
      <c r="L19" s="124">
        <v>228.38920262743324</v>
      </c>
      <c r="M19" s="32">
        <v>1.4313006407371971E-5</v>
      </c>
      <c r="N19" s="32">
        <v>1.555979069496435E-2</v>
      </c>
      <c r="O19" s="41">
        <v>7.3822099871046452E-4</v>
      </c>
      <c r="P19" s="18"/>
      <c r="Q19" s="18"/>
    </row>
    <row r="20" spans="2:17" x14ac:dyDescent="0.2">
      <c r="B20" s="23" t="s">
        <v>2122</v>
      </c>
      <c r="C20" s="32" t="s">
        <v>2123</v>
      </c>
      <c r="D20" s="32" t="s">
        <v>392</v>
      </c>
      <c r="E20" s="32" t="s">
        <v>175</v>
      </c>
      <c r="F20" s="32" t="s">
        <v>1977</v>
      </c>
      <c r="G20" s="101" t="s">
        <v>1217</v>
      </c>
      <c r="H20" s="94" t="s">
        <v>273</v>
      </c>
      <c r="I20" s="94" t="s">
        <v>135</v>
      </c>
      <c r="J20" s="104">
        <v>2936.3107361269167</v>
      </c>
      <c r="K20" s="94">
        <v>13269</v>
      </c>
      <c r="L20" s="124">
        <v>1415.0964679665037</v>
      </c>
      <c r="M20" s="32">
        <v>1.7568125890103956E-4</v>
      </c>
      <c r="N20" s="32">
        <v>9.6408256613867316E-2</v>
      </c>
      <c r="O20" s="41">
        <v>4.5740075092691942E-3</v>
      </c>
      <c r="P20" s="18"/>
      <c r="Q20" s="18"/>
    </row>
    <row r="21" spans="2:17" x14ac:dyDescent="0.2">
      <c r="B21" s="23" t="s">
        <v>2126</v>
      </c>
      <c r="C21" s="32" t="s">
        <v>2127</v>
      </c>
      <c r="D21" s="32" t="s">
        <v>392</v>
      </c>
      <c r="E21" s="32" t="s">
        <v>175</v>
      </c>
      <c r="F21" s="32" t="s">
        <v>1977</v>
      </c>
      <c r="G21" s="101" t="s">
        <v>449</v>
      </c>
      <c r="H21" s="94" t="s">
        <v>175</v>
      </c>
      <c r="I21" s="94" t="s">
        <v>135</v>
      </c>
      <c r="J21" s="104">
        <v>1944.6957449289648</v>
      </c>
      <c r="K21" s="94">
        <v>10254</v>
      </c>
      <c r="L21" s="124">
        <v>724.25385728447588</v>
      </c>
      <c r="M21" s="32">
        <v>1.1060851556883357E-6</v>
      </c>
      <c r="N21" s="32">
        <v>4.9342255674627106E-2</v>
      </c>
      <c r="O21" s="41">
        <v>2.3410012368957358E-3</v>
      </c>
      <c r="P21" s="18"/>
      <c r="Q21" s="18"/>
    </row>
    <row r="22" spans="2:17" x14ac:dyDescent="0.2">
      <c r="B22" s="23" t="s">
        <v>2124</v>
      </c>
      <c r="C22" s="32" t="s">
        <v>2125</v>
      </c>
      <c r="D22" s="32" t="s">
        <v>392</v>
      </c>
      <c r="E22" s="32" t="s">
        <v>175</v>
      </c>
      <c r="F22" s="32" t="s">
        <v>1977</v>
      </c>
      <c r="G22" s="101" t="s">
        <v>449</v>
      </c>
      <c r="H22" s="94" t="s">
        <v>175</v>
      </c>
      <c r="I22" s="94" t="s">
        <v>135</v>
      </c>
      <c r="J22" s="104">
        <v>113.79164355462265</v>
      </c>
      <c r="K22" s="94">
        <v>125974</v>
      </c>
      <c r="L22" s="124">
        <v>520.6395184945676</v>
      </c>
      <c r="M22" s="32">
        <v>6.4721305687715125E-8</v>
      </c>
      <c r="N22" s="32">
        <v>3.5470336785218173E-2</v>
      </c>
      <c r="O22" s="41">
        <v>1.6828598764284523E-3</v>
      </c>
      <c r="P22" s="18"/>
      <c r="Q22" s="18"/>
    </row>
    <row r="23" spans="2:17" x14ac:dyDescent="0.2">
      <c r="B23" s="23" t="s">
        <v>2128</v>
      </c>
      <c r="C23" s="32" t="s">
        <v>2129</v>
      </c>
      <c r="D23" s="32" t="s">
        <v>392</v>
      </c>
      <c r="E23" s="32" t="s">
        <v>175</v>
      </c>
      <c r="F23" s="32" t="s">
        <v>1977</v>
      </c>
      <c r="G23" s="101" t="s">
        <v>449</v>
      </c>
      <c r="H23" s="94" t="s">
        <v>175</v>
      </c>
      <c r="I23" s="94" t="s">
        <v>136</v>
      </c>
      <c r="J23" s="104">
        <v>277.75916336755608</v>
      </c>
      <c r="K23" s="94">
        <v>119590.5</v>
      </c>
      <c r="L23" s="124">
        <v>1354.6702624140482</v>
      </c>
      <c r="M23" s="32">
        <v>8.7442688243511777E-5</v>
      </c>
      <c r="N23" s="32">
        <v>9.2291515979587582E-2</v>
      </c>
      <c r="O23" s="41">
        <v>4.3786922610085949E-3</v>
      </c>
      <c r="P23" s="18"/>
      <c r="Q23" s="18"/>
    </row>
    <row r="24" spans="2:17" x14ac:dyDescent="0.2">
      <c r="B24" s="23" t="s">
        <v>2120</v>
      </c>
      <c r="C24" s="32" t="s">
        <v>2121</v>
      </c>
      <c r="D24" s="32" t="s">
        <v>392</v>
      </c>
      <c r="E24" s="32" t="s">
        <v>175</v>
      </c>
      <c r="F24" s="32" t="s">
        <v>1977</v>
      </c>
      <c r="G24" s="101" t="s">
        <v>1244</v>
      </c>
      <c r="H24" s="94" t="s">
        <v>254</v>
      </c>
      <c r="I24" s="94" t="s">
        <v>135</v>
      </c>
      <c r="J24" s="104">
        <v>301.56704857519685</v>
      </c>
      <c r="K24" s="94">
        <v>129609.99999999999</v>
      </c>
      <c r="L24" s="124">
        <v>1419.6073396229915</v>
      </c>
      <c r="M24" s="32">
        <v>6.1690893334118228E-5</v>
      </c>
      <c r="N24" s="32">
        <v>9.6715575077346919E-2</v>
      </c>
      <c r="O24" s="41">
        <v>4.5885879716597014E-3</v>
      </c>
      <c r="P24" s="18"/>
      <c r="Q24" s="18"/>
    </row>
    <row r="25" spans="2:17" x14ac:dyDescent="0.2">
      <c r="B25" s="23" t="s">
        <v>2118</v>
      </c>
      <c r="C25" s="32" t="s">
        <v>2119</v>
      </c>
      <c r="D25" s="32" t="s">
        <v>392</v>
      </c>
      <c r="E25" s="32" t="s">
        <v>175</v>
      </c>
      <c r="F25" s="32" t="s">
        <v>1977</v>
      </c>
      <c r="G25" s="101" t="s">
        <v>449</v>
      </c>
      <c r="H25" s="94" t="s">
        <v>175</v>
      </c>
      <c r="I25" s="94" t="s">
        <v>135</v>
      </c>
      <c r="J25" s="104">
        <v>2526.4969890631492</v>
      </c>
      <c r="K25" s="94">
        <v>13965</v>
      </c>
      <c r="L25" s="124">
        <v>1281.4615060025251</v>
      </c>
      <c r="M25" s="32">
        <v>2.0298766944353827E-4</v>
      </c>
      <c r="N25" s="32">
        <v>8.7303920621762635E-2</v>
      </c>
      <c r="O25" s="41">
        <v>4.1420600531339212E-3</v>
      </c>
      <c r="P25" s="18"/>
      <c r="Q25" s="18"/>
    </row>
    <row r="26" spans="2:17" x14ac:dyDescent="0.2">
      <c r="B26" s="23" t="s">
        <v>2116</v>
      </c>
      <c r="C26" s="32" t="s">
        <v>2117</v>
      </c>
      <c r="D26" s="32" t="s">
        <v>392</v>
      </c>
      <c r="E26" s="32" t="s">
        <v>175</v>
      </c>
      <c r="F26" s="32" t="s">
        <v>1977</v>
      </c>
      <c r="G26" s="101" t="s">
        <v>449</v>
      </c>
      <c r="H26" s="94" t="s">
        <v>175</v>
      </c>
      <c r="I26" s="94" t="s">
        <v>135</v>
      </c>
      <c r="J26" s="104">
        <v>843.59413851430065</v>
      </c>
      <c r="K26" s="94">
        <v>10363</v>
      </c>
      <c r="L26" s="124">
        <v>317.51547118182077</v>
      </c>
      <c r="M26" s="32">
        <v>1.5610504953090729E-5</v>
      </c>
      <c r="N26" s="32">
        <v>2.1631820669129501E-2</v>
      </c>
      <c r="O26" s="41">
        <v>1.0263032820524091E-3</v>
      </c>
      <c r="P26" s="18"/>
      <c r="Q26" s="18"/>
    </row>
    <row r="27" spans="2:17" s="163" customFormat="1" x14ac:dyDescent="0.2">
      <c r="B27" s="132" t="s">
        <v>2112</v>
      </c>
      <c r="C27" s="170" t="s">
        <v>175</v>
      </c>
      <c r="D27" s="170" t="s">
        <v>175</v>
      </c>
      <c r="E27" s="170" t="s">
        <v>175</v>
      </c>
      <c r="F27" s="170" t="s">
        <v>175</v>
      </c>
      <c r="G27" s="167" t="s">
        <v>175</v>
      </c>
      <c r="H27" s="171" t="s">
        <v>175</v>
      </c>
      <c r="I27" s="171" t="s">
        <v>175</v>
      </c>
      <c r="J27" s="181" t="s">
        <v>175</v>
      </c>
      <c r="K27" s="171" t="s">
        <v>175</v>
      </c>
      <c r="L27" s="172">
        <v>0</v>
      </c>
      <c r="M27" s="170" t="s">
        <v>175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175</v>
      </c>
      <c r="D28" s="170" t="s">
        <v>175</v>
      </c>
      <c r="E28" s="170" t="s">
        <v>175</v>
      </c>
      <c r="F28" s="170" t="s">
        <v>175</v>
      </c>
      <c r="G28" s="167" t="s">
        <v>175</v>
      </c>
      <c r="H28" s="171" t="s">
        <v>175</v>
      </c>
      <c r="I28" s="171" t="s">
        <v>175</v>
      </c>
      <c r="J28" s="181" t="s">
        <v>175</v>
      </c>
      <c r="K28" s="171" t="s">
        <v>175</v>
      </c>
      <c r="L28" s="172">
        <v>2848.8122925701459</v>
      </c>
      <c r="M28" s="170" t="s">
        <v>175</v>
      </c>
      <c r="N28" s="170">
        <v>0.19408502018347443</v>
      </c>
      <c r="O28" s="166">
        <v>0</v>
      </c>
    </row>
    <row r="29" spans="2:17" x14ac:dyDescent="0.2">
      <c r="B29" s="23" t="s">
        <v>2140</v>
      </c>
      <c r="C29" s="32" t="s">
        <v>2141</v>
      </c>
      <c r="D29" s="32" t="s">
        <v>392</v>
      </c>
      <c r="E29" s="32" t="s">
        <v>175</v>
      </c>
      <c r="F29" s="32" t="s">
        <v>1934</v>
      </c>
      <c r="G29" s="101" t="s">
        <v>449</v>
      </c>
      <c r="H29" s="94" t="s">
        <v>175</v>
      </c>
      <c r="I29" s="94" t="s">
        <v>135</v>
      </c>
      <c r="J29" s="104">
        <v>95.375901162888596</v>
      </c>
      <c r="K29" s="94">
        <v>104018</v>
      </c>
      <c r="L29" s="124">
        <v>360.32383686812881</v>
      </c>
      <c r="M29" s="32">
        <v>7.9495021689861574E-5</v>
      </c>
      <c r="N29" s="32">
        <v>2.4548286081721816E-2</v>
      </c>
      <c r="O29" s="41">
        <v>1.1646724961244985E-3</v>
      </c>
      <c r="P29" s="18"/>
      <c r="Q29" s="18"/>
    </row>
    <row r="30" spans="2:17" x14ac:dyDescent="0.2">
      <c r="B30" s="23" t="s">
        <v>2136</v>
      </c>
      <c r="C30" s="32" t="s">
        <v>2137</v>
      </c>
      <c r="D30" s="32" t="s">
        <v>392</v>
      </c>
      <c r="E30" s="32" t="s">
        <v>175</v>
      </c>
      <c r="F30" s="32" t="s">
        <v>1934</v>
      </c>
      <c r="G30" s="101" t="s">
        <v>449</v>
      </c>
      <c r="H30" s="94" t="s">
        <v>175</v>
      </c>
      <c r="I30" s="94" t="s">
        <v>161</v>
      </c>
      <c r="J30" s="104">
        <v>13199.250354191725</v>
      </c>
      <c r="K30" s="94">
        <v>95218</v>
      </c>
      <c r="L30" s="124">
        <v>411.9559428452348</v>
      </c>
      <c r="M30" s="32">
        <v>2.7861967255667753E-4</v>
      </c>
      <c r="N30" s="32">
        <v>2.8065898792400318E-2</v>
      </c>
      <c r="O30" s="41">
        <v>1.3315626310409089E-3</v>
      </c>
      <c r="P30" s="18"/>
      <c r="Q30" s="18"/>
    </row>
    <row r="31" spans="2:17" x14ac:dyDescent="0.2">
      <c r="B31" s="23" t="s">
        <v>2130</v>
      </c>
      <c r="C31" s="32" t="s">
        <v>2131</v>
      </c>
      <c r="D31" s="32" t="s">
        <v>392</v>
      </c>
      <c r="E31" s="32" t="s">
        <v>175</v>
      </c>
      <c r="F31" s="32" t="s">
        <v>1934</v>
      </c>
      <c r="G31" s="101" t="s">
        <v>449</v>
      </c>
      <c r="H31" s="94" t="s">
        <v>175</v>
      </c>
      <c r="I31" s="94" t="s">
        <v>136</v>
      </c>
      <c r="J31" s="104">
        <v>116553.86715563686</v>
      </c>
      <c r="K31" s="94">
        <v>93.37</v>
      </c>
      <c r="L31" s="124">
        <v>443.81560328346296</v>
      </c>
      <c r="M31" s="32">
        <v>6.6292376396200376E-5</v>
      </c>
      <c r="N31" s="32">
        <v>3.0236446446704889E-2</v>
      </c>
      <c r="O31" s="41">
        <v>1.4345424132578988E-3</v>
      </c>
      <c r="P31" s="18"/>
      <c r="Q31" s="18"/>
    </row>
    <row r="32" spans="2:17" x14ac:dyDescent="0.2">
      <c r="B32" s="23" t="s">
        <v>2138</v>
      </c>
      <c r="C32" s="32" t="s">
        <v>2139</v>
      </c>
      <c r="D32" s="32" t="s">
        <v>392</v>
      </c>
      <c r="E32" s="32" t="s">
        <v>175</v>
      </c>
      <c r="F32" s="32" t="s">
        <v>1934</v>
      </c>
      <c r="G32" s="101" t="s">
        <v>449</v>
      </c>
      <c r="H32" s="94" t="s">
        <v>175</v>
      </c>
      <c r="I32" s="94" t="s">
        <v>161</v>
      </c>
      <c r="J32" s="104">
        <v>1547.3210359447855</v>
      </c>
      <c r="K32" s="94">
        <v>1018500</v>
      </c>
      <c r="L32" s="124">
        <v>516.56373560072825</v>
      </c>
      <c r="M32" s="32">
        <v>1.347434280659252E-4</v>
      </c>
      <c r="N32" s="32">
        <v>3.5192660222505577E-2</v>
      </c>
      <c r="O32" s="41">
        <v>1.6696857487385134E-3</v>
      </c>
      <c r="P32" s="18"/>
      <c r="Q32" s="18"/>
    </row>
    <row r="33" spans="2:17" x14ac:dyDescent="0.2">
      <c r="B33" s="23" t="s">
        <v>2132</v>
      </c>
      <c r="C33" s="32" t="s">
        <v>2133</v>
      </c>
      <c r="D33" s="32" t="s">
        <v>392</v>
      </c>
      <c r="E33" s="32" t="s">
        <v>175</v>
      </c>
      <c r="F33" s="32" t="s">
        <v>1934</v>
      </c>
      <c r="G33" s="101" t="s">
        <v>449</v>
      </c>
      <c r="H33" s="94" t="s">
        <v>175</v>
      </c>
      <c r="I33" s="94" t="s">
        <v>136</v>
      </c>
      <c r="J33" s="104">
        <v>12113.307129771421</v>
      </c>
      <c r="K33" s="94">
        <v>1048</v>
      </c>
      <c r="L33" s="124">
        <v>517.71712613482975</v>
      </c>
      <c r="M33" s="32">
        <v>8.8854166874350316E-5</v>
      </c>
      <c r="N33" s="32">
        <v>3.5271238872869572E-2</v>
      </c>
      <c r="O33" s="41">
        <v>1.6734138457859759E-3</v>
      </c>
      <c r="P33" s="18"/>
      <c r="Q33" s="18"/>
    </row>
    <row r="34" spans="2:17" x14ac:dyDescent="0.2">
      <c r="B34" s="23" t="s">
        <v>2134</v>
      </c>
      <c r="C34" s="32" t="s">
        <v>2135</v>
      </c>
      <c r="D34" s="32" t="s">
        <v>392</v>
      </c>
      <c r="E34" s="32" t="s">
        <v>175</v>
      </c>
      <c r="F34" s="32" t="s">
        <v>1934</v>
      </c>
      <c r="G34" s="101" t="s">
        <v>449</v>
      </c>
      <c r="H34" s="94" t="s">
        <v>175</v>
      </c>
      <c r="I34" s="94" t="s">
        <v>135</v>
      </c>
      <c r="J34" s="104">
        <v>941.13836292873145</v>
      </c>
      <c r="K34" s="94">
        <v>17507.27</v>
      </c>
      <c r="L34" s="124">
        <v>598.43604763776125</v>
      </c>
      <c r="M34" s="32">
        <v>2.3689374300593981E-6</v>
      </c>
      <c r="N34" s="32">
        <v>4.0770489753646583E-2</v>
      </c>
      <c r="O34" s="41">
        <v>1.9343211135604995E-3</v>
      </c>
      <c r="P34" s="18"/>
      <c r="Q34" s="18"/>
    </row>
    <row r="35" spans="2:17" s="163" customFormat="1" x14ac:dyDescent="0.2">
      <c r="B35" s="132" t="s">
        <v>152</v>
      </c>
      <c r="C35" s="170" t="s">
        <v>175</v>
      </c>
      <c r="D35" s="170" t="s">
        <v>175</v>
      </c>
      <c r="E35" s="170" t="s">
        <v>175</v>
      </c>
      <c r="F35" s="170" t="s">
        <v>175</v>
      </c>
      <c r="G35" s="167" t="s">
        <v>175</v>
      </c>
      <c r="H35" s="171" t="s">
        <v>175</v>
      </c>
      <c r="I35" s="171" t="s">
        <v>175</v>
      </c>
      <c r="J35" s="181" t="s">
        <v>175</v>
      </c>
      <c r="K35" s="171" t="s">
        <v>175</v>
      </c>
      <c r="L35" s="172">
        <v>4567.7208442377387</v>
      </c>
      <c r="M35" s="170" t="s">
        <v>175</v>
      </c>
      <c r="N35" s="170">
        <v>0.31119150761826808</v>
      </c>
      <c r="O35" s="166">
        <v>1.4764215666379138E-2</v>
      </c>
    </row>
    <row r="36" spans="2:17" x14ac:dyDescent="0.2">
      <c r="B36" s="23" t="s">
        <v>2142</v>
      </c>
      <c r="C36" s="32" t="s">
        <v>2143</v>
      </c>
      <c r="D36" s="32" t="s">
        <v>392</v>
      </c>
      <c r="E36" s="32" t="s">
        <v>175</v>
      </c>
      <c r="F36" s="32" t="s">
        <v>392</v>
      </c>
      <c r="G36" s="101" t="s">
        <v>449</v>
      </c>
      <c r="H36" s="94" t="s">
        <v>175</v>
      </c>
      <c r="I36" s="94" t="s">
        <v>135</v>
      </c>
      <c r="J36" s="104">
        <v>1026.9230961231328</v>
      </c>
      <c r="K36" s="94">
        <v>10754</v>
      </c>
      <c r="L36" s="124">
        <v>401.10104501962672</v>
      </c>
      <c r="M36" s="32">
        <v>3.547150273488264E-5</v>
      </c>
      <c r="N36" s="32">
        <v>2.7326371983608013E-2</v>
      </c>
      <c r="O36" s="41">
        <v>1.2964764123338346E-3</v>
      </c>
      <c r="P36" s="18"/>
      <c r="Q36" s="18"/>
    </row>
    <row r="37" spans="2:17" x14ac:dyDescent="0.2">
      <c r="B37" s="23" t="s">
        <v>2144</v>
      </c>
      <c r="C37" s="32" t="s">
        <v>2145</v>
      </c>
      <c r="D37" s="32" t="s">
        <v>392</v>
      </c>
      <c r="E37" s="32" t="s">
        <v>175</v>
      </c>
      <c r="F37" s="32" t="s">
        <v>392</v>
      </c>
      <c r="G37" s="101" t="s">
        <v>2146</v>
      </c>
      <c r="H37" s="94" t="s">
        <v>254</v>
      </c>
      <c r="I37" s="94" t="s">
        <v>135</v>
      </c>
      <c r="J37" s="104">
        <v>1133736.3559300115</v>
      </c>
      <c r="K37" s="94">
        <v>100</v>
      </c>
      <c r="L37" s="124">
        <v>4117.7304390181116</v>
      </c>
      <c r="M37" s="32" t="s">
        <v>175</v>
      </c>
      <c r="N37" s="32">
        <v>0.2805343818022924</v>
      </c>
      <c r="O37" s="41">
        <v>1.3309714479240014E-2</v>
      </c>
      <c r="P37" s="18"/>
      <c r="Q37" s="18"/>
    </row>
    <row r="38" spans="2:17" x14ac:dyDescent="0.2">
      <c r="B38" s="23" t="s">
        <v>2147</v>
      </c>
      <c r="C38" s="32" t="s">
        <v>2148</v>
      </c>
      <c r="D38" s="32" t="s">
        <v>392</v>
      </c>
      <c r="E38" s="32" t="s">
        <v>175</v>
      </c>
      <c r="F38" s="32" t="s">
        <v>392</v>
      </c>
      <c r="G38" s="101" t="s">
        <v>2149</v>
      </c>
      <c r="H38" s="94" t="s">
        <v>273</v>
      </c>
      <c r="I38" s="94" t="s">
        <v>2</v>
      </c>
      <c r="J38" s="104">
        <v>10330.34</v>
      </c>
      <c r="K38" s="94">
        <v>100</v>
      </c>
      <c r="L38" s="124">
        <v>48.889360000000003</v>
      </c>
      <c r="M38" s="32" t="s">
        <v>175</v>
      </c>
      <c r="N38" s="32">
        <v>3.330753818741994E-3</v>
      </c>
      <c r="O38" s="41">
        <v>1.5802477415883016E-4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5" priority="9" stopIfTrue="1">
      <formula>LEFT($IC11,3)="TIR"</formula>
    </cfRule>
  </conditionalFormatting>
  <conditionalFormatting sqref="K1:K5 K39:K55573 M11:M38 J11:K38">
    <cfRule type="expression" dxfId="94" priority="152" stopIfTrue="1">
      <formula>LEFT(#REF!,3)="TIR"</formula>
    </cfRule>
  </conditionalFormatting>
  <conditionalFormatting sqref="N11:O38 C11:I38">
    <cfRule type="expression" dxfId="93" priority="156" stopIfTrue="1">
      <formula>OR(LEFT(#REF!,3)="TIR",LEFT(#REF!,2)="IR")</formula>
    </cfRule>
  </conditionalFormatting>
  <conditionalFormatting sqref="B11:B38 L11:L38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38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40"/>
      <c r="L6" s="241"/>
      <c r="M6" s="17"/>
      <c r="N6" s="17"/>
      <c r="O6" s="16"/>
      <c r="P6" s="16"/>
      <c r="Q6" s="18"/>
    </row>
    <row r="7" spans="1:17" s="10" customFormat="1" x14ac:dyDescent="0.2">
      <c r="B7" s="235" t="s">
        <v>25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167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7" s="163" customFormat="1" x14ac:dyDescent="0.2">
      <c r="B13" s="132" t="s">
        <v>2150</v>
      </c>
      <c r="C13" s="166" t="s">
        <v>175</v>
      </c>
      <c r="D13" s="170" t="s">
        <v>175</v>
      </c>
      <c r="E13" s="170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7" s="163" customFormat="1" x14ac:dyDescent="0.2">
      <c r="B14" s="132" t="s">
        <v>388</v>
      </c>
      <c r="C14" s="166" t="s">
        <v>175</v>
      </c>
      <c r="D14" s="170" t="s">
        <v>175</v>
      </c>
      <c r="E14" s="170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66">
        <v>0</v>
      </c>
      <c r="L14" s="166">
        <v>0</v>
      </c>
    </row>
    <row r="15" spans="1:17" s="163" customFormat="1" x14ac:dyDescent="0.2">
      <c r="B15" s="132" t="s">
        <v>2151</v>
      </c>
      <c r="C15" s="166" t="s">
        <v>175</v>
      </c>
      <c r="D15" s="170" t="s">
        <v>175</v>
      </c>
      <c r="E15" s="170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 t="s">
        <v>175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2019-06-05T07:43:25Z</dcterms:modified>
</cp:coreProperties>
</file>