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קונצרני'!$B$5:$U$317</definedName>
    <definedName name="_xlnm.Print_Area" localSheetId="9">אופציות!$B$5:$L$71</definedName>
    <definedName name="_xlnm.Print_Area" localSheetId="21">הלוואות!$B$5:$Q$72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עתידיים'!$B$5:$H$39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קונצרני'!$B$5:$S$54</definedName>
    <definedName name="_xlnm.Print_Area" localSheetId="18">'לא סחיר - אופציות'!$B$5:$L$26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מניות'!$B$5:$M$16</definedName>
    <definedName name="_xlnm.Print_Area" localSheetId="16">'לא סחיר - קרנות השקעה'!$B$5:$K$23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מזומנים!$B$5:$L$102</definedName>
    <definedName name="_xlnm.Print_Area" localSheetId="5">מניות!$B$5:$O$232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נאמנות'!$B$5:$O$38</definedName>
    <definedName name="_xlnm.Print_Area" localSheetId="2">'תעודות התחייבות ממשלתיות'!$B$5:$R$57</definedName>
    <definedName name="_xlnm.Print_Area" localSheetId="3">'תעודות חוב מסחריות'!$B$5:$U$18</definedName>
    <definedName name="_xlnm.Print_Area" localSheetId="6">'תעודות סל'!$B$5:$N$107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<sst xmlns="http://schemas.openxmlformats.org/spreadsheetml/2006/main" count="11410" uniqueCount="2885">
  <si>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</si>
  <si>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</si>
  <si>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</si>
  <si>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</si>
  <si>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</si>
  <si>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</si>
  <si>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</si>
  <si>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</si>
  <si>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</si>
  <si>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</si>
  <si>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</si>
  <si>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</si>
  <si>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</si>
  <si>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</si>
  <si>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</si>
  <si>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</si>
  <si>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</si>
  <si>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</si>
  <si>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</si>
  <si>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</si>
  <si>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</si>
  <si>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</si>
  <si>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</si>
  <si>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</si>
  <si>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</si>
  <si>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</si>
  <si>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</si>
  <si>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</si>
  <si>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</si>
  <si>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</si>
  <si>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</si>
  <si>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</si>
  <si>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</si>
  <si>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</si>
  <si>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</si>
  <si>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</si>
  <si>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</si>
  <si>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</si>
  <si>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</si>
  <si>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</si>
  <si>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</si>
  <si>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</si>
  <si>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</si>
  <si>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</si>
  <si>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</si>
  <si>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</si>
  <si>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</si>
  <si>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</si>
  <si>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</si>
  <si>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</si>
  <si>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</si>
  <si>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</si>
  <si>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</si>
  <si>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</si>
  <si>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</si>
  <si>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</si>
  <si>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</si>
  <si>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</si>
  <si>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</si>
  <si>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</si>
  <si>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</si>
  <si>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</si>
  <si>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</si>
  <si>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</si>
  <si>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</si>
  <si>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</si>
  <si>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</si>
  <si>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</si>
  <si>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</si>
  <si>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</si>
  <si>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</si>
  <si>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</si>
  <si>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</si>
  <si>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</si>
  <si>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</si>
  <si>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</si>
  <si>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</si>
  <si>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</si>
  <si>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</si>
  <si>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</si>
  <si>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</si>
  <si>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</si>
  <si>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</si>
  <si>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</si>
  <si>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</si>
  <si>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</si>
  <si>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</si>
  <si>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</si>
  <si>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</si>
  <si>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</si>
  <si>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</si>
  <si>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</si>
  <si>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</si>
  <si>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</si>
  <si>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</si>
  <si>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</si>
  <si>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</si>
  <si>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</si>
  <si>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</si>
  <si>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</si>
  <si>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</si>
  <si>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</si>
  <si>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</si>
  <si>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</si>
  <si>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</si>
  <si>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</si>
  <si>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</si>
  <si>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</si>
  <si>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</si>
  <si>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</si>
  <si>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</si>
  <si>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</si>
  <si>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</si>
  <si>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</si>
  <si>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</si>
  <si>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</si>
  <si>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</si>
  <si>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</si>
  <si>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</si>
  <si>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</si>
  <si>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</si>
  <si>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</si>
  <si>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</si>
  <si>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</si>
  <si>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</si>
  <si>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</si>
  <si>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</si>
  <si>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</si>
  <si>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</si>
  <si>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</si>
  <si>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</si>
  <si>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</si>
  <si>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</si>
  <si>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</si>
  <si>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</si>
  <si>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</si>
  <si>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</si>
  <si>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</si>
  <si>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</si>
  <si>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</si>
  <si>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</si>
  <si>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</si>
  <si>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</si>
  <si>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</si>
  <si>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</si>
  <si>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</si>
  <si>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</si>
  <si>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</si>
  <si>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</si>
  <si>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</si>
  <si>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</si>
  <si>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</si>
  <si>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</si>
  <si>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</si>
  <si>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</si>
  <si>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</si>
  <si>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</si>
  <si>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</si>
  <si>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</si>
  <si>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</si>
  <si>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</si>
  <si>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</si>
  <si>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</si>
  <si>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</si>
  <si>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</si>
  <si>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</si>
  <si>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</si>
  <si>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</si>
  <si>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</si>
  <si>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</si>
  <si>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</si>
  <si>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</si>
  <si>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משתתף לבני 60 ומעלה</t>
  </si>
  <si>
    <t>11349</t>
  </si>
  <si>
    <t xml:space="preserve">סה"כ בישראל: </t>
  </si>
  <si>
    <t/>
  </si>
  <si>
    <t xml:space="preserve">יתרות מזומנים ועו"ש בש"ח </t>
  </si>
  <si>
    <t>30088190</t>
  </si>
  <si>
    <t>26</t>
  </si>
  <si>
    <t>Aa3 IL</t>
  </si>
  <si>
    <t>מידרוג</t>
  </si>
  <si>
    <t>שקל חדש</t>
  </si>
  <si>
    <t>30089770</t>
  </si>
  <si>
    <t>10</t>
  </si>
  <si>
    <t>AAA IL</t>
  </si>
  <si>
    <t>S&amp;P מעלות</t>
  </si>
  <si>
    <t>30094170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</si>
  <si>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</si>
  <si>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</si>
  <si>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</si>
  <si>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</si>
  <si>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</si>
  <si>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</si>
  <si>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</si>
  <si>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</si>
  <si>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</si>
  <si>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</si>
  <si>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</si>
  <si>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</si>
  <si>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</si>
  <si>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</si>
  <si>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30098810</t>
  </si>
  <si>
    <t>30099090</t>
  </si>
  <si>
    <t>30022260</t>
  </si>
  <si>
    <t>30099370</t>
  </si>
  <si>
    <t>27295735</t>
  </si>
  <si>
    <t>27387007</t>
  </si>
  <si>
    <t>27854250</t>
  </si>
  <si>
    <t xml:space="preserve">יתרות מזומנים ועו"ש נקובים במט"ח </t>
  </si>
  <si>
    <t>30088210</t>
  </si>
  <si>
    <t>30089790</t>
  </si>
  <si>
    <t>30094190</t>
  </si>
  <si>
    <t>A+ IL</t>
  </si>
  <si>
    <t>30088230</t>
  </si>
  <si>
    <t>30089810</t>
  </si>
  <si>
    <t>30091690</t>
  </si>
  <si>
    <t>30094210</t>
  </si>
  <si>
    <t>30020380</t>
  </si>
  <si>
    <t>30088250</t>
  </si>
  <si>
    <t>30089830</t>
  </si>
  <si>
    <t>30091710</t>
  </si>
  <si>
    <t>30094230</t>
  </si>
  <si>
    <t>30097790</t>
  </si>
  <si>
    <t>30020400</t>
  </si>
  <si>
    <t>30099150</t>
  </si>
  <si>
    <t>30099190</t>
  </si>
  <si>
    <t>יין יפני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</si>
  <si>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</si>
  <si>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</si>
  <si>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</si>
  <si>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</si>
  <si>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</si>
  <si>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</si>
  <si>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</si>
  <si>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</si>
  <si>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</si>
  <si>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30180965</t>
  </si>
  <si>
    <t>30180975</t>
  </si>
  <si>
    <t>292957333</t>
  </si>
  <si>
    <t>29295735</t>
  </si>
  <si>
    <t>29295748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</si>
  <si>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</si>
  <si>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</si>
  <si>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</si>
  <si>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</si>
  <si>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</si>
  <si>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</si>
  <si>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75550001</t>
  </si>
  <si>
    <t>75550004</t>
  </si>
  <si>
    <t>75550008</t>
  </si>
  <si>
    <t>75550010</t>
  </si>
  <si>
    <t xml:space="preserve">סה"כ בחו"ל: </t>
  </si>
  <si>
    <t>30091410</t>
  </si>
  <si>
    <t>88</t>
  </si>
  <si>
    <t>A1</t>
  </si>
  <si>
    <t>Moodys</t>
  </si>
  <si>
    <t>645176977</t>
  </si>
  <si>
    <t>30096370</t>
  </si>
  <si>
    <t>30096530</t>
  </si>
  <si>
    <t>26857052</t>
  </si>
  <si>
    <t>30091430</t>
  </si>
  <si>
    <t>645176827</t>
  </si>
  <si>
    <t>30096390</t>
  </si>
  <si>
    <t>30096550</t>
  </si>
  <si>
    <t>24857052</t>
  </si>
  <si>
    <t>70231855</t>
  </si>
  <si>
    <t>30031990</t>
  </si>
  <si>
    <t>30096350</t>
  </si>
  <si>
    <t>30096510</t>
  </si>
  <si>
    <t>30186887</t>
  </si>
  <si>
    <t>30182731</t>
  </si>
  <si>
    <t>29857053</t>
  </si>
  <si>
    <t>30040330</t>
  </si>
  <si>
    <t>30099430</t>
  </si>
  <si>
    <t>AA</t>
  </si>
  <si>
    <t>S&amp;P</t>
  </si>
  <si>
    <t>30099630</t>
  </si>
  <si>
    <t>30099450</t>
  </si>
  <si>
    <t>30099650</t>
  </si>
  <si>
    <t>30099710</t>
  </si>
  <si>
    <t>30007730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</si>
  <si>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</si>
  <si>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</si>
  <si>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</si>
  <si>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</si>
  <si>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</si>
  <si>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</si>
  <si>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</si>
  <si>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</si>
  <si>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</si>
  <si>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</si>
  <si>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</si>
  <si>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</si>
  <si>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</si>
  <si>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</si>
  <si>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</si>
  <si>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</si>
  <si>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</si>
  <si>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</si>
  <si>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</si>
  <si>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</si>
  <si>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</si>
  <si>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</si>
  <si>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</si>
  <si>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</si>
  <si>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</si>
  <si>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</si>
  <si>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</si>
  <si>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</si>
  <si>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</si>
  <si>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</si>
  <si>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</si>
  <si>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</si>
  <si>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</si>
  <si>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</si>
  <si>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</si>
  <si>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</si>
  <si>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</si>
  <si>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</si>
  <si>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</si>
  <si>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</si>
  <si>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</si>
  <si>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</si>
  <si>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</si>
  <si>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</si>
  <si>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</si>
  <si>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</si>
  <si>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</si>
  <si>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</si>
  <si>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</si>
  <si>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</si>
  <si>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</si>
  <si>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</si>
  <si>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</si>
  <si>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</si>
  <si>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</si>
  <si>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</si>
  <si>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</si>
  <si>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</si>
  <si>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</si>
  <si>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</si>
  <si>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</si>
  <si>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</si>
  <si>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</si>
  <si>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</si>
  <si>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</si>
  <si>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</si>
  <si>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</si>
  <si>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</si>
  <si>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</si>
  <si>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</si>
  <si>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</si>
  <si>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</si>
  <si>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</si>
  <si>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</si>
  <si>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</si>
  <si>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</si>
  <si>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</si>
  <si>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</si>
  <si>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</si>
  <si>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</si>
  <si>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</si>
  <si>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</si>
  <si>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</si>
  <si>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</si>
  <si>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</si>
  <si>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</si>
  <si>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</si>
  <si>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</si>
  <si>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</si>
  <si>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</si>
  <si>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</si>
  <si>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</si>
  <si>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</si>
  <si>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</si>
  <si>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</si>
  <si>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</si>
  <si>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</si>
  <si>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</si>
  <si>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</si>
  <si>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</si>
  <si>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</si>
  <si>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</si>
  <si>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</si>
  <si>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</si>
  <si>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</si>
  <si>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</si>
  <si>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</si>
  <si>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</si>
  <si>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</si>
  <si>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</si>
  <si>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</si>
  <si>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1.5 01/16/29</t>
  </si>
  <si>
    <t>XS1936100483</t>
  </si>
  <si>
    <t>אחר</t>
  </si>
  <si>
    <t>09/01/2019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</si>
  <si>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</si>
  <si>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</si>
  <si>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</si>
  <si>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</si>
  <si>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</si>
  <si>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</si>
  <si>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</si>
  <si>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</si>
  <si>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</si>
  <si>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</si>
  <si>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</si>
  <si>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</si>
  <si>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</si>
  <si>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</si>
  <si>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</si>
  <si>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</si>
  <si>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</si>
  <si>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</si>
  <si>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</si>
  <si>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</si>
  <si>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</si>
  <si>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</si>
  <si>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</si>
  <si>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</si>
  <si>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</si>
  <si>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</si>
  <si>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</si>
  <si>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</si>
  <si>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</si>
  <si>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</si>
  <si>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</si>
  <si>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</si>
  <si>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</si>
  <si>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</si>
  <si>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</si>
  <si>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</si>
  <si>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</si>
  <si>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</si>
  <si>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</si>
  <si>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</si>
  <si>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</si>
  <si>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</si>
  <si>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</si>
  <si>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</si>
  <si>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</si>
  <si>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</si>
  <si>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</si>
  <si>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</si>
  <si>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</si>
  <si>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</si>
  <si>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</si>
  <si>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</si>
  <si>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</si>
  <si>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</si>
  <si>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</si>
  <si>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</si>
  <si>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</si>
  <si>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</si>
  <si>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</si>
  <si>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</si>
  <si>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</si>
  <si>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</si>
  <si>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</si>
  <si>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</si>
  <si>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</si>
  <si>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</si>
  <si>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</si>
  <si>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</si>
  <si>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</si>
  <si>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</si>
  <si>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</si>
  <si>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</si>
  <si>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</si>
  <si>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</si>
  <si>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</si>
  <si>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</si>
  <si>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</si>
  <si>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</si>
  <si>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</si>
  <si>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</si>
  <si>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</si>
  <si>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</si>
  <si>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</si>
  <si>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</si>
  <si>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</si>
  <si>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</si>
  <si>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</si>
  <si>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</si>
  <si>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</si>
  <si>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</si>
  <si>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</si>
  <si>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</si>
  <si>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</si>
  <si>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</si>
  <si>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</si>
  <si>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</si>
  <si>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</si>
  <si>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</si>
  <si>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</si>
  <si>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</si>
  <si>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</si>
  <si>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</si>
  <si>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</si>
  <si>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</si>
  <si>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</si>
  <si>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</si>
  <si>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</si>
  <si>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</si>
  <si>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</si>
  <si>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</si>
  <si>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</si>
  <si>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</si>
  <si>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</si>
  <si>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</si>
  <si>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</si>
  <si>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</si>
  <si>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</si>
  <si>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</si>
  <si>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</si>
  <si>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</si>
  <si>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</si>
  <si>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</si>
  <si>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</si>
  <si>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</si>
  <si>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</si>
  <si>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</si>
  <si>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</si>
  <si>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</si>
  <si>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</si>
  <si>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</si>
  <si>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</si>
  <si>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</si>
  <si>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</si>
  <si>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</si>
  <si>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</si>
  <si>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</si>
  <si>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</si>
  <si>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</si>
  <si>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</si>
  <si>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</si>
  <si>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</si>
  <si>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</si>
  <si>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</si>
  <si>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</si>
  <si>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</si>
  <si>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</si>
  <si>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</si>
  <si>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</si>
  <si>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</si>
  <si>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</si>
  <si>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</si>
  <si>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</si>
  <si>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</si>
  <si>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</si>
  <si>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</si>
  <si>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</si>
  <si>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</si>
  <si>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</si>
  <si>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</si>
  <si>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</si>
  <si>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</si>
  <si>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</si>
  <si>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</si>
  <si>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</si>
  <si>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</si>
  <si>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</si>
  <si>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</si>
  <si>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</si>
  <si>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</si>
  <si>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</si>
  <si>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</si>
  <si>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</si>
  <si>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</si>
  <si>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</si>
  <si>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</si>
  <si>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</si>
  <si>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</si>
  <si>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</si>
  <si>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</si>
  <si>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</si>
  <si>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</si>
  <si>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</si>
  <si>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</si>
  <si>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</si>
  <si>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</si>
  <si>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</si>
  <si>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</si>
  <si>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</si>
  <si>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</si>
  <si>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</si>
  <si>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</si>
  <si>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</si>
  <si>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</si>
  <si>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</si>
  <si>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</si>
  <si>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</si>
  <si>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</si>
  <si>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</si>
  <si>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</si>
  <si>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</si>
  <si>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</si>
  <si>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</si>
  <si>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</si>
  <si>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</si>
  <si>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</si>
  <si>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</si>
  <si>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</si>
  <si>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</si>
  <si>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</si>
  <si>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</si>
  <si>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</si>
  <si>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</si>
  <si>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</si>
  <si>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</si>
  <si>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</si>
  <si>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</si>
  <si>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</si>
  <si>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</si>
  <si>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</si>
  <si>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</si>
  <si>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</si>
  <si>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</si>
  <si>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</si>
  <si>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</si>
  <si>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</si>
  <si>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</si>
  <si>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</si>
  <si>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</si>
  <si>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</si>
  <si>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</si>
  <si>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</si>
  <si>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</si>
  <si>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</si>
  <si>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</si>
  <si>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</si>
  <si>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</si>
  <si>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</si>
  <si>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</si>
  <si>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</si>
  <si>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</si>
  <si>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</si>
  <si>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</si>
  <si>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</si>
  <si>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</si>
  <si>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</si>
  <si>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</si>
  <si>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</si>
  <si>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</si>
  <si>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</si>
  <si>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</si>
  <si>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</si>
  <si>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</si>
  <si>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</si>
  <si>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</si>
  <si>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</si>
  <si>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</si>
  <si>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</si>
  <si>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</si>
  <si>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</si>
  <si>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</si>
  <si>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</si>
  <si>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</si>
  <si>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</si>
  <si>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</si>
  <si>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</si>
  <si>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</si>
  <si>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</si>
  <si>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</si>
  <si>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</si>
  <si>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</si>
  <si>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</si>
  <si>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</si>
  <si>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</si>
  <si>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</si>
  <si>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</si>
  <si>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</si>
  <si>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</si>
  <si>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</si>
  <si>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</si>
  <si>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</si>
  <si>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</si>
  <si>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</si>
  <si>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</si>
  <si>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</si>
  <si>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</si>
  <si>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</si>
  <si>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</si>
  <si>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</si>
  <si>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</si>
  <si>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</si>
  <si>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</si>
  <si>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</si>
  <si>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</si>
  <si>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</si>
  <si>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</si>
  <si>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</si>
  <si>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</si>
  <si>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</si>
  <si>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</si>
  <si>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</si>
  <si>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</si>
  <si>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</si>
  <si>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</si>
  <si>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</si>
  <si>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</si>
  <si>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</si>
  <si>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</si>
  <si>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</si>
  <si>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</si>
  <si>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</si>
  <si>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</si>
  <si>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</si>
  <si>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</si>
  <si>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</si>
  <si>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</si>
  <si>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</si>
  <si>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</si>
  <si>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</si>
  <si>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</si>
  <si>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</si>
  <si>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</si>
  <si>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</si>
  <si>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</si>
  <si>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</si>
  <si>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</si>
  <si>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</si>
  <si>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</si>
  <si>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</si>
  <si>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</si>
  <si>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</si>
  <si>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</si>
  <si>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</si>
  <si>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</si>
  <si>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</si>
  <si>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</si>
  <si>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</si>
  <si>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</si>
  <si>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</si>
  <si>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</si>
  <si>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</si>
  <si>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</si>
  <si>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</si>
  <si>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</si>
  <si>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</si>
  <si>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</si>
  <si>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</si>
  <si>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</si>
  <si>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</si>
  <si>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</si>
  <si>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</si>
  <si>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</si>
  <si>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</si>
  <si>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</si>
  <si>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</si>
  <si>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</si>
  <si>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</si>
  <si>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</si>
  <si>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</si>
  <si>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</si>
  <si>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</si>
  <si>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</si>
  <si>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</si>
  <si>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</si>
  <si>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</si>
  <si>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</si>
  <si>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</si>
  <si>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</si>
  <si>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</si>
  <si>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</si>
  <si>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</si>
  <si>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</si>
  <si>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</si>
  <si>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</si>
  <si>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</si>
  <si>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</si>
  <si>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</si>
  <si>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</si>
  <si>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</si>
  <si>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</si>
  <si>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</si>
  <si>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</si>
  <si>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</si>
  <si>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</si>
  <si>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</si>
  <si>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</si>
  <si>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</si>
  <si>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</si>
  <si>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</si>
  <si>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</si>
  <si>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</si>
  <si>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</si>
  <si>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</si>
  <si>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</si>
  <si>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</si>
  <si>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</si>
  <si>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</si>
  <si>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</si>
  <si>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</si>
  <si>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</si>
  <si>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</si>
  <si>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</si>
  <si>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</si>
  <si>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</si>
  <si>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</si>
  <si>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</si>
  <si>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</si>
  <si>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</si>
  <si>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</si>
  <si>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</si>
  <si>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</si>
  <si>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</si>
  <si>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</si>
  <si>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אג"ח מובנות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</si>
  <si>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</si>
  <si>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</si>
  <si>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</si>
  <si>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</si>
  <si>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</si>
  <si>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</si>
  <si>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</si>
  <si>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</si>
  <si>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</si>
  <si>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</si>
  <si>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</si>
  <si>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</si>
  <si>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</si>
  <si>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</si>
  <si>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</si>
  <si>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</si>
  <si>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</si>
  <si>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</si>
  <si>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</si>
  <si>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</si>
  <si>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</si>
  <si>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</si>
  <si>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</si>
  <si>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</si>
  <si>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</si>
  <si>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</si>
  <si>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</si>
  <si>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</si>
  <si>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</si>
  <si>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</si>
  <si>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</si>
  <si>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</si>
  <si>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</si>
  <si>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</si>
  <si>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</si>
  <si>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</si>
  <si>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</si>
  <si>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</si>
  <si>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</si>
  <si>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</si>
  <si>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</si>
  <si>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</si>
  <si>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</si>
  <si>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</si>
  <si>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</si>
  <si>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</si>
  <si>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</si>
  <si>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</si>
  <si>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</si>
  <si>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</si>
  <si>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</si>
  <si>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</si>
  <si>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</si>
  <si>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</si>
  <si>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</si>
  <si>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</si>
  <si>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</si>
  <si>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</si>
  <si>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</si>
  <si>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</si>
  <si>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</si>
  <si>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</si>
  <si>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</si>
  <si>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</si>
  <si>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</si>
  <si>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</si>
  <si>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</si>
  <si>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</si>
  <si>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</si>
  <si>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</si>
  <si>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</si>
  <si>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</si>
  <si>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</si>
  <si>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</si>
  <si>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</si>
  <si>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</si>
  <si>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</si>
  <si>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</si>
  <si>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</si>
  <si>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</si>
  <si>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</si>
  <si>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</si>
  <si>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</si>
  <si>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</si>
  <si>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</si>
  <si>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</si>
  <si>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</si>
  <si>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</si>
  <si>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</si>
  <si>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</si>
  <si>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</si>
  <si>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</si>
  <si>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</si>
  <si>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</si>
  <si>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</si>
  <si>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</si>
  <si>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</si>
  <si>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</si>
  <si>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</si>
  <si>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</si>
  <si>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</si>
  <si>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</si>
  <si>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</si>
  <si>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</si>
  <si>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</si>
  <si>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</si>
  <si>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</si>
  <si>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</si>
  <si>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</si>
  <si>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</si>
  <si>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</si>
  <si>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</si>
  <si>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</si>
  <si>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</si>
  <si>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</si>
  <si>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</si>
  <si>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</si>
  <si>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</si>
  <si>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</si>
  <si>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</si>
  <si>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</si>
  <si>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</si>
  <si>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</si>
  <si>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</si>
  <si>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</si>
  <si>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</si>
  <si>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</si>
  <si>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</si>
  <si>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</si>
  <si>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</si>
  <si>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</si>
  <si>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</si>
  <si>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</si>
  <si>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</si>
  <si>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</si>
  <si>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</si>
  <si>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</si>
  <si>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</si>
  <si>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</si>
  <si>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</si>
  <si>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</si>
  <si>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</si>
  <si>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</si>
  <si>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</si>
  <si>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</si>
  <si>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</si>
  <si>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</si>
  <si>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</si>
  <si>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</si>
  <si>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</si>
  <si>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</si>
  <si>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</si>
  <si>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</si>
  <si>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</si>
  <si>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</si>
  <si>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</si>
  <si>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</si>
  <si>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</si>
  <si>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</si>
  <si>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</si>
  <si>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</si>
  <si>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</si>
  <si>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</si>
  <si>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</si>
  <si>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</si>
  <si>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</si>
  <si>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</si>
  <si>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</si>
  <si>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</si>
  <si>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</si>
  <si>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</si>
  <si>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</si>
  <si>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</si>
  <si>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</si>
  <si>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</si>
  <si>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</si>
  <si>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</si>
  <si>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</si>
  <si>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</si>
  <si>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</si>
  <si>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</si>
  <si>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</si>
  <si>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</si>
  <si>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</si>
  <si>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</si>
  <si>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</si>
  <si>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</si>
  <si>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</si>
  <si>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</si>
  <si>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</si>
  <si>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</si>
  <si>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</si>
  <si>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</si>
  <si>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</si>
  <si>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</si>
  <si>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</si>
  <si>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</si>
  <si>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</si>
  <si>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</si>
  <si>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</si>
  <si>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</si>
  <si>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</si>
  <si>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</si>
  <si>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</si>
  <si>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</si>
  <si>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</si>
  <si>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</si>
  <si>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</si>
  <si>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</si>
  <si>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</si>
  <si>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</si>
  <si>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</si>
  <si>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</si>
  <si>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</si>
  <si>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</si>
  <si>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</si>
  <si>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</si>
  <si>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</si>
  <si>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</si>
  <si>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</si>
  <si>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</si>
  <si>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</si>
  <si>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</si>
  <si>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</si>
  <si>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</si>
  <si>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</si>
  <si>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</si>
  <si>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</si>
  <si>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</si>
  <si>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</si>
  <si>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</si>
  <si>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</si>
  <si>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</si>
  <si>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</si>
  <si>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</si>
  <si>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</si>
  <si>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</si>
  <si>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</si>
  <si>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</si>
  <si>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</si>
  <si>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</si>
  <si>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</si>
  <si>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</si>
  <si>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</si>
  <si>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</si>
  <si>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</si>
  <si>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</si>
  <si>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</si>
  <si>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</si>
  <si>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</si>
  <si>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</si>
  <si>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</si>
  <si>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</si>
  <si>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</si>
  <si>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</si>
  <si>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</si>
  <si>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</si>
  <si>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</si>
  <si>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</si>
  <si>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</si>
  <si>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</si>
  <si>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</si>
  <si>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</si>
  <si>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</si>
  <si>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</si>
  <si>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</si>
  <si>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</si>
  <si>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</si>
  <si>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</si>
  <si>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</si>
  <si>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</si>
  <si>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</si>
  <si>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</si>
  <si>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</si>
  <si>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</si>
  <si>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</si>
  <si>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</si>
  <si>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</si>
  <si>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</si>
  <si>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</si>
  <si>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</si>
  <si>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</si>
  <si>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</si>
  <si>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</si>
  <si>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</si>
  <si>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</si>
  <si>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</si>
  <si>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</si>
  <si>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</si>
  <si>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</si>
  <si>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</si>
  <si>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</si>
  <si>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</si>
  <si>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</si>
  <si>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</si>
  <si>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</si>
  <si>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</si>
  <si>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</si>
  <si>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</si>
  <si>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</si>
  <si>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</si>
  <si>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</si>
  <si>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</si>
  <si>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</si>
  <si>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</si>
  <si>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</si>
  <si>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</si>
  <si>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</si>
  <si>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</si>
  <si>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</si>
  <si>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</si>
  <si>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</si>
  <si>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</si>
  <si>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</si>
  <si>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</si>
  <si>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</si>
  <si>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</si>
  <si>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</si>
  <si>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</si>
  <si>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</si>
  <si>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</si>
  <si>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</si>
  <si>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</si>
  <si>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</si>
  <si>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</si>
  <si>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</si>
  <si>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</si>
  <si>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</si>
  <si>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</si>
  <si>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</si>
  <si>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</si>
  <si>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</si>
  <si>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</si>
  <si>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</si>
  <si>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</si>
  <si>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</si>
  <si>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</si>
  <si>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</si>
  <si>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</si>
  <si>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</si>
  <si>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</si>
  <si>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</si>
  <si>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</si>
  <si>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</si>
  <si>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</si>
  <si>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</si>
  <si>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</si>
  <si>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</si>
  <si>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</si>
  <si>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</si>
  <si>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</si>
  <si>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</si>
  <si>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</si>
  <si>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</si>
  <si>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</si>
  <si>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</si>
  <si>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</si>
  <si>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</si>
  <si>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</si>
  <si>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</si>
  <si>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</si>
  <si>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</si>
  <si>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</si>
  <si>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</si>
  <si>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</si>
  <si>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</si>
  <si>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</si>
  <si>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</si>
  <si>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</si>
  <si>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</si>
  <si>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</si>
  <si>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</si>
  <si>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</si>
  <si>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</si>
  <si>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</si>
  <si>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</si>
  <si>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</si>
  <si>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</si>
  <si>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</si>
  <si>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</si>
  <si>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</si>
  <si>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</si>
  <si>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</si>
  <si>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</si>
  <si>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</si>
  <si>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</si>
  <si>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</si>
  <si>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</si>
  <si>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</si>
  <si>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</si>
  <si>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</si>
  <si>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</si>
  <si>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</si>
  <si>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</si>
  <si>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</si>
  <si>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</si>
  <si>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</si>
  <si>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</si>
  <si>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</si>
  <si>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</si>
  <si>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</si>
  <si>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</si>
  <si>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</si>
  <si>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</si>
  <si>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</si>
  <si>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</si>
  <si>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</si>
  <si>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</si>
  <si>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</si>
  <si>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</si>
  <si>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</si>
  <si>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</si>
  <si>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</si>
  <si>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</si>
  <si>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</si>
  <si>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</si>
  <si>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</si>
  <si>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</si>
  <si>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</si>
  <si>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</si>
  <si>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</si>
  <si>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</si>
  <si>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</si>
  <si>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</si>
  <si>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</si>
  <si>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</si>
  <si>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</si>
  <si>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</si>
  <si>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</si>
  <si>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</si>
  <si>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</si>
  <si>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</si>
  <si>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</si>
  <si>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Baa1</t>
  </si>
  <si>
    <t>26/09/2016</t>
  </si>
  <si>
    <t>C 3.875 03/26/25</t>
  </si>
  <si>
    <t>US172967JL61</t>
  </si>
  <si>
    <t>Baa2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</si>
  <si>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</si>
  <si>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</si>
  <si>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</si>
  <si>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</si>
  <si>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</si>
  <si>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</si>
  <si>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</si>
  <si>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</si>
  <si>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</si>
  <si>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</si>
  <si>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</si>
  <si>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</si>
  <si>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</si>
  <si>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</si>
  <si>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</si>
  <si>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</si>
  <si>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</si>
  <si>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</si>
  <si>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</si>
  <si>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</si>
  <si>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</si>
  <si>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</si>
  <si>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</si>
  <si>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</si>
  <si>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</si>
  <si>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</si>
  <si>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</si>
  <si>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</si>
  <si>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</si>
  <si>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</si>
  <si>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</si>
  <si>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</si>
  <si>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</si>
  <si>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</si>
  <si>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</si>
  <si>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</si>
  <si>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</si>
  <si>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</si>
  <si>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</si>
  <si>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</si>
  <si>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</si>
  <si>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</si>
  <si>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</si>
  <si>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</si>
  <si>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</si>
  <si>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</si>
  <si>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</si>
  <si>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</si>
  <si>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</si>
  <si>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</si>
  <si>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</si>
  <si>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</si>
  <si>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</si>
  <si>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</si>
  <si>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</si>
  <si>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</si>
  <si>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</si>
  <si>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</si>
  <si>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</si>
  <si>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</si>
  <si>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</si>
  <si>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</si>
  <si>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</si>
  <si>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</si>
  <si>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</si>
  <si>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</si>
  <si>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</si>
  <si>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</si>
  <si>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</si>
  <si>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</si>
  <si>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</si>
  <si>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</si>
  <si>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</si>
  <si>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</si>
  <si>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</si>
  <si>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</si>
  <si>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</si>
  <si>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</si>
  <si>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</si>
  <si>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</si>
  <si>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</si>
  <si>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</si>
  <si>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</si>
  <si>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</si>
  <si>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</si>
  <si>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</si>
  <si>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</si>
  <si>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</si>
  <si>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</si>
  <si>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</si>
  <si>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</si>
  <si>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</si>
  <si>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</si>
  <si>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</si>
  <si>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</si>
  <si>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</si>
  <si>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</si>
  <si>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</si>
  <si>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</si>
  <si>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</si>
  <si>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</si>
  <si>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</si>
  <si>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</si>
  <si>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</si>
  <si>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</si>
  <si>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</si>
  <si>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</si>
  <si>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</si>
  <si>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</si>
  <si>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</si>
  <si>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</si>
  <si>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</si>
  <si>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</si>
  <si>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</si>
  <si>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</si>
  <si>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</si>
  <si>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Telecommunication Services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</si>
  <si>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</si>
  <si>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</si>
  <si>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</si>
  <si>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</si>
  <si>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</si>
  <si>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</si>
  <si>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</si>
  <si>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</si>
  <si>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</si>
  <si>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</si>
  <si>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</si>
  <si>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</si>
  <si>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</si>
  <si>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</si>
  <si>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</si>
  <si>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</si>
  <si>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</si>
  <si>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</si>
  <si>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</si>
  <si>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</si>
  <si>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</si>
  <si>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</si>
  <si>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</si>
  <si>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</si>
  <si>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</si>
  <si>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</si>
  <si>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</si>
  <si>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</si>
  <si>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</si>
  <si>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</si>
  <si>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</si>
  <si>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</si>
  <si>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</si>
  <si>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</si>
  <si>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</si>
  <si>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</si>
  <si>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</si>
  <si>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</si>
  <si>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</si>
  <si>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</si>
  <si>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</si>
  <si>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</si>
  <si>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</si>
  <si>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</si>
  <si>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</si>
  <si>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</si>
  <si>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</si>
  <si>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</si>
  <si>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</si>
  <si>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</si>
  <si>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</si>
  <si>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</si>
  <si>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</si>
  <si>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</si>
  <si>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</si>
  <si>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</si>
  <si>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</si>
  <si>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</si>
  <si>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</si>
  <si>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</si>
  <si>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</si>
  <si>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</si>
  <si>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</si>
  <si>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</si>
  <si>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</si>
  <si>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</si>
  <si>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</si>
  <si>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</si>
  <si>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</si>
  <si>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</si>
  <si>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</si>
  <si>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</si>
  <si>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</si>
  <si>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</si>
  <si>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</si>
  <si>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</si>
  <si>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</si>
  <si>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</si>
  <si>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</si>
  <si>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</si>
  <si>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</si>
  <si>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</si>
  <si>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</si>
  <si>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</si>
  <si>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</si>
  <si>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</si>
  <si>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</si>
  <si>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</si>
  <si>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</si>
  <si>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</si>
  <si>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</si>
  <si>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</si>
  <si>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</si>
  <si>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</si>
  <si>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</si>
  <si>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</si>
  <si>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</si>
  <si>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</si>
  <si>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</si>
  <si>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</si>
  <si>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</si>
  <si>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</si>
  <si>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</si>
  <si>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</si>
  <si>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</si>
  <si>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</si>
  <si>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</si>
  <si>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</si>
  <si>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</si>
  <si>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</si>
  <si>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</si>
  <si>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</si>
  <si>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</si>
  <si>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</si>
  <si>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</si>
  <si>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</si>
  <si>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</si>
  <si>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</si>
  <si>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</si>
  <si>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</si>
  <si>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</si>
  <si>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</si>
  <si>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</si>
  <si>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</si>
  <si>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</si>
  <si>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</si>
  <si>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</si>
  <si>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</si>
  <si>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</si>
  <si>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</si>
  <si>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</si>
  <si>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</si>
  <si>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</si>
  <si>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</si>
  <si>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</si>
  <si>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</si>
  <si>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</si>
  <si>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</si>
  <si>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</si>
  <si>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</si>
  <si>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</si>
  <si>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</si>
  <si>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</si>
  <si>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</si>
  <si>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</si>
  <si>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</si>
  <si>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</si>
  <si>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</si>
  <si>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</si>
  <si>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</si>
  <si>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</si>
  <si>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</si>
  <si>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</si>
  <si>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</si>
  <si>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</si>
  <si>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</si>
  <si>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</si>
  <si>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</si>
  <si>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</si>
  <si>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</si>
  <si>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</si>
  <si>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</si>
  <si>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</si>
  <si>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</si>
  <si>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</si>
  <si>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</si>
  <si>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</si>
  <si>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</si>
  <si>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</si>
  <si>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</si>
  <si>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</si>
  <si>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</si>
  <si>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</si>
  <si>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</si>
  <si>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</si>
  <si>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</si>
  <si>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</si>
  <si>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</si>
  <si>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</si>
  <si>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</si>
  <si>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</si>
  <si>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</si>
  <si>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</si>
  <si>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</si>
  <si>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</si>
  <si>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</si>
  <si>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</si>
  <si>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</si>
  <si>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</si>
  <si>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</si>
  <si>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</si>
  <si>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</si>
  <si>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</si>
  <si>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</si>
  <si>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</si>
  <si>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</si>
  <si>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</si>
  <si>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</si>
  <si>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</si>
  <si>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</si>
  <si>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</si>
  <si>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</si>
  <si>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</si>
  <si>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</si>
  <si>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</si>
  <si>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</si>
  <si>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</si>
  <si>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</si>
  <si>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</si>
  <si>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</si>
  <si>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</si>
  <si>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</si>
  <si>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</si>
  <si>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</si>
  <si>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</si>
  <si>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</si>
  <si>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</si>
  <si>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</si>
  <si>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</si>
  <si>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</si>
  <si>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</si>
  <si>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</si>
  <si>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</si>
  <si>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</si>
  <si>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</si>
  <si>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</si>
  <si>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</si>
  <si>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</si>
  <si>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</si>
  <si>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</si>
  <si>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</si>
  <si>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</si>
  <si>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</si>
  <si>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</si>
  <si>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</si>
  <si>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</si>
  <si>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</si>
  <si>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</si>
  <si>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</si>
  <si>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</si>
  <si>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</si>
  <si>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</si>
  <si>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</si>
  <si>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</si>
  <si>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</si>
  <si>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</si>
  <si>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</si>
  <si>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</si>
  <si>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</si>
  <si>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</si>
  <si>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</si>
  <si>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</si>
  <si>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</si>
  <si>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</si>
  <si>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</si>
  <si>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</si>
  <si>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</si>
  <si>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</si>
  <si>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</si>
  <si>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</si>
  <si>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</si>
  <si>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</si>
  <si>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</si>
  <si>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</si>
  <si>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</si>
  <si>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</si>
  <si>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</si>
  <si>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</si>
  <si>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</si>
  <si>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</si>
  <si>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</si>
  <si>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</si>
  <si>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</si>
  <si>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</si>
  <si>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</si>
  <si>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</si>
  <si>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</si>
  <si>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</si>
  <si>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</si>
  <si>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</si>
  <si>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</si>
  <si>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</si>
  <si>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</si>
  <si>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</si>
  <si>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</si>
  <si>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</si>
  <si>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</si>
  <si>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</si>
  <si>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</si>
  <si>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</si>
  <si>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</si>
  <si>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</si>
  <si>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</si>
  <si>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</si>
  <si>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</si>
  <si>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</si>
  <si>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</si>
  <si>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</si>
  <si>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</si>
  <si>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</si>
  <si>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</si>
  <si>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</si>
  <si>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</si>
  <si>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</si>
  <si>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</si>
  <si>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</si>
  <si>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</si>
  <si>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</si>
  <si>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</si>
  <si>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</si>
  <si>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</si>
  <si>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</si>
  <si>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</si>
  <si>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</si>
  <si>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</si>
  <si>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</si>
  <si>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</si>
  <si>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</si>
  <si>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</si>
  <si>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</si>
  <si>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</si>
  <si>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</si>
  <si>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</si>
  <si>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</si>
  <si>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</si>
  <si>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</si>
  <si>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</si>
  <si>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</si>
  <si>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</si>
  <si>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</si>
  <si>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</si>
  <si>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</si>
  <si>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</si>
  <si>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</si>
  <si>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</si>
  <si>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</si>
  <si>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</si>
  <si>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</si>
  <si>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</si>
  <si>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</si>
  <si>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</si>
  <si>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</si>
  <si>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</si>
  <si>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</si>
  <si>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</si>
  <si>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</si>
  <si>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</si>
  <si>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</si>
  <si>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</si>
  <si>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</si>
  <si>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</si>
  <si>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</si>
  <si>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</si>
  <si>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</si>
  <si>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</si>
  <si>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</si>
  <si>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</si>
  <si>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</si>
  <si>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</si>
  <si>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</si>
  <si>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</si>
  <si>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</si>
  <si>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</si>
  <si>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</si>
  <si>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</si>
  <si>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</si>
  <si>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</si>
  <si>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</si>
  <si>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</si>
  <si>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</si>
  <si>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</si>
  <si>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</si>
  <si>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</si>
  <si>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</si>
  <si>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</si>
  <si>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</si>
  <si>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</si>
  <si>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</si>
  <si>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</si>
  <si>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</si>
  <si>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</si>
  <si>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</si>
  <si>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</si>
  <si>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</si>
  <si>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</si>
  <si>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</si>
  <si>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</si>
  <si>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</si>
  <si>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</si>
  <si>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</si>
  <si>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</si>
  <si>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</si>
  <si>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</si>
  <si>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</si>
  <si>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</si>
  <si>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</si>
  <si>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</si>
  <si>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</si>
  <si>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</si>
  <si>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</si>
  <si>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</si>
  <si>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</si>
  <si>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</si>
  <si>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</si>
  <si>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</si>
  <si>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</si>
  <si>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</si>
  <si>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</si>
  <si>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</si>
  <si>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</si>
  <si>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</si>
  <si>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</si>
  <si>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</si>
  <si>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</si>
  <si>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</si>
  <si>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</si>
  <si>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</si>
  <si>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</si>
  <si>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</si>
  <si>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</si>
  <si>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</si>
  <si>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</si>
  <si>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</si>
  <si>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</si>
  <si>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</si>
  <si>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</si>
  <si>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</si>
  <si>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</si>
  <si>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</si>
  <si>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</si>
  <si>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</si>
  <si>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</si>
  <si>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</si>
  <si>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</si>
  <si>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</si>
  <si>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</si>
  <si>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</si>
  <si>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</si>
  <si>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</si>
  <si>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</si>
  <si>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</si>
  <si>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</si>
  <si>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</si>
  <si>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</si>
  <si>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</si>
  <si>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</si>
  <si>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</si>
  <si>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</si>
  <si>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</si>
  <si>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</si>
  <si>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</si>
  <si>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</si>
  <si>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</si>
  <si>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</si>
  <si>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</si>
  <si>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</si>
  <si>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</si>
  <si>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</si>
  <si>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</si>
  <si>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</si>
  <si>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</si>
  <si>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</si>
  <si>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</si>
  <si>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</si>
  <si>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</si>
  <si>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</si>
  <si>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</si>
  <si>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</si>
  <si>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</si>
  <si>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</si>
  <si>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</si>
  <si>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</si>
  <si>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</si>
  <si>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</si>
  <si>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</si>
  <si>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</si>
  <si>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</si>
  <si>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</si>
  <si>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</si>
  <si>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</si>
  <si>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</si>
  <si>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</si>
  <si>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</si>
  <si>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</si>
  <si>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</si>
  <si>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</si>
  <si>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</si>
  <si>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</si>
  <si>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</si>
  <si>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</si>
  <si>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</si>
  <si>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</si>
  <si>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</si>
  <si>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</si>
  <si>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</si>
  <si>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</si>
  <si>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</si>
  <si>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</si>
  <si>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</si>
  <si>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</si>
  <si>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</si>
  <si>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</si>
  <si>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</si>
  <si>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</si>
  <si>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</si>
  <si>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</si>
  <si>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</si>
  <si>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</si>
  <si>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</si>
  <si>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</si>
  <si>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</si>
  <si>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</si>
  <si>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</si>
  <si>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</si>
  <si>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</si>
  <si>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</si>
  <si>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</si>
  <si>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</si>
  <si>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</si>
  <si>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</si>
  <si>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</si>
  <si>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</si>
  <si>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</si>
  <si>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</si>
  <si>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</si>
  <si>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</si>
  <si>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</si>
  <si>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</si>
  <si>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</si>
  <si>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</si>
  <si>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</si>
  <si>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</si>
  <si>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</si>
  <si>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</si>
  <si>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</si>
  <si>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</si>
  <si>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</si>
  <si>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</si>
  <si>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</si>
  <si>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</si>
  <si>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</si>
  <si>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</si>
  <si>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</si>
  <si>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</si>
  <si>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</si>
  <si>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</si>
  <si>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</si>
  <si>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</si>
  <si>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</si>
  <si>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</si>
  <si>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</si>
  <si>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</si>
  <si>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</si>
  <si>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</si>
  <si>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</si>
  <si>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</si>
  <si>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</si>
  <si>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</si>
  <si>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</si>
  <si>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</si>
  <si>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</si>
  <si>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</si>
  <si>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</si>
  <si>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</si>
  <si>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</si>
  <si>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</si>
  <si>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</si>
  <si>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</si>
  <si>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</si>
  <si>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</si>
  <si>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</si>
  <si>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</si>
  <si>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</si>
  <si>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</si>
  <si>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</si>
  <si>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</si>
  <si>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</si>
  <si>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</si>
  <si>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</si>
  <si>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</si>
  <si>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</si>
  <si>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</si>
  <si>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</si>
  <si>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</si>
  <si>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</si>
  <si>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</si>
  <si>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</si>
  <si>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</si>
  <si>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</si>
  <si>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</si>
  <si>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</si>
  <si>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</si>
  <si>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</si>
  <si>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</si>
  <si>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</si>
  <si>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</si>
  <si>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</si>
  <si>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</si>
  <si>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</si>
  <si>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</si>
  <si>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</si>
  <si>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</si>
  <si>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</si>
  <si>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</si>
  <si>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</si>
  <si>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</si>
  <si>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</si>
  <si>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</si>
  <si>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</si>
  <si>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</si>
  <si>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</si>
  <si>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</si>
  <si>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</si>
  <si>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</si>
  <si>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</si>
  <si>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</si>
  <si>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</si>
  <si>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</si>
  <si>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</si>
  <si>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</si>
  <si>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</si>
  <si>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</si>
  <si>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</si>
  <si>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</si>
  <si>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</si>
  <si>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</si>
  <si>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</si>
  <si>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</si>
  <si>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</si>
  <si>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</si>
  <si>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</si>
  <si>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</si>
  <si>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</si>
  <si>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</si>
  <si>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</si>
  <si>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</si>
  <si>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</si>
  <si>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</si>
  <si>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</si>
  <si>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</si>
  <si>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</si>
  <si>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</si>
  <si>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</si>
  <si>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</si>
  <si>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</si>
  <si>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</si>
  <si>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</si>
  <si>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</si>
  <si>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</si>
  <si>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</si>
  <si>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</si>
  <si>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</si>
  <si>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</si>
  <si>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</si>
  <si>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</si>
  <si>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</si>
  <si>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</si>
  <si>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</si>
  <si>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</si>
  <si>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</si>
  <si>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</si>
  <si>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</si>
  <si>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</si>
  <si>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</si>
  <si>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</si>
  <si>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</si>
  <si>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</si>
  <si>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</si>
  <si>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</si>
  <si>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</si>
  <si>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</si>
  <si>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</si>
  <si>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</si>
  <si>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</si>
  <si>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</si>
  <si>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</si>
  <si>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</si>
  <si>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</si>
  <si>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</si>
  <si>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</si>
  <si>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</si>
  <si>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</si>
  <si>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</si>
  <si>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</si>
  <si>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</si>
  <si>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</si>
  <si>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</si>
  <si>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</si>
  <si>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</si>
  <si>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</si>
  <si>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</si>
  <si>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</si>
  <si>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</si>
  <si>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</si>
  <si>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</si>
  <si>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</si>
  <si>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</si>
  <si>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</si>
  <si>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</si>
  <si>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</si>
  <si>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</si>
  <si>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</si>
  <si>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</si>
  <si>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</si>
  <si>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</si>
  <si>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</si>
  <si>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</si>
  <si>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</si>
  <si>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</si>
  <si>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</si>
  <si>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</si>
  <si>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</si>
  <si>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</si>
  <si>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</si>
  <si>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</si>
  <si>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</si>
  <si>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</si>
  <si>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</si>
  <si>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</si>
  <si>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</si>
  <si>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</si>
  <si>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</si>
  <si>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</si>
  <si>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</si>
  <si>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</si>
  <si>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</si>
  <si>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</si>
  <si>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</si>
  <si>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</si>
  <si>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</si>
  <si>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</si>
  <si>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</si>
  <si>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</si>
  <si>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</si>
  <si>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</si>
  <si>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</si>
  <si>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</si>
  <si>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</si>
  <si>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</si>
  <si>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</si>
  <si>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</si>
  <si>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</si>
  <si>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</si>
  <si>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</si>
  <si>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</si>
  <si>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</si>
  <si>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</si>
  <si>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</si>
  <si>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</si>
  <si>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</si>
  <si>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</si>
  <si>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</si>
  <si>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</si>
  <si>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</si>
  <si>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</si>
  <si>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</si>
  <si>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</si>
  <si>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</si>
  <si>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</si>
  <si>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</si>
  <si>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</si>
  <si>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</si>
  <si>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</si>
  <si>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</si>
  <si>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</si>
  <si>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</si>
  <si>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</si>
  <si>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</si>
  <si>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</si>
  <si>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</si>
  <si>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</si>
  <si>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</si>
  <si>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</si>
  <si>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</si>
  <si>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</si>
  <si>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</si>
  <si>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</si>
  <si>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</si>
  <si>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</si>
  <si>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</si>
  <si>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</si>
  <si>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</si>
  <si>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</si>
  <si>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</si>
  <si>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</si>
  <si>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</si>
  <si>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</si>
  <si>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</si>
  <si>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</si>
  <si>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</si>
  <si>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</si>
  <si>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</si>
  <si>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</si>
  <si>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Other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</si>
  <si>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</si>
  <si>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</si>
  <si>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</si>
  <si>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</si>
  <si>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</si>
  <si>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</si>
  <si>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</si>
  <si>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</si>
  <si>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</si>
  <si>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</si>
  <si>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</si>
  <si>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</si>
  <si>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</si>
  <si>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</si>
  <si>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</si>
  <si>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</si>
  <si>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</si>
  <si>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</si>
  <si>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</si>
  <si>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</si>
  <si>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</si>
  <si>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</si>
  <si>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</si>
  <si>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</si>
  <si>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</si>
  <si>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</si>
  <si>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</si>
  <si>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</si>
  <si>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</si>
  <si>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</si>
  <si>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</si>
  <si>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</si>
  <si>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</si>
  <si>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</si>
  <si>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</si>
  <si>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</si>
  <si>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</si>
  <si>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</si>
  <si>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</si>
  <si>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</si>
  <si>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</si>
  <si>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</si>
  <si>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</si>
  <si>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</si>
  <si>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</si>
  <si>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</si>
  <si>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</si>
  <si>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</si>
  <si>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</si>
  <si>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</si>
  <si>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</si>
  <si>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</si>
  <si>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</si>
  <si>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</si>
  <si>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</si>
  <si>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</si>
  <si>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S K9P 800 Comdty</t>
  </si>
  <si>
    <t>75202307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</si>
  <si>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</si>
  <si>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</si>
  <si>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</si>
  <si>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</si>
  <si>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</si>
  <si>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</si>
  <si>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</si>
  <si>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</si>
  <si>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</si>
  <si>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</si>
  <si>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</si>
  <si>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</si>
  <si>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</si>
  <si>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</si>
  <si>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</si>
  <si>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</si>
  <si>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</si>
  <si>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</si>
  <si>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HGK9P 275 Comdty</t>
  </si>
  <si>
    <t>75202336</t>
  </si>
  <si>
    <t>PAM9P 1400.00 Comdty</t>
  </si>
  <si>
    <t>75202338</t>
  </si>
  <si>
    <t>LCM9P 116 Comdty</t>
  </si>
  <si>
    <t>75202339</t>
  </si>
  <si>
    <t>C K9C 385 Comdty</t>
  </si>
  <si>
    <t>75202343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</si>
  <si>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</si>
  <si>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</si>
  <si>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</si>
  <si>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</si>
  <si>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</si>
  <si>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</si>
  <si>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</si>
  <si>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</si>
  <si>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</si>
  <si>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</si>
  <si>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</si>
  <si>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</si>
  <si>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</si>
  <si>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</si>
  <si>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</si>
  <si>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</si>
  <si>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</si>
  <si>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</si>
  <si>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</si>
  <si>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</si>
  <si>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</si>
  <si>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</si>
  <si>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</si>
  <si>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</si>
  <si>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</si>
  <si>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</si>
  <si>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</si>
  <si>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</si>
  <si>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</si>
  <si>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</si>
  <si>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</si>
  <si>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</si>
  <si>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</si>
  <si>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</si>
  <si>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</si>
  <si>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</si>
  <si>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</si>
  <si>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</si>
  <si>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</si>
  <si>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</si>
  <si>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</si>
  <si>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</si>
  <si>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</si>
  <si>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</si>
  <si>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</si>
  <si>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</si>
  <si>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</si>
  <si>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</si>
  <si>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</si>
  <si>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</si>
  <si>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</si>
  <si>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</si>
  <si>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</si>
  <si>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</si>
  <si>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</si>
  <si>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</si>
  <si>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LCM9 Comdty</t>
  </si>
  <si>
    <t>70321864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</si>
  <si>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</si>
  <si>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</si>
  <si>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</si>
  <si>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</si>
  <si>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</si>
  <si>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</si>
  <si>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</si>
  <si>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</si>
  <si>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PAM9 Comdty</t>
  </si>
  <si>
    <t>70239827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</si>
  <si>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</si>
  <si>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</si>
  <si>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</si>
  <si>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</si>
  <si>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</si>
  <si>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</si>
  <si>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</si>
  <si>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</si>
  <si>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</si>
  <si>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</si>
  <si>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</si>
  <si>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</si>
  <si>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</si>
  <si>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</si>
  <si>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</si>
  <si>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</si>
  <si>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</si>
  <si>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</si>
  <si>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</si>
  <si>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</si>
  <si>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</si>
  <si>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</si>
  <si>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</si>
  <si>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</si>
  <si>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</si>
  <si>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</si>
  <si>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</si>
  <si>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</si>
  <si>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</si>
  <si>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</si>
  <si>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</si>
  <si>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</si>
  <si>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</si>
  <si>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</si>
  <si>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</si>
  <si>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</si>
  <si>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</si>
  <si>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</si>
  <si>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</si>
  <si>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</si>
  <si>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</si>
  <si>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</si>
  <si>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</si>
  <si>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</si>
  <si>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</si>
  <si>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</si>
  <si>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</si>
  <si>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</si>
  <si>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</si>
  <si>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</si>
  <si>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</si>
  <si>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</si>
  <si>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</si>
  <si>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</si>
  <si>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</si>
  <si>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</si>
  <si>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</si>
  <si>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</si>
  <si>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</si>
  <si>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</si>
  <si>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</si>
  <si>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</si>
  <si>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</si>
  <si>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</si>
  <si>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</si>
  <si>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2 רצף מוסדי</t>
  </si>
  <si>
    <t>1092774</t>
  </si>
  <si>
    <t>03/04/2005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</si>
  <si>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</si>
  <si>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</si>
  <si>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</si>
  <si>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</si>
  <si>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</si>
  <si>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</si>
  <si>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</si>
  <si>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</si>
  <si>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</si>
  <si>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</si>
  <si>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</si>
  <si>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</si>
  <si>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</si>
  <si>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</si>
  <si>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</si>
  <si>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</si>
  <si>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</si>
  <si>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</si>
  <si>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</si>
  <si>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</si>
  <si>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</si>
  <si>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</si>
  <si>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</si>
  <si>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</si>
  <si>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</si>
  <si>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</si>
  <si>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</si>
  <si>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</si>
  <si>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</si>
  <si>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</si>
  <si>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</si>
  <si>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</si>
  <si>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</si>
  <si>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</si>
  <si>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</si>
  <si>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</si>
  <si>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</si>
  <si>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</si>
  <si>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</si>
  <si>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</si>
  <si>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</si>
  <si>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</si>
  <si>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</si>
  <si>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</si>
  <si>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</si>
  <si>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</si>
  <si>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</si>
  <si>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</si>
  <si>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</si>
  <si>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</si>
  <si>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</si>
  <si>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</si>
  <si>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</si>
  <si>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</si>
  <si>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</si>
  <si>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</si>
  <si>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</si>
  <si>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</si>
  <si>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</si>
  <si>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</si>
  <si>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</si>
  <si>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</si>
  <si>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</si>
  <si>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</si>
  <si>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</si>
  <si>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</si>
  <si>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</si>
  <si>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</si>
  <si>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</si>
  <si>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</si>
  <si>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</si>
  <si>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</si>
  <si>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</si>
  <si>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</si>
  <si>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</si>
  <si>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</si>
  <si>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</si>
  <si>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</si>
  <si>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</si>
  <si>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</si>
  <si>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</si>
  <si>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</si>
  <si>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</si>
  <si>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</si>
  <si>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</si>
  <si>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</si>
  <si>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</si>
  <si>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</si>
  <si>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</si>
  <si>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השקעות בהי-טק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</si>
  <si>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</si>
  <si>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</si>
  <si>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</si>
  <si>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</si>
  <si>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</si>
  <si>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</si>
  <si>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Madison Realty Capital Debt Fund IV</t>
  </si>
  <si>
    <t>89185</t>
  </si>
  <si>
    <t>04/03/2019</t>
  </si>
  <si>
    <t>Pagaya Optimum Fund Class C</t>
  </si>
  <si>
    <t>999999386</t>
  </si>
  <si>
    <t>30/11/2017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</si>
  <si>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</si>
  <si>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</si>
  <si>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</si>
  <si>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</si>
  <si>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</si>
  <si>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</si>
  <si>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445075734</t>
  </si>
  <si>
    <t>16/01/2019</t>
  </si>
  <si>
    <t>OPT Put GBPUSD 1.2 01/04/2019</t>
  </si>
  <si>
    <t>445075832</t>
  </si>
  <si>
    <t>445082163</t>
  </si>
  <si>
    <t>20/03/2019</t>
  </si>
  <si>
    <t>סה"כ אופציות בחו"ל:</t>
  </si>
  <si>
    <t>סה"כ חוזים עתידיים בישראל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</si>
  <si>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</si>
  <si>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</si>
  <si>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</si>
  <si>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</si>
  <si>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</si>
  <si>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</si>
  <si>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445069058</t>
  </si>
  <si>
    <t>445069059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</si>
  <si>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</si>
  <si>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</si>
  <si>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</si>
  <si>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</si>
  <si>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</si>
  <si>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</si>
  <si>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445076492</t>
  </si>
  <si>
    <t>FW USDJPY 29/05/2019 - USD</t>
  </si>
  <si>
    <t>445076493</t>
  </si>
  <si>
    <t>445077982</t>
  </si>
  <si>
    <t>445077983</t>
  </si>
  <si>
    <t>445078582</t>
  </si>
  <si>
    <t>445078583</t>
  </si>
  <si>
    <t>FW EURUSD 17/07/2019 - EUR</t>
  </si>
  <si>
    <t>445079242</t>
  </si>
  <si>
    <t>FW EURUSD 17/07/2019 - USD</t>
  </si>
  <si>
    <t>445079243</t>
  </si>
  <si>
    <t>445079286</t>
  </si>
  <si>
    <t>19/02/2019</t>
  </si>
  <si>
    <t>445079287</t>
  </si>
  <si>
    <t>445081858</t>
  </si>
  <si>
    <t>445081859</t>
  </si>
  <si>
    <t>445082442</t>
  </si>
  <si>
    <t>445082443</t>
  </si>
  <si>
    <t>445082942</t>
  </si>
  <si>
    <t>28/03/2019</t>
  </si>
  <si>
    <t>445082943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</si>
  <si>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</si>
  <si>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</si>
  <si>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</si>
  <si>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</si>
  <si>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</si>
  <si>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</si>
  <si>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</si>
  <si>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445068584</t>
  </si>
  <si>
    <t>445068585</t>
  </si>
  <si>
    <t>FW USDILS 10/04/2019 - ILS</t>
  </si>
  <si>
    <t>445069098</t>
  </si>
  <si>
    <t>FW USDILS 10/04/2019 - USD</t>
  </si>
  <si>
    <t>445069099</t>
  </si>
  <si>
    <t>FW USDILS 21/05/2019 - ILS</t>
  </si>
  <si>
    <t>445073188</t>
  </si>
  <si>
    <t>02/01/2019</t>
  </si>
  <si>
    <t>FW USDILS 21/05/2019 - USD</t>
  </si>
  <si>
    <t>445073189</t>
  </si>
  <si>
    <t>445073192</t>
  </si>
  <si>
    <t>445073193</t>
  </si>
  <si>
    <t>FW USDILS 16/04/2019 - USD</t>
  </si>
  <si>
    <t>445073826</t>
  </si>
  <si>
    <t>07/01/2019</t>
  </si>
  <si>
    <t>FW USDILS 16/04/2019 - ILS</t>
  </si>
  <si>
    <t>445073827</t>
  </si>
  <si>
    <t>445073830</t>
  </si>
  <si>
    <t>445073831</t>
  </si>
  <si>
    <t>FW USDILS 26/06/2019 - USD</t>
  </si>
  <si>
    <t>445077306</t>
  </si>
  <si>
    <t>FW USDILS 26/06/2019 - ILS</t>
  </si>
  <si>
    <t>445077307</t>
  </si>
  <si>
    <t>445077310</t>
  </si>
  <si>
    <t>445077311</t>
  </si>
  <si>
    <t>FW USDILS 02/04/2019 - ILS</t>
  </si>
  <si>
    <t>445077794</t>
  </si>
  <si>
    <t>FW USDILS 02/04/2019 - USD</t>
  </si>
  <si>
    <t>445077795</t>
  </si>
  <si>
    <t>445077880</t>
  </si>
  <si>
    <t>445077881</t>
  </si>
  <si>
    <t>FW USDILS 24/07/2019 - ILS</t>
  </si>
  <si>
    <t>445079588</t>
  </si>
  <si>
    <t>25/02/2019</t>
  </si>
  <si>
    <t>FW USDILS 24/07/2019 - USD</t>
  </si>
  <si>
    <t>445079589</t>
  </si>
  <si>
    <t>FW USDILS 31/07/2019 - ILS</t>
  </si>
  <si>
    <t>445079812</t>
  </si>
  <si>
    <t>FW USDILS 31/07/2019 - USD</t>
  </si>
  <si>
    <t>445079813</t>
  </si>
  <si>
    <t>FW USDILS 03/09/2019 - ILS</t>
  </si>
  <si>
    <t>445080240</t>
  </si>
  <si>
    <t>FW USDILS 03/09/2019 - USD</t>
  </si>
  <si>
    <t>445080241</t>
  </si>
  <si>
    <t>445080244</t>
  </si>
  <si>
    <t>445080245</t>
  </si>
  <si>
    <t>FW USDILS 11/09/2019 - ILS</t>
  </si>
  <si>
    <t>445080868</t>
  </si>
  <si>
    <t>11/03/2019</t>
  </si>
  <si>
    <t>FW USDILS 11/09/2019 - USD</t>
  </si>
  <si>
    <t>445080869</t>
  </si>
  <si>
    <t>445080888</t>
  </si>
  <si>
    <t>445080889</t>
  </si>
  <si>
    <t>445081180</t>
  </si>
  <si>
    <t>445081181</t>
  </si>
  <si>
    <t>FW USDILS 18/09/2019 - ILS</t>
  </si>
  <si>
    <t>445081388</t>
  </si>
  <si>
    <t>FW USDILS 18/09/2019 - USD</t>
  </si>
  <si>
    <t>445081389</t>
  </si>
  <si>
    <t>445081492</t>
  </si>
  <si>
    <t>445081493</t>
  </si>
  <si>
    <t>445081496</t>
  </si>
  <si>
    <t>445081497</t>
  </si>
  <si>
    <t>445081500</t>
  </si>
  <si>
    <t>445081501</t>
  </si>
  <si>
    <t>445081826</t>
  </si>
  <si>
    <t>445081827</t>
  </si>
  <si>
    <t>445082902</t>
  </si>
  <si>
    <t>27/03/2019</t>
  </si>
  <si>
    <t>445082903</t>
  </si>
  <si>
    <t>445082904</t>
  </si>
  <si>
    <t>445082905</t>
  </si>
  <si>
    <t>445082918</t>
  </si>
  <si>
    <t>445082919</t>
  </si>
  <si>
    <t>445082920</t>
  </si>
  <si>
    <t>445082921</t>
  </si>
  <si>
    <t>445082934</t>
  </si>
  <si>
    <t>445082935</t>
  </si>
  <si>
    <t>445082938</t>
  </si>
  <si>
    <t>445082939</t>
  </si>
  <si>
    <t>סה"כ חוזים עתידיים בחו"ל</t>
  </si>
  <si>
    <t>Equty Swap SPTR - Equity Leg</t>
  </si>
  <si>
    <t>444000100</t>
  </si>
  <si>
    <t>Equty Swap SPTR - Libor Leg</t>
  </si>
  <si>
    <t>444000101</t>
  </si>
  <si>
    <t>445072544</t>
  </si>
  <si>
    <t>31/12/2018</t>
  </si>
  <si>
    <t>445072545</t>
  </si>
  <si>
    <t>445073580</t>
  </si>
  <si>
    <t>03/01/2019</t>
  </si>
  <si>
    <t>445073581</t>
  </si>
  <si>
    <t>445074784</t>
  </si>
  <si>
    <t>445074785</t>
  </si>
  <si>
    <t>445076286</t>
  </si>
  <si>
    <t>445076287</t>
  </si>
  <si>
    <t>445076338</t>
  </si>
  <si>
    <t>445076339</t>
  </si>
  <si>
    <t>445076346</t>
  </si>
  <si>
    <t>445076347</t>
  </si>
  <si>
    <t>445076724</t>
  </si>
  <si>
    <t>24/01/2019</t>
  </si>
  <si>
    <t>445076725</t>
  </si>
  <si>
    <t>445076822</t>
  </si>
  <si>
    <t>445076823</t>
  </si>
  <si>
    <t>445077524</t>
  </si>
  <si>
    <t>445077525</t>
  </si>
  <si>
    <t>445077990</t>
  </si>
  <si>
    <t>445077991</t>
  </si>
  <si>
    <t>445078116</t>
  </si>
  <si>
    <t>445078117</t>
  </si>
  <si>
    <t>445079162</t>
  </si>
  <si>
    <t>445079163</t>
  </si>
  <si>
    <t>445079226</t>
  </si>
  <si>
    <t>445079227</t>
  </si>
  <si>
    <t>445079234</t>
  </si>
  <si>
    <t>445079235</t>
  </si>
  <si>
    <t>445079278</t>
  </si>
  <si>
    <t>445079279</t>
  </si>
  <si>
    <t>445079318</t>
  </si>
  <si>
    <t>20/02/2019</t>
  </si>
  <si>
    <t>445079319</t>
  </si>
  <si>
    <t>445079382</t>
  </si>
  <si>
    <t>445079383</t>
  </si>
  <si>
    <t>445079396</t>
  </si>
  <si>
    <t>445079397</t>
  </si>
  <si>
    <t>445079608</t>
  </si>
  <si>
    <t>445079609</t>
  </si>
  <si>
    <t>445080108</t>
  </si>
  <si>
    <t>445080109</t>
  </si>
  <si>
    <t>445080136</t>
  </si>
  <si>
    <t>445080137</t>
  </si>
  <si>
    <t>445080444</t>
  </si>
  <si>
    <t>445080445</t>
  </si>
  <si>
    <t>445080470</t>
  </si>
  <si>
    <t>445080471</t>
  </si>
  <si>
    <t>445080478</t>
  </si>
  <si>
    <t>445080479</t>
  </si>
  <si>
    <t>445080562</t>
  </si>
  <si>
    <t>445080563</t>
  </si>
  <si>
    <t>445080910</t>
  </si>
  <si>
    <t>445080911</t>
  </si>
  <si>
    <t>445080918</t>
  </si>
  <si>
    <t>445080919</t>
  </si>
  <si>
    <t>445081058</t>
  </si>
  <si>
    <t>445081059</t>
  </si>
  <si>
    <t>445081074</t>
  </si>
  <si>
    <t>13/03/2019</t>
  </si>
  <si>
    <t>445081075</t>
  </si>
  <si>
    <t>445081130</t>
  </si>
  <si>
    <t>445081131</t>
  </si>
  <si>
    <t>445081854</t>
  </si>
  <si>
    <t>445081855</t>
  </si>
  <si>
    <t>445082348</t>
  </si>
  <si>
    <t>445082349</t>
  </si>
  <si>
    <t>445082492</t>
  </si>
  <si>
    <t>25/03/2019</t>
  </si>
  <si>
    <t>445082493</t>
  </si>
  <si>
    <t>FW AUDUSD 06/06/2019 - AUD</t>
  </si>
  <si>
    <t>445082500</t>
  </si>
  <si>
    <t>FW AUDUSD 06/06/2019 - USD</t>
  </si>
  <si>
    <t>445082501</t>
  </si>
  <si>
    <t>445082956</t>
  </si>
  <si>
    <t>445082957</t>
  </si>
  <si>
    <t>445082972</t>
  </si>
  <si>
    <t>445082973</t>
  </si>
  <si>
    <t>FW USDMXN 01/04/2019 - USD</t>
  </si>
  <si>
    <t>445082990</t>
  </si>
  <si>
    <t>FW USDMXN 01/04/2019 - MXN</t>
  </si>
  <si>
    <t>445082991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</si>
  <si>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</si>
  <si>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</si>
  <si>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</si>
  <si>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</si>
  <si>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</si>
  <si>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</si>
  <si>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</si>
  <si>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</si>
  <si>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</si>
  <si>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</si>
  <si>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</si>
  <si>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</si>
  <si>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</si>
  <si>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</si>
  <si>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</si>
  <si>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</si>
  <si>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</si>
  <si>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</si>
  <si>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154</t>
  </si>
  <si>
    <t>2080322</t>
  </si>
  <si>
    <t>515654267</t>
  </si>
  <si>
    <t>30/11/2018</t>
  </si>
  <si>
    <t>הלוואה לגורם 135</t>
  </si>
  <si>
    <t>כן</t>
  </si>
  <si>
    <t>20802748</t>
  </si>
  <si>
    <t>550237333</t>
  </si>
  <si>
    <t>הלוואה לגורם 134</t>
  </si>
  <si>
    <t>20802749</t>
  </si>
  <si>
    <t>540279379</t>
  </si>
  <si>
    <t>הלוואה לגורם 155</t>
  </si>
  <si>
    <t>2080361</t>
  </si>
  <si>
    <t>550238992</t>
  </si>
  <si>
    <t>01/03/2019</t>
  </si>
  <si>
    <t>הלוואה לגורם 156</t>
  </si>
  <si>
    <t>2080362</t>
  </si>
  <si>
    <t>512973322</t>
  </si>
  <si>
    <t>הלוואה לגורם 157</t>
  </si>
  <si>
    <t>2080363</t>
  </si>
  <si>
    <t>550238760</t>
  </si>
  <si>
    <t>הלוואה לגורם 159</t>
  </si>
  <si>
    <t>2080338</t>
  </si>
  <si>
    <t>2080353</t>
  </si>
  <si>
    <t>07/03/2019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</si>
  <si>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</si>
  <si>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</si>
  <si>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</si>
  <si>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</si>
  <si>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</si>
  <si>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</si>
  <si>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</si>
  <si>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</si>
  <si>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</si>
  <si>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</si>
  <si>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09/10/2018</t>
  </si>
  <si>
    <t>2080312</t>
  </si>
  <si>
    <t>29/10/2018</t>
  </si>
  <si>
    <t>2080314</t>
  </si>
  <si>
    <t>01/11/2018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</si>
  <si>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</si>
  <si>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</si>
  <si>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</si>
  <si>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</si>
  <si>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</si>
  <si>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</si>
  <si>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</si>
  <si>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</si>
  <si>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</si>
  <si>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</si>
  <si>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</si>
  <si>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</si>
  <si>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</si>
  <si>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</si>
  <si>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</si>
  <si>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</si>
  <si>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</si>
  <si>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</si>
  <si>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</si>
  <si>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</si>
  <si>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</si>
  <si>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</si>
  <si>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</si>
  <si>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18/12/2018</t>
  </si>
  <si>
    <t>2080332</t>
  </si>
  <si>
    <t>הלוואה לגורם 152</t>
  </si>
  <si>
    <t>2080330</t>
  </si>
  <si>
    <t>הלוואה לגורם 153</t>
  </si>
  <si>
    <t>2080331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</si>
  <si>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</si>
  <si>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</si>
  <si>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</si>
  <si>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</si>
  <si>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</si>
  <si>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</si>
  <si>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</si>
  <si>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</si>
  <si>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</si>
  <si>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2080350</t>
  </si>
  <si>
    <t>27/02/2019</t>
  </si>
  <si>
    <t>2080351</t>
  </si>
  <si>
    <t>2080352</t>
  </si>
  <si>
    <t>2080354</t>
  </si>
  <si>
    <t>08/03/2019</t>
  </si>
  <si>
    <t>2080365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</si>
  <si>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</si>
  <si>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</si>
  <si>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</si>
  <si>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</si>
  <si>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</si>
  <si>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</si>
  <si>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</si>
  <si>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</si>
  <si>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</si>
  <si>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</si>
  <si>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</si>
  <si>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</si>
  <si>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נייר הפרשים - הקמת הסל</t>
  </si>
  <si>
    <t>29295733</t>
  </si>
  <si>
    <t>שקל  יובנק בנק יו-בנק בע"מ</t>
  </si>
  <si>
    <t>דולר  יובנק בנק יו-בנק בע"מ</t>
  </si>
  <si>
    <t>אירו  יובנק בנק יו-בנק בע"מ</t>
  </si>
  <si>
    <t>שטרלינג  יובנק בנק יו-בנק בע"מ</t>
  </si>
  <si>
    <t>פקד סחורות  חודשים בנק לאומי לישראל בע"מ</t>
  </si>
  <si>
    <t>שקל  הפועלים בנק הפועלים בע"מ</t>
  </si>
  <si>
    <t>שטרלינג  הפועלים בנק הפועלים בע"מ</t>
  </si>
  <si>
    <t>ין יפני  הפועלים בנק הפועלים בע"מ</t>
  </si>
  <si>
    <t>דולר  הפועלים בנק הפועלים בע"מ</t>
  </si>
  <si>
    <t>אירו  BNY Bny Mellon</t>
  </si>
  <si>
    <t>אירו  עדכון ידני BNY Bny Mellon</t>
  </si>
  <si>
    <t>שטרלינג  BNY Bny Mellon</t>
  </si>
  <si>
    <t>שטרלינג  עדכון ידני BNY Bny Mellon</t>
  </si>
  <si>
    <t>ין יפני עתידי  JPM עדכון ידני Bny Mellon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</si>
  <si>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</si>
  <si>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</si>
  <si>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</si>
  <si>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</si>
  <si>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</si>
  <si>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</si>
  <si>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</si>
  <si>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לאומי בנק לאומי לישראל בע"מ</t>
  </si>
  <si>
    <t>אירו  הפועלים בנק הפועלים בע"מ</t>
  </si>
  <si>
    <t>דולר עתידי  עדכון ידני לאומי בנק לאומי לישראל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</si>
  <si>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</si>
  <si>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</si>
  <si>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</si>
  <si>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</si>
  <si>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</si>
  <si>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יורו עדכון ידני  BNY Bny Mellon</t>
  </si>
  <si>
    <t>שטרלינג עדכון ידני  BNY Bny Mellon</t>
  </si>
  <si>
    <t>פזו מקסיקני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</si>
  <si>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</si>
  <si>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</si>
  <si>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</si>
  <si>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</si>
  <si>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</si>
  <si>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</si>
  <si>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</si>
  <si>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פקד סחורות  חודשים // בנק לאומי לישראל בע"מ</t>
  </si>
  <si>
    <t>פקד סחורות שבועי // בנק לאומי לישראל בע"מ</t>
  </si>
  <si>
    <t>סה"כ יתרות התחייבות להשקעה</t>
  </si>
  <si>
    <t>מסגרת משכנתא משתתף 60 ומעלה</t>
  </si>
  <si>
    <t>מסגרת -  תראבין SB</t>
  </si>
  <si>
    <t>מסגרת קרית התקשוב</t>
  </si>
  <si>
    <t>2024</t>
  </si>
  <si>
    <t>מסגרת סאנלייט 2 קדרים</t>
  </si>
  <si>
    <t>2020</t>
  </si>
  <si>
    <t>מסגרת סאנלייט 2 בית השיטה</t>
  </si>
  <si>
    <t>מסגרת סאנלייט 2 בית שיקמה</t>
  </si>
  <si>
    <t>MADISON REALTY CAPITAL  FUND IV Commitment</t>
  </si>
  <si>
    <t>2025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</si>
  <si>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</si>
  <si>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</si>
  <si>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</si>
  <si>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</si>
  <si>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</si>
  <si>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</si>
  <si>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</si>
  <si>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עמית א</t>
  </si>
  <si>
    <t>עמית ב</t>
  </si>
  <si>
    <t>עמית 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</si>
</sst>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6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0" fontId="1" fillId="0" borderId="1" xfId="0" applyFont="1" applyBorder="1"/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170" fontId="1" fillId="2" borderId="1" xfId="1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4" fontId="0" fillId="0" borderId="0" xfId="1" applyFont="1"/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162</v>
      </c>
      <c r="C1" s="53" t="s">
        <v>171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172</v>
      </c>
      <c r="D3" s="53"/>
      <c r="E3" s="58" t="s">
        <v>175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165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9" t="s">
        <v>57</v>
      </c>
      <c r="C6" s="230"/>
      <c r="D6" s="23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171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7" t="s">
        <v>48</v>
      </c>
      <c r="C11" s="135">
        <v>34978.892039709979</v>
      </c>
      <c r="D11" s="49">
        <v>7.0238865105839696E-2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5">
        <v>459715.54967153043</v>
      </c>
      <c r="D12" s="49">
        <v>0.92312525061623718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8" t="s">
        <v>12</v>
      </c>
      <c r="C13" s="135">
        <v>149585.13297162624</v>
      </c>
      <c r="D13" s="49">
        <v>0.30037229208704991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8" t="s">
        <v>19</v>
      </c>
      <c r="C14" s="135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8" t="s">
        <v>21</v>
      </c>
      <c r="C15" s="135">
        <v>186866.96202794809</v>
      </c>
      <c r="D15" s="49">
        <v>0.37523553701239365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8" t="s">
        <v>22</v>
      </c>
      <c r="C16" s="135">
        <v>52489.627560915913</v>
      </c>
      <c r="D16" s="49">
        <v>0.10540104773820352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8" t="s">
        <v>23</v>
      </c>
      <c r="C17" s="135">
        <v>46988.158208467481</v>
      </c>
      <c r="D17" s="49">
        <v>9.4353900696157289E-2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8" t="s">
        <v>49</v>
      </c>
      <c r="C18" s="135">
        <v>20733.704161354013</v>
      </c>
      <c r="D18" s="49">
        <v>4.1634018827138547E-2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8" t="s">
        <v>25</v>
      </c>
      <c r="C19" s="135">
        <v>4.0000000000000003E-7</v>
      </c>
      <c r="D19" s="49">
        <v>8.0321429307824445E-13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8" t="s">
        <v>26</v>
      </c>
      <c r="C20" s="135">
        <v>1183.964513866827</v>
      </c>
      <c r="D20" s="49">
        <v>2.377443050088177E-3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8" t="s">
        <v>27</v>
      </c>
      <c r="C21" s="135">
        <v>255.40032130537341</v>
      </c>
      <c r="D21" s="49">
        <v>5.1285297132312995E-4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8" t="s">
        <v>28</v>
      </c>
      <c r="C22" s="135">
        <v>1612.5999056465157</v>
      </c>
      <c r="D22" s="49">
        <v>3.2381582330797743E-3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5">
        <v>1868.5737569622079</v>
      </c>
      <c r="D23" s="49">
        <v>3.7521628731573974E-3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8" t="s">
        <v>12</v>
      </c>
      <c r="C24" s="135">
        <v>1.3999999999999999E-6</v>
      </c>
      <c r="D24" s="49">
        <v>2.8112500257738551E-12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8" t="s">
        <v>19</v>
      </c>
      <c r="C25" s="135">
        <v>1.2000000000000002E-6</v>
      </c>
      <c r="D25" s="49">
        <v>2.4096428792347336E-12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8" t="s">
        <v>21</v>
      </c>
      <c r="C26" s="135">
        <v>1877.2177509110202</v>
      </c>
      <c r="D26" s="49">
        <v>3.7695203218798172E-3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8" t="s">
        <v>22</v>
      </c>
      <c r="C27" s="135">
        <v>129.22749060000001</v>
      </c>
      <c r="D27" s="49">
        <v>2.5949341877138618E-4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8" t="s">
        <v>32</v>
      </c>
      <c r="C28" s="135">
        <v>712.34331159999999</v>
      </c>
      <c r="D28" s="49">
        <v>1.4304108236395238E-3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8" t="s">
        <v>33</v>
      </c>
      <c r="C29" s="135">
        <v>4.0000000000000003E-7</v>
      </c>
      <c r="D29" s="49">
        <v>8.0321429307824445E-13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8" t="s">
        <v>34</v>
      </c>
      <c r="C30" s="135">
        <v>-2.6980000000000077E-3</v>
      </c>
      <c r="D30" s="49">
        <v>-5.4176804068127736E-9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8" t="s">
        <v>35</v>
      </c>
      <c r="C31" s="135">
        <v>-850.21210354881248</v>
      </c>
      <c r="D31" s="49">
        <v>-1.7072562842963164E-3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8" t="s">
        <v>36</v>
      </c>
      <c r="C32" s="135">
        <v>2.4000000000000003E-6</v>
      </c>
      <c r="D32" s="49">
        <v>4.8192857584694673E-12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8" t="s">
        <v>38</v>
      </c>
      <c r="C33" s="135">
        <v>1363.4874440485751</v>
      </c>
      <c r="D33" s="49">
        <v>2.7379315087313464E-3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8" t="s">
        <v>40</v>
      </c>
      <c r="C34" s="135">
        <v>1.2000000000000002E-6</v>
      </c>
      <c r="D34" s="49">
        <v>2.4096428792347336E-12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8" t="s">
        <v>52</v>
      </c>
      <c r="C35" s="135">
        <v>8.0000000000000007E-7</v>
      </c>
      <c r="D35" s="49">
        <v>1.6064285861564889E-12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5">
        <v>4.0000000000000003E-7</v>
      </c>
      <c r="D36" s="49">
        <v>8.0321429307824445E-13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8" t="s">
        <v>96</v>
      </c>
      <c r="C37" s="135">
        <v>72.603235510878889</v>
      </c>
      <c r="D37" s="49">
        <v>1.4578989121515968E-4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497999.10615016206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9" t="s">
        <v>102</v>
      </c>
      <c r="C43" s="117">
        <v>573.86646039999982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143</v>
      </c>
      <c r="D56" s="116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226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141</v>
      </c>
      <c r="D58" s="116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140</v>
      </c>
      <c r="D62" s="116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76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1" style="93" bestFit="1" customWidth="1"/>
    <col min="9" max="9" width="9.710937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8" t="s">
        <v>11</v>
      </c>
      <c r="C6" s="239"/>
      <c r="D6" s="239"/>
      <c r="E6" s="239"/>
      <c r="F6" s="239"/>
      <c r="G6" s="239"/>
      <c r="H6" s="239"/>
      <c r="I6" s="239"/>
      <c r="J6" s="239"/>
      <c r="K6" s="239"/>
      <c r="L6" s="241"/>
      <c r="M6" s="17"/>
      <c r="N6" s="17"/>
      <c r="O6" s="16"/>
      <c r="P6" s="16"/>
      <c r="Q6" s="18"/>
    </row>
    <row r="7" spans="1:17" s="10" customFormat="1" x14ac:dyDescent="0.2">
      <c r="B7" s="235" t="s">
        <v>26</v>
      </c>
      <c r="C7" s="236"/>
      <c r="D7" s="236"/>
      <c r="E7" s="236"/>
      <c r="F7" s="236"/>
      <c r="G7" s="236"/>
      <c r="H7" s="236"/>
      <c r="I7" s="236"/>
      <c r="J7" s="236"/>
      <c r="K7" s="236"/>
      <c r="L7" s="237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5"/>
      <c r="D11" s="105"/>
      <c r="E11" s="105"/>
      <c r="F11" s="196"/>
      <c r="G11" s="197"/>
      <c r="H11" s="201"/>
      <c r="I11" s="149">
        <v>1183.964513866827</v>
      </c>
      <c r="J11" s="105"/>
      <c r="K11" s="105">
        <v>1</v>
      </c>
      <c r="L11" s="121">
        <v>2.377443050088177E-3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7" t="s">
        <v>175</v>
      </c>
      <c r="G12" s="179" t="s">
        <v>175</v>
      </c>
      <c r="H12" s="202" t="s">
        <v>175</v>
      </c>
      <c r="I12" s="168">
        <v>1019.6575032140491</v>
      </c>
      <c r="J12" s="166" t="s">
        <v>175</v>
      </c>
      <c r="K12" s="166">
        <v>0.8612230276090358</v>
      </c>
      <c r="L12" s="166">
        <v>2.0475087015650005E-3</v>
      </c>
    </row>
    <row r="13" spans="1:17" s="163" customFormat="1" x14ac:dyDescent="0.2">
      <c r="B13" s="132" t="s">
        <v>2154</v>
      </c>
      <c r="C13" s="166" t="s">
        <v>175</v>
      </c>
      <c r="D13" s="166" t="s">
        <v>175</v>
      </c>
      <c r="E13" s="166" t="s">
        <v>175</v>
      </c>
      <c r="F13" s="167" t="s">
        <v>175</v>
      </c>
      <c r="G13" s="181" t="s">
        <v>175</v>
      </c>
      <c r="H13" s="203" t="s">
        <v>175</v>
      </c>
      <c r="I13" s="172">
        <v>1019.6575026140491</v>
      </c>
      <c r="J13" s="166" t="s">
        <v>175</v>
      </c>
      <c r="K13" s="166">
        <v>0.86122302710226384</v>
      </c>
      <c r="L13" s="170">
        <v>2.0475087003601791E-3</v>
      </c>
    </row>
    <row r="14" spans="1:17" x14ac:dyDescent="0.2">
      <c r="B14" s="23" t="s">
        <v>2155</v>
      </c>
      <c r="C14" s="41" t="s">
        <v>2156</v>
      </c>
      <c r="D14" s="41" t="s">
        <v>284</v>
      </c>
      <c r="E14" s="41" t="s">
        <v>2157</v>
      </c>
      <c r="F14" s="101" t="s">
        <v>181</v>
      </c>
      <c r="G14" s="104">
        <v>2.9029997183113196</v>
      </c>
      <c r="H14" s="100">
        <v>1296020</v>
      </c>
      <c r="I14" s="133">
        <v>37.623456949258369</v>
      </c>
      <c r="J14" s="41" t="s">
        <v>175</v>
      </c>
      <c r="K14" s="41">
        <v>3.177752078597372E-2</v>
      </c>
      <c r="L14" s="32">
        <v>7.5549245941645811E-5</v>
      </c>
      <c r="M14" s="18"/>
      <c r="N14" s="18"/>
      <c r="O14" s="18"/>
      <c r="P14" s="18"/>
    </row>
    <row r="15" spans="1:17" x14ac:dyDescent="0.2">
      <c r="B15" s="23" t="s">
        <v>2158</v>
      </c>
      <c r="C15" s="41" t="s">
        <v>2159</v>
      </c>
      <c r="D15" s="41" t="s">
        <v>284</v>
      </c>
      <c r="E15" s="41" t="s">
        <v>2157</v>
      </c>
      <c r="F15" s="101" t="s">
        <v>181</v>
      </c>
      <c r="G15" s="104">
        <v>2.2497132993672211</v>
      </c>
      <c r="H15" s="100">
        <v>2893300</v>
      </c>
      <c r="I15" s="133">
        <v>65.090954890591803</v>
      </c>
      <c r="J15" s="41" t="s">
        <v>175</v>
      </c>
      <c r="K15" s="41">
        <v>5.4977116398535288E-2</v>
      </c>
      <c r="L15" s="32">
        <v>1.3070496329558646E-4</v>
      </c>
      <c r="M15" s="18"/>
      <c r="N15" s="18"/>
      <c r="O15" s="18"/>
      <c r="P15" s="18"/>
    </row>
    <row r="16" spans="1:17" x14ac:dyDescent="0.2">
      <c r="B16" s="23" t="s">
        <v>2160</v>
      </c>
      <c r="C16" s="41" t="s">
        <v>2161</v>
      </c>
      <c r="D16" s="41" t="s">
        <v>284</v>
      </c>
      <c r="E16" s="41" t="s">
        <v>2157</v>
      </c>
      <c r="F16" s="101" t="s">
        <v>181</v>
      </c>
      <c r="G16" s="104">
        <v>4.1694389195408359</v>
      </c>
      <c r="H16" s="100">
        <v>21992002</v>
      </c>
      <c r="I16" s="133">
        <v>916.943090574199</v>
      </c>
      <c r="J16" s="41" t="s">
        <v>175</v>
      </c>
      <c r="K16" s="41">
        <v>0.77446838974883092</v>
      </c>
      <c r="L16" s="32">
        <v>1.8412544907213397E-3</v>
      </c>
      <c r="M16" s="18"/>
      <c r="N16" s="18"/>
      <c r="O16" s="18"/>
      <c r="P16" s="18"/>
    </row>
    <row r="17" spans="2:16" s="163" customFormat="1" x14ac:dyDescent="0.2">
      <c r="B17" s="132" t="s">
        <v>2162</v>
      </c>
      <c r="C17" s="166" t="s">
        <v>175</v>
      </c>
      <c r="D17" s="166" t="s">
        <v>175</v>
      </c>
      <c r="E17" s="166" t="s">
        <v>175</v>
      </c>
      <c r="F17" s="167" t="s">
        <v>175</v>
      </c>
      <c r="G17" s="181" t="s">
        <v>175</v>
      </c>
      <c r="H17" s="203" t="s">
        <v>175</v>
      </c>
      <c r="I17" s="172">
        <v>0</v>
      </c>
      <c r="J17" s="166" t="s">
        <v>175</v>
      </c>
      <c r="K17" s="166">
        <v>0</v>
      </c>
      <c r="L17" s="170">
        <v>0</v>
      </c>
    </row>
    <row r="18" spans="2:16" s="163" customFormat="1" x14ac:dyDescent="0.2">
      <c r="B18" s="132" t="s">
        <v>2163</v>
      </c>
      <c r="C18" s="166" t="s">
        <v>175</v>
      </c>
      <c r="D18" s="166" t="s">
        <v>175</v>
      </c>
      <c r="E18" s="166" t="s">
        <v>175</v>
      </c>
      <c r="F18" s="167" t="s">
        <v>175</v>
      </c>
      <c r="G18" s="181" t="s">
        <v>175</v>
      </c>
      <c r="H18" s="203" t="s">
        <v>175</v>
      </c>
      <c r="I18" s="172">
        <v>0</v>
      </c>
      <c r="J18" s="166" t="s">
        <v>175</v>
      </c>
      <c r="K18" s="166">
        <v>0</v>
      </c>
      <c r="L18" s="170">
        <v>0</v>
      </c>
    </row>
    <row r="19" spans="2:16" s="163" customFormat="1" x14ac:dyDescent="0.2">
      <c r="B19" s="132" t="s">
        <v>152</v>
      </c>
      <c r="C19" s="166" t="s">
        <v>175</v>
      </c>
      <c r="D19" s="166" t="s">
        <v>175</v>
      </c>
      <c r="E19" s="166" t="s">
        <v>175</v>
      </c>
      <c r="F19" s="167" t="s">
        <v>175</v>
      </c>
      <c r="G19" s="181" t="s">
        <v>175</v>
      </c>
      <c r="H19" s="203" t="s">
        <v>175</v>
      </c>
      <c r="I19" s="172">
        <v>0</v>
      </c>
      <c r="J19" s="166" t="s">
        <v>175</v>
      </c>
      <c r="K19" s="166">
        <v>0</v>
      </c>
      <c r="L19" s="170">
        <v>0</v>
      </c>
    </row>
    <row r="20" spans="2:16" s="163" customFormat="1" x14ac:dyDescent="0.2">
      <c r="B20" s="132" t="s">
        <v>390</v>
      </c>
      <c r="C20" s="166" t="s">
        <v>175</v>
      </c>
      <c r="D20" s="166" t="s">
        <v>175</v>
      </c>
      <c r="E20" s="166" t="s">
        <v>175</v>
      </c>
      <c r="F20" s="167" t="s">
        <v>175</v>
      </c>
      <c r="G20" s="181" t="s">
        <v>175</v>
      </c>
      <c r="H20" s="203" t="s">
        <v>175</v>
      </c>
      <c r="I20" s="172">
        <v>164.30701065277776</v>
      </c>
      <c r="J20" s="166" t="s">
        <v>175</v>
      </c>
      <c r="K20" s="166">
        <v>0.13877697239096398</v>
      </c>
      <c r="L20" s="170">
        <v>3.2993434852317613E-4</v>
      </c>
    </row>
    <row r="21" spans="2:16" s="163" customFormat="1" x14ac:dyDescent="0.2">
      <c r="B21" s="132" t="s">
        <v>2154</v>
      </c>
      <c r="C21" s="166" t="s">
        <v>175</v>
      </c>
      <c r="D21" s="166" t="s">
        <v>175</v>
      </c>
      <c r="E21" s="166" t="s">
        <v>175</v>
      </c>
      <c r="F21" s="167" t="s">
        <v>175</v>
      </c>
      <c r="G21" s="181" t="s">
        <v>175</v>
      </c>
      <c r="H21" s="203" t="s">
        <v>175</v>
      </c>
      <c r="I21" s="172">
        <v>143.82971294964534</v>
      </c>
      <c r="J21" s="166" t="s">
        <v>175</v>
      </c>
      <c r="K21" s="166">
        <v>0.12148143906771125</v>
      </c>
      <c r="L21" s="170">
        <v>2.8881520302624051E-4</v>
      </c>
    </row>
    <row r="22" spans="2:16" x14ac:dyDescent="0.2">
      <c r="B22" s="23" t="s">
        <v>2164</v>
      </c>
      <c r="C22" s="41" t="s">
        <v>2165</v>
      </c>
      <c r="D22" s="41" t="s">
        <v>1751</v>
      </c>
      <c r="E22" s="41" t="s">
        <v>2157</v>
      </c>
      <c r="F22" s="101" t="s">
        <v>135</v>
      </c>
      <c r="G22" s="104">
        <v>0.531999999894324</v>
      </c>
      <c r="H22" s="100">
        <v>16</v>
      </c>
      <c r="I22" s="133">
        <v>3.0915583993858957E-2</v>
      </c>
      <c r="J22" s="41"/>
      <c r="K22" s="41">
        <v>2.6111917740582176E-5</v>
      </c>
      <c r="L22" s="32">
        <v>6.2079597356821276E-8</v>
      </c>
      <c r="M22" s="18"/>
      <c r="N22" s="18"/>
      <c r="O22" s="18"/>
      <c r="P22" s="18"/>
    </row>
    <row r="23" spans="2:16" x14ac:dyDescent="0.2">
      <c r="B23" s="23" t="s">
        <v>2166</v>
      </c>
      <c r="C23" s="41" t="s">
        <v>2167</v>
      </c>
      <c r="D23" s="41" t="s">
        <v>394</v>
      </c>
      <c r="E23" s="41" t="s">
        <v>2157</v>
      </c>
      <c r="F23" s="101" t="s">
        <v>135</v>
      </c>
      <c r="G23" s="104">
        <v>5.3199999989432402E-2</v>
      </c>
      <c r="H23" s="100">
        <v>96</v>
      </c>
      <c r="I23" s="133">
        <v>1.8549350396315372E-2</v>
      </c>
      <c r="J23" s="41" t="s">
        <v>175</v>
      </c>
      <c r="K23" s="41">
        <v>1.5667150644349304E-5</v>
      </c>
      <c r="L23" s="32">
        <v>3.7247758414092762E-8</v>
      </c>
      <c r="M23" s="18"/>
      <c r="N23" s="18"/>
      <c r="O23" s="18"/>
      <c r="P23" s="18"/>
    </row>
    <row r="24" spans="2:16" x14ac:dyDescent="0.2">
      <c r="B24" s="23" t="s">
        <v>2168</v>
      </c>
      <c r="C24" s="41" t="s">
        <v>2169</v>
      </c>
      <c r="D24" s="41" t="s">
        <v>394</v>
      </c>
      <c r="E24" s="41" t="s">
        <v>2157</v>
      </c>
      <c r="F24" s="101" t="s">
        <v>135</v>
      </c>
      <c r="G24" s="104">
        <v>5.3199999989432402E-2</v>
      </c>
      <c r="H24" s="100">
        <v>2545</v>
      </c>
      <c r="I24" s="133">
        <v>0.49175100790231902</v>
      </c>
      <c r="J24" s="41" t="s">
        <v>175</v>
      </c>
      <c r="K24" s="41">
        <v>4.1534269156113526E-4</v>
      </c>
      <c r="L24" s="32">
        <v>9.8745359545693826E-7</v>
      </c>
      <c r="M24" s="18"/>
      <c r="N24" s="18"/>
      <c r="O24" s="18"/>
      <c r="P24" s="18"/>
    </row>
    <row r="25" spans="2:16" x14ac:dyDescent="0.2">
      <c r="B25" s="23" t="s">
        <v>2170</v>
      </c>
      <c r="C25" s="41" t="s">
        <v>2171</v>
      </c>
      <c r="D25" s="41" t="s">
        <v>394</v>
      </c>
      <c r="E25" s="41" t="s">
        <v>2157</v>
      </c>
      <c r="F25" s="101" t="s">
        <v>135</v>
      </c>
      <c r="G25" s="104">
        <v>2.6599999994716201E-2</v>
      </c>
      <c r="H25" s="100">
        <v>3360</v>
      </c>
      <c r="I25" s="133">
        <v>0.32461363193551906</v>
      </c>
      <c r="J25" s="41" t="s">
        <v>175</v>
      </c>
      <c r="K25" s="41">
        <v>2.7417513627611288E-4</v>
      </c>
      <c r="L25" s="32">
        <v>6.5183577224662339E-7</v>
      </c>
      <c r="M25" s="18"/>
      <c r="N25" s="18"/>
      <c r="O25" s="18"/>
      <c r="P25" s="18"/>
    </row>
    <row r="26" spans="2:16" x14ac:dyDescent="0.2">
      <c r="B26" s="23" t="s">
        <v>2172</v>
      </c>
      <c r="C26" s="41" t="s">
        <v>2173</v>
      </c>
      <c r="D26" s="41" t="s">
        <v>394</v>
      </c>
      <c r="E26" s="41" t="s">
        <v>2157</v>
      </c>
      <c r="F26" s="101" t="s">
        <v>135</v>
      </c>
      <c r="G26" s="104">
        <v>2.6599999994716201E-2</v>
      </c>
      <c r="H26" s="100">
        <v>3904.9999999999995</v>
      </c>
      <c r="I26" s="133">
        <v>0.37726673592506005</v>
      </c>
      <c r="J26" s="41" t="s">
        <v>175</v>
      </c>
      <c r="K26" s="41">
        <v>3.1864699617804187E-4</v>
      </c>
      <c r="L26" s="32">
        <v>7.5756508649495951E-7</v>
      </c>
      <c r="M26" s="18"/>
      <c r="N26" s="18"/>
      <c r="O26" s="18"/>
      <c r="P26" s="18"/>
    </row>
    <row r="27" spans="2:16" x14ac:dyDescent="0.2">
      <c r="B27" s="23" t="s">
        <v>2174</v>
      </c>
      <c r="C27" s="41" t="s">
        <v>2175</v>
      </c>
      <c r="D27" s="41" t="s">
        <v>394</v>
      </c>
      <c r="E27" s="41" t="s">
        <v>2157</v>
      </c>
      <c r="F27" s="101" t="s">
        <v>161</v>
      </c>
      <c r="G27" s="104">
        <v>5.7195232435867842</v>
      </c>
      <c r="H27" s="100">
        <v>14000</v>
      </c>
      <c r="I27" s="133">
        <v>26.246434602960267</v>
      </c>
      <c r="J27" s="41" t="s">
        <v>175</v>
      </c>
      <c r="K27" s="41">
        <v>2.2168261206781809E-2</v>
      </c>
      <c r="L27" s="32">
        <v>5.2703778538602754E-5</v>
      </c>
      <c r="M27" s="18"/>
      <c r="N27" s="18"/>
      <c r="O27" s="18"/>
      <c r="P27" s="18"/>
    </row>
    <row r="28" spans="2:16" x14ac:dyDescent="0.2">
      <c r="B28" s="23" t="s">
        <v>2176</v>
      </c>
      <c r="C28" s="41" t="s">
        <v>2177</v>
      </c>
      <c r="D28" s="41" t="s">
        <v>394</v>
      </c>
      <c r="E28" s="41" t="s">
        <v>2157</v>
      </c>
      <c r="F28" s="101" t="s">
        <v>161</v>
      </c>
      <c r="G28" s="104">
        <v>-1.9065077478622616</v>
      </c>
      <c r="H28" s="100">
        <v>11500</v>
      </c>
      <c r="I28" s="133">
        <v>-7.1865237603343592</v>
      </c>
      <c r="J28" s="41" t="s">
        <v>175</v>
      </c>
      <c r="K28" s="41">
        <v>-6.0698810447140676E-3</v>
      </c>
      <c r="L28" s="32">
        <v>-1.4430796504617422E-5</v>
      </c>
      <c r="M28" s="18"/>
      <c r="N28" s="18"/>
      <c r="O28" s="18"/>
      <c r="P28" s="18"/>
    </row>
    <row r="29" spans="2:16" x14ac:dyDescent="0.2">
      <c r="B29" s="23" t="s">
        <v>2178</v>
      </c>
      <c r="C29" s="41" t="s">
        <v>2179</v>
      </c>
      <c r="D29" s="41" t="s">
        <v>394</v>
      </c>
      <c r="E29" s="41" t="s">
        <v>2157</v>
      </c>
      <c r="F29" s="101" t="s">
        <v>135</v>
      </c>
      <c r="G29" s="104">
        <v>-3.0362901169658238</v>
      </c>
      <c r="H29" s="100">
        <v>140</v>
      </c>
      <c r="I29" s="133">
        <v>-1.5438927986747821</v>
      </c>
      <c r="J29" s="41" t="s">
        <v>175</v>
      </c>
      <c r="K29" s="41">
        <v>-1.3040025951727469E-3</v>
      </c>
      <c r="L29" s="32">
        <v>-3.1001919071903935E-6</v>
      </c>
      <c r="M29" s="18"/>
      <c r="N29" s="18"/>
      <c r="O29" s="18"/>
      <c r="P29" s="18"/>
    </row>
    <row r="30" spans="2:16" x14ac:dyDescent="0.2">
      <c r="B30" s="23" t="s">
        <v>2180</v>
      </c>
      <c r="C30" s="41" t="s">
        <v>2181</v>
      </c>
      <c r="D30" s="41" t="s">
        <v>394</v>
      </c>
      <c r="E30" s="41" t="s">
        <v>2157</v>
      </c>
      <c r="F30" s="101" t="s">
        <v>136</v>
      </c>
      <c r="G30" s="104">
        <v>42.362131414845656</v>
      </c>
      <c r="H30" s="100">
        <v>2160</v>
      </c>
      <c r="I30" s="133">
        <v>37.316428735155739</v>
      </c>
      <c r="J30" s="41" t="s">
        <v>175</v>
      </c>
      <c r="K30" s="41">
        <v>3.1518198643707918E-2</v>
      </c>
      <c r="L30" s="32">
        <v>7.493272231678201E-5</v>
      </c>
      <c r="M30" s="18"/>
      <c r="N30" s="18"/>
      <c r="O30" s="18"/>
      <c r="P30" s="18"/>
    </row>
    <row r="31" spans="2:16" x14ac:dyDescent="0.2">
      <c r="B31" s="23" t="s">
        <v>2182</v>
      </c>
      <c r="C31" s="41" t="s">
        <v>2183</v>
      </c>
      <c r="D31" s="41" t="s">
        <v>394</v>
      </c>
      <c r="E31" s="41" t="s">
        <v>2157</v>
      </c>
      <c r="F31" s="101" t="s">
        <v>135</v>
      </c>
      <c r="G31" s="104">
        <v>2.6599999994716201E-2</v>
      </c>
      <c r="H31" s="100">
        <v>4315</v>
      </c>
      <c r="I31" s="133">
        <v>0.41687732791719184</v>
      </c>
      <c r="J31" s="41" t="s">
        <v>175</v>
      </c>
      <c r="K31" s="41">
        <v>3.5210289078316281E-4</v>
      </c>
      <c r="L31" s="32">
        <v>8.3710457060838677E-7</v>
      </c>
      <c r="M31" s="18"/>
      <c r="N31" s="18"/>
      <c r="O31" s="18"/>
      <c r="P31" s="18"/>
    </row>
    <row r="32" spans="2:16" x14ac:dyDescent="0.2">
      <c r="B32" s="23" t="s">
        <v>2184</v>
      </c>
      <c r="C32" s="41" t="s">
        <v>2185</v>
      </c>
      <c r="D32" s="41" t="s">
        <v>394</v>
      </c>
      <c r="E32" s="41" t="s">
        <v>2157</v>
      </c>
      <c r="F32" s="101" t="s">
        <v>135</v>
      </c>
      <c r="G32" s="104">
        <v>-3.0880718088830705</v>
      </c>
      <c r="H32" s="100">
        <v>204.99999999999997</v>
      </c>
      <c r="I32" s="133">
        <v>-2.2992547460219788</v>
      </c>
      <c r="J32" s="41" t="s">
        <v>175</v>
      </c>
      <c r="K32" s="41">
        <v>-1.9419963344278071E-3</v>
      </c>
      <c r="L32" s="32">
        <v>-4.6169856885821054E-6</v>
      </c>
      <c r="M32" s="18"/>
      <c r="N32" s="18"/>
      <c r="O32" s="18"/>
      <c r="P32" s="18"/>
    </row>
    <row r="33" spans="2:16" x14ac:dyDescent="0.2">
      <c r="B33" s="23" t="s">
        <v>2186</v>
      </c>
      <c r="C33" s="41" t="s">
        <v>2187</v>
      </c>
      <c r="D33" s="41" t="s">
        <v>394</v>
      </c>
      <c r="E33" s="41" t="s">
        <v>2157</v>
      </c>
      <c r="F33" s="101" t="s">
        <v>135</v>
      </c>
      <c r="G33" s="104">
        <v>-6.1761436177661411</v>
      </c>
      <c r="H33" s="100">
        <v>428</v>
      </c>
      <c r="I33" s="133">
        <v>-9.6007905398281412</v>
      </c>
      <c r="J33" s="41" t="s">
        <v>175</v>
      </c>
      <c r="K33" s="41">
        <v>-8.1090188323904803E-3</v>
      </c>
      <c r="L33" s="32">
        <v>-1.9278730466100893E-5</v>
      </c>
      <c r="M33" s="18"/>
      <c r="N33" s="18"/>
      <c r="O33" s="18"/>
      <c r="P33" s="18"/>
    </row>
    <row r="34" spans="2:16" x14ac:dyDescent="0.2">
      <c r="B34" s="23" t="s">
        <v>2188</v>
      </c>
      <c r="C34" s="41" t="s">
        <v>2189</v>
      </c>
      <c r="D34" s="41" t="s">
        <v>394</v>
      </c>
      <c r="E34" s="41" t="s">
        <v>2157</v>
      </c>
      <c r="F34" s="101" t="s">
        <v>135</v>
      </c>
      <c r="G34" s="104">
        <v>6.1761436177661411</v>
      </c>
      <c r="H34" s="100">
        <v>3342</v>
      </c>
      <c r="I34" s="133">
        <v>74.966920559466956</v>
      </c>
      <c r="J34" s="41" t="s">
        <v>175</v>
      </c>
      <c r="K34" s="41">
        <v>6.3318553623389492E-2</v>
      </c>
      <c r="L34" s="32">
        <v>1.5053625525356288E-4</v>
      </c>
      <c r="M34" s="18"/>
      <c r="N34" s="18"/>
      <c r="O34" s="18"/>
      <c r="P34" s="18"/>
    </row>
    <row r="35" spans="2:16" x14ac:dyDescent="0.2">
      <c r="B35" s="23" t="s">
        <v>2190</v>
      </c>
      <c r="C35" s="41" t="s">
        <v>2191</v>
      </c>
      <c r="D35" s="41" t="s">
        <v>394</v>
      </c>
      <c r="E35" s="41" t="s">
        <v>2157</v>
      </c>
      <c r="F35" s="101" t="s">
        <v>135</v>
      </c>
      <c r="G35" s="104">
        <v>3.0362901169658238</v>
      </c>
      <c r="H35" s="100">
        <v>2150</v>
      </c>
      <c r="I35" s="133">
        <v>23.709782265362726</v>
      </c>
      <c r="J35" s="41" t="s">
        <v>175</v>
      </c>
      <c r="K35" s="41">
        <v>2.0025754140152899E-2</v>
      </c>
      <c r="L35" s="32">
        <v>4.7610090003281046E-5</v>
      </c>
      <c r="M35" s="18"/>
      <c r="N35" s="18"/>
      <c r="O35" s="18"/>
      <c r="P35" s="18"/>
    </row>
    <row r="36" spans="2:16" x14ac:dyDescent="0.2">
      <c r="B36" s="23" t="s">
        <v>2192</v>
      </c>
      <c r="C36" s="41" t="s">
        <v>2193</v>
      </c>
      <c r="D36" s="41" t="s">
        <v>394</v>
      </c>
      <c r="E36" s="41" t="s">
        <v>2157</v>
      </c>
      <c r="F36" s="101" t="s">
        <v>135</v>
      </c>
      <c r="G36" s="104">
        <v>2.6599999994716201E-2</v>
      </c>
      <c r="H36" s="100">
        <v>5803</v>
      </c>
      <c r="I36" s="133">
        <v>0.56063479348863599</v>
      </c>
      <c r="J36" s="41" t="s">
        <v>175</v>
      </c>
      <c r="K36" s="41">
        <v>4.7352330827686991E-4</v>
      </c>
      <c r="L36" s="32">
        <v>1.1257746983176058E-6</v>
      </c>
      <c r="M36" s="18"/>
      <c r="N36" s="18"/>
      <c r="O36" s="18"/>
      <c r="P36" s="18"/>
    </row>
    <row r="37" spans="2:16" s="163" customFormat="1" x14ac:dyDescent="0.2">
      <c r="B37" s="132" t="s">
        <v>2194</v>
      </c>
      <c r="C37" s="166" t="s">
        <v>175</v>
      </c>
      <c r="D37" s="166" t="s">
        <v>175</v>
      </c>
      <c r="E37" s="166" t="s">
        <v>175</v>
      </c>
      <c r="F37" s="167" t="s">
        <v>175</v>
      </c>
      <c r="G37" s="181" t="s">
        <v>175</v>
      </c>
      <c r="H37" s="203" t="s">
        <v>175</v>
      </c>
      <c r="I37" s="172">
        <v>0</v>
      </c>
      <c r="J37" s="166" t="s">
        <v>175</v>
      </c>
      <c r="K37" s="166">
        <v>0</v>
      </c>
      <c r="L37" s="170">
        <v>0</v>
      </c>
    </row>
    <row r="38" spans="2:16" s="163" customFormat="1" x14ac:dyDescent="0.2">
      <c r="B38" s="132" t="s">
        <v>2163</v>
      </c>
      <c r="C38" s="166" t="s">
        <v>175</v>
      </c>
      <c r="D38" s="166" t="s">
        <v>175</v>
      </c>
      <c r="E38" s="166" t="s">
        <v>175</v>
      </c>
      <c r="F38" s="167" t="s">
        <v>175</v>
      </c>
      <c r="G38" s="181" t="s">
        <v>175</v>
      </c>
      <c r="H38" s="203" t="s">
        <v>175</v>
      </c>
      <c r="I38" s="172">
        <v>0</v>
      </c>
      <c r="J38" s="166" t="s">
        <v>175</v>
      </c>
      <c r="K38" s="166">
        <v>0</v>
      </c>
      <c r="L38" s="170">
        <v>0</v>
      </c>
    </row>
    <row r="39" spans="2:16" s="163" customFormat="1" x14ac:dyDescent="0.2">
      <c r="B39" s="132" t="s">
        <v>2195</v>
      </c>
      <c r="C39" s="166" t="s">
        <v>175</v>
      </c>
      <c r="D39" s="166" t="s">
        <v>175</v>
      </c>
      <c r="E39" s="166" t="s">
        <v>175</v>
      </c>
      <c r="F39" s="167" t="s">
        <v>175</v>
      </c>
      <c r="G39" s="181" t="s">
        <v>175</v>
      </c>
      <c r="H39" s="203" t="s">
        <v>175</v>
      </c>
      <c r="I39" s="172">
        <v>20.477297103132411</v>
      </c>
      <c r="J39" s="166" t="s">
        <v>175</v>
      </c>
      <c r="K39" s="166">
        <v>1.7295532816480771E-2</v>
      </c>
      <c r="L39" s="170">
        <v>4.1119144292114204E-5</v>
      </c>
    </row>
    <row r="40" spans="2:16" x14ac:dyDescent="0.2">
      <c r="B40" s="23" t="s">
        <v>2196</v>
      </c>
      <c r="C40" s="41" t="s">
        <v>2197</v>
      </c>
      <c r="D40" s="41" t="s">
        <v>394</v>
      </c>
      <c r="E40" s="41" t="s">
        <v>2157</v>
      </c>
      <c r="F40" s="101" t="s">
        <v>135</v>
      </c>
      <c r="G40" s="104">
        <v>0.265999999947162</v>
      </c>
      <c r="H40" s="100">
        <v>892</v>
      </c>
      <c r="I40" s="133">
        <v>8.6177190382881843</v>
      </c>
      <c r="J40" s="41" t="s">
        <v>175</v>
      </c>
      <c r="K40" s="41">
        <v>7.2786970701872811E-3</v>
      </c>
      <c r="L40" s="32">
        <v>1.7304687763213929E-5</v>
      </c>
      <c r="M40" s="18"/>
      <c r="N40" s="18"/>
      <c r="O40" s="18"/>
      <c r="P40" s="18"/>
    </row>
    <row r="41" spans="2:16" x14ac:dyDescent="0.2">
      <c r="B41" s="23" t="s">
        <v>2198</v>
      </c>
      <c r="C41" s="41" t="s">
        <v>2199</v>
      </c>
      <c r="D41" s="41" t="s">
        <v>394</v>
      </c>
      <c r="E41" s="41" t="s">
        <v>2157</v>
      </c>
      <c r="F41" s="101" t="s">
        <v>135</v>
      </c>
      <c r="G41" s="104">
        <v>0.66499999986790503</v>
      </c>
      <c r="H41" s="100">
        <v>1362.5</v>
      </c>
      <c r="I41" s="133">
        <v>1.6454094996731574</v>
      </c>
      <c r="J41" s="41" t="s">
        <v>175</v>
      </c>
      <c r="K41" s="41">
        <v>1.3897456219352819E-3</v>
      </c>
      <c r="L41" s="32">
        <v>3.3040410702605073E-6</v>
      </c>
      <c r="M41" s="18"/>
      <c r="N41" s="18"/>
      <c r="O41" s="18"/>
      <c r="P41" s="18"/>
    </row>
    <row r="42" spans="2:16" x14ac:dyDescent="0.2">
      <c r="B42" s="23" t="s">
        <v>2200</v>
      </c>
      <c r="C42" s="41" t="s">
        <v>2201</v>
      </c>
      <c r="D42" s="41" t="s">
        <v>394</v>
      </c>
      <c r="E42" s="41" t="s">
        <v>2157</v>
      </c>
      <c r="F42" s="101" t="s">
        <v>135</v>
      </c>
      <c r="G42" s="104">
        <v>0.29259999994187819</v>
      </c>
      <c r="H42" s="100">
        <v>425</v>
      </c>
      <c r="I42" s="133">
        <v>0.22582867995514158</v>
      </c>
      <c r="J42" s="41" t="s">
        <v>175</v>
      </c>
      <c r="K42" s="41">
        <v>1.9073939912065885E-4</v>
      </c>
      <c r="L42" s="32">
        <v>4.5347205881740537E-7</v>
      </c>
      <c r="M42" s="18"/>
      <c r="N42" s="18"/>
      <c r="O42" s="18"/>
      <c r="P42" s="18"/>
    </row>
    <row r="43" spans="2:16" x14ac:dyDescent="0.2">
      <c r="B43" s="23" t="s">
        <v>2202</v>
      </c>
      <c r="C43" s="41" t="s">
        <v>2203</v>
      </c>
      <c r="D43" s="41" t="s">
        <v>394</v>
      </c>
      <c r="E43" s="41" t="s">
        <v>2157</v>
      </c>
      <c r="F43" s="101" t="s">
        <v>135</v>
      </c>
      <c r="G43" s="104">
        <v>0.265999999947162</v>
      </c>
      <c r="H43" s="100">
        <v>145</v>
      </c>
      <c r="I43" s="133">
        <v>1.400862399721734</v>
      </c>
      <c r="J43" s="41" t="s">
        <v>175</v>
      </c>
      <c r="K43" s="41">
        <v>1.1831962726201299E-3</v>
      </c>
      <c r="L43" s="32">
        <v>2.8129817552309639E-6</v>
      </c>
      <c r="M43" s="18"/>
      <c r="N43" s="18"/>
      <c r="O43" s="18"/>
      <c r="P43" s="18"/>
    </row>
    <row r="44" spans="2:16" x14ac:dyDescent="0.2">
      <c r="B44" s="23" t="s">
        <v>2204</v>
      </c>
      <c r="C44" s="41" t="s">
        <v>2205</v>
      </c>
      <c r="D44" s="41" t="s">
        <v>394</v>
      </c>
      <c r="E44" s="41" t="s">
        <v>2157</v>
      </c>
      <c r="F44" s="101" t="s">
        <v>135</v>
      </c>
      <c r="G44" s="104">
        <v>0.39899999992074298</v>
      </c>
      <c r="H44" s="100">
        <v>289</v>
      </c>
      <c r="I44" s="133">
        <v>4.1880955191680806</v>
      </c>
      <c r="J44" s="41" t="s">
        <v>175</v>
      </c>
      <c r="K44" s="41">
        <v>3.5373488564194918E-3</v>
      </c>
      <c r="L44" s="32">
        <v>8.4098454544318821E-6</v>
      </c>
      <c r="M44" s="18"/>
      <c r="N44" s="18"/>
      <c r="O44" s="18"/>
      <c r="P44" s="18"/>
    </row>
    <row r="45" spans="2:16" x14ac:dyDescent="0.2">
      <c r="B45" s="23" t="s">
        <v>2206</v>
      </c>
      <c r="C45" s="41" t="s">
        <v>2207</v>
      </c>
      <c r="D45" s="41" t="s">
        <v>394</v>
      </c>
      <c r="E45" s="41" t="s">
        <v>2157</v>
      </c>
      <c r="F45" s="101" t="s">
        <v>135</v>
      </c>
      <c r="G45" s="104">
        <v>6.6499999986790501E-2</v>
      </c>
      <c r="H45" s="100">
        <v>17</v>
      </c>
      <c r="I45" s="133">
        <v>4.1059759991843928E-2</v>
      </c>
      <c r="J45" s="41" t="s">
        <v>175</v>
      </c>
      <c r="K45" s="41">
        <v>3.4679890749210704E-5</v>
      </c>
      <c r="L45" s="32">
        <v>8.2449465239528257E-8</v>
      </c>
      <c r="M45" s="18"/>
      <c r="N45" s="18"/>
      <c r="O45" s="18"/>
      <c r="P45" s="18"/>
    </row>
    <row r="46" spans="2:16" x14ac:dyDescent="0.2">
      <c r="B46" s="23" t="s">
        <v>2208</v>
      </c>
      <c r="C46" s="41" t="s">
        <v>2209</v>
      </c>
      <c r="D46" s="41" t="s">
        <v>394</v>
      </c>
      <c r="E46" s="41" t="s">
        <v>2157</v>
      </c>
      <c r="F46" s="101" t="s">
        <v>135</v>
      </c>
      <c r="G46" s="104">
        <v>0.21279999995772961</v>
      </c>
      <c r="H46" s="100">
        <v>85</v>
      </c>
      <c r="I46" s="133">
        <v>0.65695615986950284</v>
      </c>
      <c r="J46" s="41" t="s">
        <v>175</v>
      </c>
      <c r="K46" s="41">
        <v>5.5487825198737126E-4</v>
      </c>
      <c r="L46" s="32">
        <v>1.3191914438324521E-6</v>
      </c>
      <c r="M46" s="18"/>
      <c r="N46" s="18"/>
      <c r="O46" s="18"/>
      <c r="P46" s="18"/>
    </row>
    <row r="47" spans="2:16" x14ac:dyDescent="0.2">
      <c r="B47" s="23" t="s">
        <v>2210</v>
      </c>
      <c r="C47" s="41" t="s">
        <v>2211</v>
      </c>
      <c r="D47" s="41" t="s">
        <v>394</v>
      </c>
      <c r="E47" s="41" t="s">
        <v>2157</v>
      </c>
      <c r="F47" s="101" t="s">
        <v>135</v>
      </c>
      <c r="G47" s="104">
        <v>0.39899999992074298</v>
      </c>
      <c r="H47" s="100">
        <v>1387.5</v>
      </c>
      <c r="I47" s="133">
        <v>1.0053602998002962</v>
      </c>
      <c r="J47" s="41" t="s">
        <v>175</v>
      </c>
      <c r="K47" s="41">
        <v>8.4914732496229153E-4</v>
      </c>
      <c r="L47" s="32">
        <v>2.0187994062325667E-6</v>
      </c>
      <c r="M47" s="18"/>
      <c r="N47" s="18"/>
      <c r="O47" s="18"/>
      <c r="P47" s="18"/>
    </row>
    <row r="48" spans="2:16" x14ac:dyDescent="0.2">
      <c r="B48" s="23" t="s">
        <v>2212</v>
      </c>
      <c r="C48" s="41" t="s">
        <v>2213</v>
      </c>
      <c r="D48" s="41" t="s">
        <v>394</v>
      </c>
      <c r="E48" s="41" t="s">
        <v>2157</v>
      </c>
      <c r="F48" s="101" t="s">
        <v>135</v>
      </c>
      <c r="G48" s="104">
        <v>0.265999999947162</v>
      </c>
      <c r="H48" s="100">
        <v>35</v>
      </c>
      <c r="I48" s="133">
        <v>0.13525567997313295</v>
      </c>
      <c r="J48" s="41" t="s">
        <v>175</v>
      </c>
      <c r="K48" s="41">
        <v>1.1423964011504703E-4</v>
      </c>
      <c r="L48" s="32">
        <v>2.715982384360931E-7</v>
      </c>
      <c r="M48" s="18"/>
      <c r="N48" s="18"/>
      <c r="O48" s="18"/>
      <c r="P48" s="18"/>
    </row>
    <row r="49" spans="2:16" x14ac:dyDescent="0.2">
      <c r="B49" s="23" t="s">
        <v>2214</v>
      </c>
      <c r="C49" s="41" t="s">
        <v>2215</v>
      </c>
      <c r="D49" s="41" t="s">
        <v>394</v>
      </c>
      <c r="E49" s="41" t="s">
        <v>2157</v>
      </c>
      <c r="F49" s="101" t="s">
        <v>135</v>
      </c>
      <c r="G49" s="104">
        <v>2.6599999994716201E-2</v>
      </c>
      <c r="H49" s="100">
        <v>12.5</v>
      </c>
      <c r="I49" s="133">
        <v>6.0381999988005778E-4</v>
      </c>
      <c r="J49" s="41" t="s">
        <v>175</v>
      </c>
      <c r="K49" s="41">
        <v>5.0999839337074567E-7</v>
      </c>
      <c r="L49" s="32">
        <v>1.2124921358754155E-9</v>
      </c>
      <c r="M49" s="18"/>
      <c r="N49" s="18"/>
      <c r="O49" s="18"/>
      <c r="P49" s="18"/>
    </row>
    <row r="50" spans="2:16" x14ac:dyDescent="0.2">
      <c r="B50" s="23" t="s">
        <v>2216</v>
      </c>
      <c r="C50" s="41" t="s">
        <v>2217</v>
      </c>
      <c r="D50" s="41" t="s">
        <v>394</v>
      </c>
      <c r="E50" s="41" t="s">
        <v>2157</v>
      </c>
      <c r="F50" s="101" t="s">
        <v>135</v>
      </c>
      <c r="G50" s="104">
        <v>0.132999999973581</v>
      </c>
      <c r="H50" s="100">
        <v>38</v>
      </c>
      <c r="I50" s="133">
        <v>9.1780639981768775E-2</v>
      </c>
      <c r="J50" s="41" t="s">
        <v>175</v>
      </c>
      <c r="K50" s="41">
        <v>7.7519755792353331E-5</v>
      </c>
      <c r="L50" s="32">
        <v>1.8429880465306315E-7</v>
      </c>
      <c r="M50" s="18"/>
      <c r="N50" s="18"/>
      <c r="O50" s="18"/>
      <c r="P50" s="18"/>
    </row>
    <row r="51" spans="2:16" x14ac:dyDescent="0.2">
      <c r="B51" s="23" t="s">
        <v>2218</v>
      </c>
      <c r="C51" s="41" t="s">
        <v>2219</v>
      </c>
      <c r="D51" s="41" t="s">
        <v>394</v>
      </c>
      <c r="E51" s="41" t="s">
        <v>2157</v>
      </c>
      <c r="F51" s="101" t="s">
        <v>135</v>
      </c>
      <c r="G51" s="104">
        <v>0.132999999973581</v>
      </c>
      <c r="H51" s="100">
        <v>6</v>
      </c>
      <c r="I51" s="133">
        <v>1.0868759997841039E-2</v>
      </c>
      <c r="J51" s="41" t="s">
        <v>175</v>
      </c>
      <c r="K51" s="41">
        <v>9.1799710806734212E-6</v>
      </c>
      <c r="L51" s="32">
        <v>2.1824858445757477E-8</v>
      </c>
      <c r="M51" s="18"/>
      <c r="N51" s="18"/>
      <c r="O51" s="18"/>
      <c r="P51" s="18"/>
    </row>
    <row r="52" spans="2:16" x14ac:dyDescent="0.2">
      <c r="B52" s="23" t="s">
        <v>2220</v>
      </c>
      <c r="C52" s="41" t="s">
        <v>2221</v>
      </c>
      <c r="D52" s="41" t="s">
        <v>394</v>
      </c>
      <c r="E52" s="41" t="s">
        <v>2157</v>
      </c>
      <c r="F52" s="101" t="s">
        <v>135</v>
      </c>
      <c r="G52" s="104">
        <v>7.9799999984148592E-3</v>
      </c>
      <c r="H52" s="100">
        <v>193</v>
      </c>
      <c r="I52" s="133">
        <v>5.5937884788888545E-2</v>
      </c>
      <c r="J52" s="41" t="s">
        <v>175</v>
      </c>
      <c r="K52" s="41">
        <v>4.7246251161865877E-5</v>
      </c>
      <c r="L52" s="32">
        <v>1.1232527146749849E-7</v>
      </c>
      <c r="M52" s="18"/>
      <c r="N52" s="18"/>
      <c r="O52" s="18"/>
      <c r="P52" s="18"/>
    </row>
    <row r="53" spans="2:16" x14ac:dyDescent="0.2">
      <c r="B53" s="23" t="s">
        <v>2222</v>
      </c>
      <c r="C53" s="41" t="s">
        <v>2223</v>
      </c>
      <c r="D53" s="41" t="s">
        <v>394</v>
      </c>
      <c r="E53" s="41" t="s">
        <v>2157</v>
      </c>
      <c r="F53" s="101" t="s">
        <v>135</v>
      </c>
      <c r="G53" s="104">
        <v>0.132999999973581</v>
      </c>
      <c r="H53" s="100">
        <v>12</v>
      </c>
      <c r="I53" s="133">
        <v>5.7966719988485543E-2</v>
      </c>
      <c r="J53" s="41" t="s">
        <v>175</v>
      </c>
      <c r="K53" s="41">
        <v>4.8959845763591584E-5</v>
      </c>
      <c r="L53" s="32">
        <v>1.1639924504403989E-7</v>
      </c>
      <c r="M53" s="18"/>
      <c r="N53" s="18"/>
      <c r="O53" s="18"/>
      <c r="P53" s="18"/>
    </row>
    <row r="54" spans="2:16" x14ac:dyDescent="0.2">
      <c r="B54" s="23" t="s">
        <v>2224</v>
      </c>
      <c r="C54" s="41" t="s">
        <v>2225</v>
      </c>
      <c r="D54" s="41" t="s">
        <v>394</v>
      </c>
      <c r="E54" s="41" t="s">
        <v>2157</v>
      </c>
      <c r="F54" s="101" t="s">
        <v>135</v>
      </c>
      <c r="G54" s="104">
        <v>0.132999999973581</v>
      </c>
      <c r="H54" s="100">
        <v>10</v>
      </c>
      <c r="I54" s="133">
        <v>4.8305599990404617E-2</v>
      </c>
      <c r="J54" s="41" t="s">
        <v>175</v>
      </c>
      <c r="K54" s="41">
        <v>4.0799871469659647E-5</v>
      </c>
      <c r="L54" s="32">
        <v>9.6999370870033226E-8</v>
      </c>
      <c r="M54" s="18"/>
      <c r="N54" s="18"/>
      <c r="O54" s="18"/>
      <c r="P54" s="18"/>
    </row>
    <row r="55" spans="2:16" x14ac:dyDescent="0.2">
      <c r="B55" s="23" t="s">
        <v>2226</v>
      </c>
      <c r="C55" s="41" t="s">
        <v>2227</v>
      </c>
      <c r="D55" s="41" t="s">
        <v>394</v>
      </c>
      <c r="E55" s="41" t="s">
        <v>2157</v>
      </c>
      <c r="F55" s="101" t="s">
        <v>135</v>
      </c>
      <c r="G55" s="104">
        <v>0.265999999947162</v>
      </c>
      <c r="H55" s="100">
        <v>12.5</v>
      </c>
      <c r="I55" s="133">
        <v>6.0381999988005771E-3</v>
      </c>
      <c r="J55" s="41" t="s">
        <v>175</v>
      </c>
      <c r="K55" s="41">
        <v>5.0999839337074558E-6</v>
      </c>
      <c r="L55" s="32">
        <v>1.2124921358754153E-8</v>
      </c>
      <c r="M55" s="18"/>
      <c r="N55" s="18"/>
      <c r="O55" s="18"/>
      <c r="P55" s="18"/>
    </row>
    <row r="56" spans="2:16" x14ac:dyDescent="0.2">
      <c r="B56" s="23" t="s">
        <v>2228</v>
      </c>
      <c r="C56" s="41" t="s">
        <v>2229</v>
      </c>
      <c r="D56" s="41" t="s">
        <v>394</v>
      </c>
      <c r="E56" s="41" t="s">
        <v>2157</v>
      </c>
      <c r="F56" s="101" t="s">
        <v>135</v>
      </c>
      <c r="G56" s="104">
        <v>0.132999999973581</v>
      </c>
      <c r="H56" s="100">
        <v>171</v>
      </c>
      <c r="I56" s="133">
        <v>0.82602575983591897</v>
      </c>
      <c r="J56" s="41" t="s">
        <v>175</v>
      </c>
      <c r="K56" s="41">
        <v>6.9767780213118001E-4</v>
      </c>
      <c r="L56" s="32">
        <v>1.6586892418775684E-6</v>
      </c>
      <c r="M56" s="18"/>
      <c r="N56" s="18"/>
      <c r="O56" s="18"/>
      <c r="P56" s="18"/>
    </row>
    <row r="57" spans="2:16" x14ac:dyDescent="0.2">
      <c r="B57" s="23" t="s">
        <v>2230</v>
      </c>
      <c r="C57" s="41" t="s">
        <v>2231</v>
      </c>
      <c r="D57" s="41" t="s">
        <v>394</v>
      </c>
      <c r="E57" s="41" t="s">
        <v>2157</v>
      </c>
      <c r="F57" s="101" t="s">
        <v>135</v>
      </c>
      <c r="G57" s="104">
        <v>6.6499999986790501E-2</v>
      </c>
      <c r="H57" s="100">
        <v>480</v>
      </c>
      <c r="I57" s="133">
        <v>0.11593343997697109</v>
      </c>
      <c r="J57" s="41" t="s">
        <v>175</v>
      </c>
      <c r="K57" s="41">
        <v>9.7919691527183168E-5</v>
      </c>
      <c r="L57" s="32">
        <v>2.3279849008807978E-7</v>
      </c>
      <c r="M57" s="18"/>
      <c r="N57" s="18"/>
      <c r="O57" s="18"/>
      <c r="P57" s="18"/>
    </row>
    <row r="58" spans="2:16" x14ac:dyDescent="0.2">
      <c r="B58" s="23" t="s">
        <v>2232</v>
      </c>
      <c r="C58" s="41" t="s">
        <v>2233</v>
      </c>
      <c r="D58" s="41" t="s">
        <v>394</v>
      </c>
      <c r="E58" s="41" t="s">
        <v>2157</v>
      </c>
      <c r="F58" s="101" t="s">
        <v>135</v>
      </c>
      <c r="G58" s="104">
        <v>1.32999999973581E-2</v>
      </c>
      <c r="H58" s="100">
        <v>1270</v>
      </c>
      <c r="I58" s="133">
        <v>6.1348111987813862E-2</v>
      </c>
      <c r="J58" s="41" t="s">
        <v>175</v>
      </c>
      <c r="K58" s="41">
        <v>5.1815836766467759E-5</v>
      </c>
      <c r="L58" s="32">
        <v>1.2318920100494219E-7</v>
      </c>
      <c r="M58" s="18"/>
      <c r="N58" s="18"/>
      <c r="O58" s="18"/>
      <c r="P58" s="18"/>
    </row>
    <row r="59" spans="2:16" x14ac:dyDescent="0.2">
      <c r="B59" s="23" t="s">
        <v>2234</v>
      </c>
      <c r="C59" s="41" t="s">
        <v>2235</v>
      </c>
      <c r="D59" s="41" t="s">
        <v>394</v>
      </c>
      <c r="E59" s="41" t="s">
        <v>2157</v>
      </c>
      <c r="F59" s="101" t="s">
        <v>135</v>
      </c>
      <c r="G59" s="104">
        <v>0.132999999973581</v>
      </c>
      <c r="H59" s="100">
        <v>50</v>
      </c>
      <c r="I59" s="133">
        <v>6.0381999988005773E-2</v>
      </c>
      <c r="J59" s="41" t="s">
        <v>175</v>
      </c>
      <c r="K59" s="41">
        <v>5.0999839337074565E-5</v>
      </c>
      <c r="L59" s="32">
        <v>1.2124921358754155E-7</v>
      </c>
      <c r="M59" s="18"/>
      <c r="N59" s="18"/>
      <c r="O59" s="18"/>
      <c r="P59" s="18"/>
    </row>
    <row r="60" spans="2:16" x14ac:dyDescent="0.2">
      <c r="B60" s="23" t="s">
        <v>2236</v>
      </c>
      <c r="C60" s="41" t="s">
        <v>2237</v>
      </c>
      <c r="D60" s="41" t="s">
        <v>394</v>
      </c>
      <c r="E60" s="41" t="s">
        <v>2157</v>
      </c>
      <c r="F60" s="101" t="s">
        <v>135</v>
      </c>
      <c r="G60" s="104">
        <v>2.6599999994716201E-2</v>
      </c>
      <c r="H60" s="100">
        <v>9470</v>
      </c>
      <c r="I60" s="133">
        <v>0.91490806381826351</v>
      </c>
      <c r="J60" s="41" t="s">
        <v>175</v>
      </c>
      <c r="K60" s="41">
        <v>7.7274956563535375E-4</v>
      </c>
      <c r="L60" s="32">
        <v>1.8371680842784295E-6</v>
      </c>
      <c r="M60" s="18"/>
      <c r="N60" s="18"/>
      <c r="O60" s="18"/>
      <c r="P60" s="18"/>
    </row>
    <row r="61" spans="2:16" x14ac:dyDescent="0.2">
      <c r="B61" s="23" t="s">
        <v>2238</v>
      </c>
      <c r="C61" s="41" t="s">
        <v>2239</v>
      </c>
      <c r="D61" s="41" t="s">
        <v>394</v>
      </c>
      <c r="E61" s="41" t="s">
        <v>2157</v>
      </c>
      <c r="F61" s="101" t="s">
        <v>135</v>
      </c>
      <c r="G61" s="104">
        <v>2.6599999994716201E-2</v>
      </c>
      <c r="H61" s="100">
        <v>175</v>
      </c>
      <c r="I61" s="133">
        <v>6.7627839986566476E-2</v>
      </c>
      <c r="J61" s="41" t="s">
        <v>175</v>
      </c>
      <c r="K61" s="41">
        <v>5.7119820057523515E-5</v>
      </c>
      <c r="L61" s="32">
        <v>1.3579911921804655E-7</v>
      </c>
      <c r="M61" s="18"/>
      <c r="N61" s="18"/>
      <c r="O61" s="18"/>
      <c r="P61" s="18"/>
    </row>
    <row r="62" spans="2:16" x14ac:dyDescent="0.2">
      <c r="B62" s="23" t="s">
        <v>2240</v>
      </c>
      <c r="C62" s="41" t="s">
        <v>2241</v>
      </c>
      <c r="D62" s="41" t="s">
        <v>394</v>
      </c>
      <c r="E62" s="41" t="s">
        <v>2157</v>
      </c>
      <c r="F62" s="101" t="s">
        <v>135</v>
      </c>
      <c r="G62" s="104">
        <v>2.6599999994716201E-2</v>
      </c>
      <c r="H62" s="100">
        <v>25</v>
      </c>
      <c r="I62" s="133">
        <v>1.2076399997601156E-3</v>
      </c>
      <c r="J62" s="41" t="s">
        <v>175</v>
      </c>
      <c r="K62" s="41">
        <v>1.0199967867414913E-6</v>
      </c>
      <c r="L62" s="32">
        <v>2.424984271750831E-9</v>
      </c>
      <c r="M62" s="18"/>
      <c r="N62" s="18"/>
      <c r="O62" s="18"/>
      <c r="P62" s="18"/>
    </row>
    <row r="63" spans="2:16" x14ac:dyDescent="0.2">
      <c r="B63" s="23" t="s">
        <v>2242</v>
      </c>
      <c r="C63" s="41" t="s">
        <v>2243</v>
      </c>
      <c r="D63" s="41" t="s">
        <v>394</v>
      </c>
      <c r="E63" s="41" t="s">
        <v>2157</v>
      </c>
      <c r="F63" s="101" t="s">
        <v>135</v>
      </c>
      <c r="G63" s="104">
        <v>1.32999999973581E-2</v>
      </c>
      <c r="H63" s="100">
        <v>105</v>
      </c>
      <c r="I63" s="133">
        <v>5.0720879989924854E-2</v>
      </c>
      <c r="J63" s="41" t="s">
        <v>175</v>
      </c>
      <c r="K63" s="41">
        <v>4.2839865043142634E-5</v>
      </c>
      <c r="L63" s="32">
        <v>1.018493394135349E-7</v>
      </c>
      <c r="M63" s="18"/>
      <c r="N63" s="18"/>
      <c r="O63" s="18"/>
      <c r="P63" s="18"/>
    </row>
    <row r="64" spans="2:16" x14ac:dyDescent="0.2">
      <c r="B64" s="23" t="s">
        <v>2244</v>
      </c>
      <c r="C64" s="41" t="s">
        <v>2245</v>
      </c>
      <c r="D64" s="41" t="s">
        <v>394</v>
      </c>
      <c r="E64" s="41" t="s">
        <v>2157</v>
      </c>
      <c r="F64" s="101" t="s">
        <v>135</v>
      </c>
      <c r="G64" s="104">
        <v>7.9799999984148592E-3</v>
      </c>
      <c r="H64" s="100">
        <v>175</v>
      </c>
      <c r="I64" s="133">
        <v>2.0288351995969942E-2</v>
      </c>
      <c r="J64" s="41" t="s">
        <v>175</v>
      </c>
      <c r="K64" s="41">
        <v>1.7135946017257055E-5</v>
      </c>
      <c r="L64" s="32">
        <v>4.0739735765413962E-8</v>
      </c>
      <c r="M64" s="18"/>
      <c r="N64" s="18"/>
      <c r="O64" s="18"/>
      <c r="P64" s="18"/>
    </row>
    <row r="65" spans="2:16" x14ac:dyDescent="0.2">
      <c r="B65" s="23" t="s">
        <v>2246</v>
      </c>
      <c r="C65" s="41" t="s">
        <v>2247</v>
      </c>
      <c r="D65" s="41" t="s">
        <v>394</v>
      </c>
      <c r="E65" s="41" t="s">
        <v>2157</v>
      </c>
      <c r="F65" s="101" t="s">
        <v>135</v>
      </c>
      <c r="G65" s="104">
        <v>1.32999999973581E-2</v>
      </c>
      <c r="H65" s="100">
        <v>312.5</v>
      </c>
      <c r="I65" s="133">
        <v>7.5477499985007216E-3</v>
      </c>
      <c r="J65" s="41" t="s">
        <v>175</v>
      </c>
      <c r="K65" s="41">
        <v>6.3749799171343206E-6</v>
      </c>
      <c r="L65" s="32">
        <v>1.5156151698442694E-8</v>
      </c>
      <c r="M65" s="18"/>
      <c r="N65" s="18"/>
      <c r="O65" s="18"/>
      <c r="P65" s="18"/>
    </row>
    <row r="66" spans="2:16" x14ac:dyDescent="0.2">
      <c r="B66" s="23" t="s">
        <v>2248</v>
      </c>
      <c r="C66" s="41" t="s">
        <v>2249</v>
      </c>
      <c r="D66" s="41" t="s">
        <v>394</v>
      </c>
      <c r="E66" s="41" t="s">
        <v>2157</v>
      </c>
      <c r="F66" s="101" t="s">
        <v>135</v>
      </c>
      <c r="G66" s="104">
        <v>1.32999999973581E-2</v>
      </c>
      <c r="H66" s="100">
        <v>850</v>
      </c>
      <c r="I66" s="133">
        <v>2.0529879995921964E-2</v>
      </c>
      <c r="J66" s="41" t="s">
        <v>175</v>
      </c>
      <c r="K66" s="41">
        <v>1.7339945374605352E-5</v>
      </c>
      <c r="L66" s="32">
        <v>4.1224732619764128E-8</v>
      </c>
      <c r="M66" s="18"/>
      <c r="N66" s="18"/>
      <c r="O66" s="18"/>
      <c r="P66" s="18"/>
    </row>
    <row r="67" spans="2:16" x14ac:dyDescent="0.2">
      <c r="B67" s="23" t="s">
        <v>2250</v>
      </c>
      <c r="C67" s="41" t="s">
        <v>2251</v>
      </c>
      <c r="D67" s="41" t="s">
        <v>394</v>
      </c>
      <c r="E67" s="41" t="s">
        <v>2157</v>
      </c>
      <c r="F67" s="101" t="s">
        <v>135</v>
      </c>
      <c r="G67" s="104">
        <v>9.3099999981506698E-2</v>
      </c>
      <c r="H67" s="100">
        <v>14.000000000000002</v>
      </c>
      <c r="I67" s="133">
        <v>5.3020210589468111E-2</v>
      </c>
      <c r="J67" s="41" t="s">
        <v>175</v>
      </c>
      <c r="K67" s="41">
        <v>4.478192544496469E-5</v>
      </c>
      <c r="L67" s="32">
        <v>1.0646647741869818E-7</v>
      </c>
      <c r="M67" s="18"/>
      <c r="N67" s="18"/>
      <c r="O67" s="18"/>
      <c r="P67" s="18"/>
    </row>
    <row r="68" spans="2:16" x14ac:dyDescent="0.2">
      <c r="B68" s="23" t="s">
        <v>2252</v>
      </c>
      <c r="C68" s="41" t="s">
        <v>2253</v>
      </c>
      <c r="D68" s="41" t="s">
        <v>394</v>
      </c>
      <c r="E68" s="41" t="s">
        <v>2157</v>
      </c>
      <c r="F68" s="101" t="s">
        <v>135</v>
      </c>
      <c r="G68" s="104">
        <v>1.32999999973581E-2</v>
      </c>
      <c r="H68" s="100">
        <v>33</v>
      </c>
      <c r="I68" s="133">
        <v>1.7853733796453549E-2</v>
      </c>
      <c r="J68" s="41" t="s">
        <v>175</v>
      </c>
      <c r="K68" s="41">
        <v>1.5079619015052462E-5</v>
      </c>
      <c r="L68" s="32">
        <v>3.5850935425313994E-8</v>
      </c>
      <c r="M68" s="18"/>
      <c r="N68" s="18"/>
      <c r="O68" s="18"/>
      <c r="P68" s="18"/>
    </row>
    <row r="69" spans="2:16" x14ac:dyDescent="0.2">
      <c r="B69" s="23" t="s">
        <v>2254</v>
      </c>
      <c r="C69" s="41" t="s">
        <v>2255</v>
      </c>
      <c r="D69" s="41" t="s">
        <v>394</v>
      </c>
      <c r="E69" s="41" t="s">
        <v>2157</v>
      </c>
      <c r="F69" s="101" t="s">
        <v>135</v>
      </c>
      <c r="G69" s="104">
        <v>-2.6599999994716201E-2</v>
      </c>
      <c r="H69" s="100">
        <v>225</v>
      </c>
      <c r="I69" s="133">
        <v>-1.0868759997841039E-2</v>
      </c>
      <c r="J69" s="41" t="s">
        <v>175</v>
      </c>
      <c r="K69" s="41">
        <v>-9.1799710806734212E-6</v>
      </c>
      <c r="L69" s="32">
        <v>-2.1824858445757477E-8</v>
      </c>
      <c r="M69" s="18"/>
      <c r="N69" s="18"/>
      <c r="O69" s="18"/>
      <c r="P69" s="18"/>
    </row>
    <row r="70" spans="2:16" x14ac:dyDescent="0.2">
      <c r="B70" s="23" t="s">
        <v>2256</v>
      </c>
      <c r="C70" s="41" t="s">
        <v>2257</v>
      </c>
      <c r="D70" s="41" t="s">
        <v>394</v>
      </c>
      <c r="E70" s="41" t="s">
        <v>2157</v>
      </c>
      <c r="F70" s="101" t="s">
        <v>135</v>
      </c>
      <c r="G70" s="104">
        <v>2.6599999994716201E-2</v>
      </c>
      <c r="H70" s="100">
        <v>1712.5</v>
      </c>
      <c r="I70" s="133">
        <v>8.2723339983567915E-2</v>
      </c>
      <c r="J70" s="41" t="s">
        <v>175</v>
      </c>
      <c r="K70" s="41">
        <v>6.9869779891792156E-5</v>
      </c>
      <c r="L70" s="32">
        <v>1.6611142261493194E-7</v>
      </c>
      <c r="M70" s="18"/>
      <c r="N70" s="18"/>
      <c r="O70" s="18"/>
      <c r="P70" s="18"/>
    </row>
    <row r="71" spans="2:16" s="163" customFormat="1" x14ac:dyDescent="0.2">
      <c r="B71" s="132" t="s">
        <v>152</v>
      </c>
      <c r="C71" s="166" t="s">
        <v>175</v>
      </c>
      <c r="D71" s="166" t="s">
        <v>175</v>
      </c>
      <c r="E71" s="166" t="s">
        <v>175</v>
      </c>
      <c r="F71" s="167" t="s">
        <v>175</v>
      </c>
      <c r="G71" s="181" t="s">
        <v>175</v>
      </c>
      <c r="H71" s="203" t="s">
        <v>175</v>
      </c>
      <c r="I71" s="172">
        <v>0</v>
      </c>
      <c r="J71" s="166" t="s">
        <v>175</v>
      </c>
      <c r="K71" s="166">
        <v>0</v>
      </c>
      <c r="L71" s="170">
        <v>0</v>
      </c>
    </row>
    <row r="72" spans="2:16" s="163" customFormat="1" x14ac:dyDescent="0.2">
      <c r="B72" s="115" t="s">
        <v>166</v>
      </c>
      <c r="C72" s="173"/>
      <c r="D72" s="173"/>
      <c r="E72" s="173"/>
      <c r="F72" s="173"/>
      <c r="G72" s="174"/>
      <c r="H72" s="174"/>
      <c r="I72" s="174"/>
      <c r="J72" s="175"/>
      <c r="K72" s="176"/>
      <c r="L72" s="177"/>
      <c r="M72" s="194"/>
      <c r="N72" s="194"/>
      <c r="O72" s="178"/>
      <c r="P72" s="178"/>
    </row>
    <row r="73" spans="2:16" s="163" customFormat="1" x14ac:dyDescent="0.2">
      <c r="B73" s="115" t="s">
        <v>167</v>
      </c>
      <c r="C73" s="173"/>
      <c r="D73" s="173"/>
      <c r="E73" s="173"/>
      <c r="F73" s="173"/>
      <c r="G73" s="174"/>
      <c r="H73" s="174"/>
      <c r="I73" s="174"/>
      <c r="J73" s="175"/>
      <c r="K73" s="176"/>
      <c r="L73" s="177"/>
      <c r="M73" s="194"/>
      <c r="N73" s="194"/>
      <c r="O73" s="178"/>
      <c r="P73" s="178"/>
    </row>
    <row r="74" spans="2:16" s="163" customFormat="1" x14ac:dyDescent="0.2">
      <c r="B74" s="115" t="s">
        <v>168</v>
      </c>
      <c r="C74" s="173"/>
      <c r="D74" s="173"/>
      <c r="E74" s="173"/>
      <c r="F74" s="173"/>
      <c r="G74" s="174"/>
      <c r="H74" s="174"/>
      <c r="I74" s="174"/>
      <c r="J74" s="175"/>
      <c r="K74" s="176"/>
      <c r="L74" s="177"/>
      <c r="M74" s="194"/>
      <c r="N74" s="194"/>
      <c r="O74" s="178"/>
      <c r="P74" s="178"/>
    </row>
    <row r="75" spans="2:16" s="163" customFormat="1" x14ac:dyDescent="0.2">
      <c r="B75" s="115" t="s">
        <v>169</v>
      </c>
      <c r="C75" s="173"/>
      <c r="D75" s="173"/>
      <c r="E75" s="173"/>
      <c r="F75" s="173"/>
      <c r="G75" s="174"/>
      <c r="H75" s="174"/>
      <c r="I75" s="174"/>
      <c r="J75" s="175"/>
      <c r="K75" s="176"/>
      <c r="L75" s="177"/>
      <c r="M75" s="194"/>
      <c r="N75" s="194"/>
      <c r="O75" s="178"/>
      <c r="P75" s="178"/>
    </row>
    <row r="76" spans="2:16" s="163" customFormat="1" x14ac:dyDescent="0.2">
      <c r="B76" s="115" t="s">
        <v>170</v>
      </c>
      <c r="C76" s="173"/>
      <c r="D76" s="173"/>
      <c r="E76" s="173"/>
      <c r="F76" s="173"/>
      <c r="G76" s="174"/>
      <c r="H76" s="174"/>
      <c r="I76" s="174"/>
      <c r="J76" s="175"/>
      <c r="K76" s="176"/>
      <c r="L76" s="177"/>
      <c r="M76" s="194"/>
      <c r="N76" s="194"/>
      <c r="O76" s="178"/>
      <c r="P76" s="178"/>
    </row>
  </sheetData>
  <mergeCells count="2">
    <mergeCell ref="B7:L7"/>
    <mergeCell ref="B6:L6"/>
  </mergeCells>
  <phoneticPr fontId="3" type="noConversion"/>
  <conditionalFormatting sqref="K1:K5 J72:J55606 G11:J71">
    <cfRule type="expression" dxfId="87" priority="179" stopIfTrue="1">
      <formula>LEFT(#REF!,3)="TIR"</formula>
    </cfRule>
  </conditionalFormatting>
  <conditionalFormatting sqref="K11:L71 C11:G71">
    <cfRule type="expression" dxfId="86" priority="182" stopIfTrue="1">
      <formula>LEFT(#REF!,3)="TIR"</formula>
    </cfRule>
  </conditionalFormatting>
  <conditionalFormatting sqref="B11:B71 J11:J71">
    <cfRule type="expression" dxfId="85" priority="184" stopIfTrue="1">
      <formula>#REF!&gt;0</formula>
    </cfRule>
    <cfRule type="expression" dxfId="84" priority="185" stopIfTrue="1">
      <formula>LEFT(#REF!,3)="TIR"</formula>
    </cfRule>
  </conditionalFormatting>
  <conditionalFormatting sqref="I12:I71 K12:L71">
    <cfRule type="expression" dxfId="83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4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3" bestFit="1" customWidth="1"/>
    <col min="7" max="7" width="13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172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4"/>
      <c r="L6" s="15"/>
      <c r="M6" s="15"/>
      <c r="N6" s="17"/>
      <c r="O6" s="16"/>
      <c r="P6" s="16"/>
      <c r="Q6" s="18"/>
    </row>
    <row r="7" spans="1:17" s="10" customFormat="1" x14ac:dyDescent="0.2">
      <c r="B7" s="235" t="s">
        <v>27</v>
      </c>
      <c r="C7" s="236"/>
      <c r="D7" s="236"/>
      <c r="E7" s="236"/>
      <c r="F7" s="236"/>
      <c r="G7" s="236"/>
      <c r="H7" s="236"/>
      <c r="I7" s="236"/>
      <c r="J7" s="236"/>
      <c r="K7" s="237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5"/>
      <c r="D11" s="105"/>
      <c r="E11" s="105"/>
      <c r="F11" s="196"/>
      <c r="G11" s="197"/>
      <c r="H11" s="196"/>
      <c r="I11" s="199">
        <v>255.40032130537341</v>
      </c>
      <c r="J11" s="105">
        <v>1</v>
      </c>
      <c r="K11" s="121">
        <v>5.1285297132312995E-4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6"/>
      <c r="F12" s="167" t="s">
        <v>175</v>
      </c>
      <c r="G12" s="179" t="s">
        <v>175</v>
      </c>
      <c r="H12" s="167" t="s">
        <v>175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2" t="s">
        <v>390</v>
      </c>
      <c r="C13" s="166" t="s">
        <v>175</v>
      </c>
      <c r="D13" s="170" t="s">
        <v>175</v>
      </c>
      <c r="E13" s="170"/>
      <c r="F13" s="171" t="s">
        <v>175</v>
      </c>
      <c r="G13" s="181" t="s">
        <v>175</v>
      </c>
      <c r="H13" s="171" t="s">
        <v>175</v>
      </c>
      <c r="I13" s="172">
        <v>255.40032110537376</v>
      </c>
      <c r="J13" s="166">
        <v>0.99999999921691696</v>
      </c>
      <c r="K13" s="166">
        <v>5.1285297092152347E-4</v>
      </c>
    </row>
    <row r="14" spans="1:17" x14ac:dyDescent="0.2">
      <c r="B14" s="23" t="s">
        <v>2258</v>
      </c>
      <c r="C14" s="41" t="s">
        <v>2259</v>
      </c>
      <c r="D14" s="32" t="s">
        <v>394</v>
      </c>
      <c r="E14" s="32" t="s">
        <v>2157</v>
      </c>
      <c r="F14" s="94" t="s">
        <v>136</v>
      </c>
      <c r="G14" s="104">
        <v>35.268039622182876</v>
      </c>
      <c r="H14" s="94">
        <v>12250</v>
      </c>
      <c r="I14" s="124">
        <v>1761.9189600430309</v>
      </c>
      <c r="J14" s="41">
        <v>6.8986560041808431</v>
      </c>
      <c r="K14" s="41">
        <v>3.5379962298802965E-3</v>
      </c>
      <c r="L14" s="18"/>
      <c r="M14" s="18"/>
      <c r="N14" s="18"/>
      <c r="O14" s="18"/>
      <c r="P14" s="18"/>
    </row>
    <row r="15" spans="1:17" x14ac:dyDescent="0.2">
      <c r="B15" s="23" t="s">
        <v>2260</v>
      </c>
      <c r="C15" s="41" t="s">
        <v>2261</v>
      </c>
      <c r="D15" s="32" t="s">
        <v>394</v>
      </c>
      <c r="E15" s="32" t="s">
        <v>2157</v>
      </c>
      <c r="F15" s="94" t="s">
        <v>136</v>
      </c>
      <c r="G15" s="104">
        <v>-416608.2945029668</v>
      </c>
      <c r="H15" s="94">
        <v>100</v>
      </c>
      <c r="I15" s="124">
        <v>-1699.0119466209287</v>
      </c>
      <c r="J15" s="41">
        <v>-6.6523485089491272</v>
      </c>
      <c r="K15" s="41">
        <v>-3.4116766990915526E-3</v>
      </c>
      <c r="L15" s="18"/>
      <c r="M15" s="18"/>
      <c r="N15" s="18"/>
      <c r="O15" s="18"/>
      <c r="P15" s="18"/>
    </row>
    <row r="16" spans="1:17" x14ac:dyDescent="0.2">
      <c r="B16" s="23" t="s">
        <v>2262</v>
      </c>
      <c r="C16" s="41" t="s">
        <v>2263</v>
      </c>
      <c r="D16" s="32" t="s">
        <v>394</v>
      </c>
      <c r="E16" s="32" t="s">
        <v>2157</v>
      </c>
      <c r="F16" s="94" t="s">
        <v>226</v>
      </c>
      <c r="G16" s="104">
        <v>5.4794444901522779</v>
      </c>
      <c r="H16" s="94">
        <v>159200</v>
      </c>
      <c r="I16" s="124">
        <v>2859.3152854515247</v>
      </c>
      <c r="J16" s="41">
        <v>11.195425561085099</v>
      </c>
      <c r="K16" s="41">
        <v>5.7416072642294119E-3</v>
      </c>
      <c r="L16" s="18"/>
      <c r="M16" s="18"/>
      <c r="N16" s="18"/>
      <c r="O16" s="18"/>
      <c r="P16" s="18"/>
    </row>
    <row r="17" spans="2:16" x14ac:dyDescent="0.2">
      <c r="B17" s="23" t="s">
        <v>2264</v>
      </c>
      <c r="C17" s="41" t="s">
        <v>2265</v>
      </c>
      <c r="D17" s="32" t="s">
        <v>394</v>
      </c>
      <c r="E17" s="32" t="s">
        <v>2157</v>
      </c>
      <c r="F17" s="94" t="s">
        <v>226</v>
      </c>
      <c r="G17" s="104">
        <v>-88109467.401648626</v>
      </c>
      <c r="H17" s="94">
        <v>100</v>
      </c>
      <c r="I17" s="124">
        <v>-2888.0521224912386</v>
      </c>
      <c r="J17" s="41">
        <v>-11.307942400895</v>
      </c>
      <c r="K17" s="41">
        <v>-5.7993118598498082E-3</v>
      </c>
      <c r="L17" s="18"/>
      <c r="M17" s="18"/>
      <c r="N17" s="18"/>
      <c r="O17" s="18"/>
      <c r="P17" s="18"/>
    </row>
    <row r="18" spans="2:16" x14ac:dyDescent="0.2">
      <c r="B18" s="23" t="s">
        <v>2266</v>
      </c>
      <c r="C18" s="41" t="s">
        <v>2267</v>
      </c>
      <c r="D18" s="32" t="s">
        <v>394</v>
      </c>
      <c r="E18" s="32" t="s">
        <v>2157</v>
      </c>
      <c r="F18" s="94" t="s">
        <v>135</v>
      </c>
      <c r="G18" s="104">
        <v>27.637301204195897</v>
      </c>
      <c r="H18" s="94">
        <v>283775</v>
      </c>
      <c r="I18" s="124">
        <v>14242.479670984772</v>
      </c>
      <c r="J18" s="41">
        <v>55.765316183590571</v>
      </c>
      <c r="K18" s="41">
        <v>2.8599408101528251E-2</v>
      </c>
      <c r="L18" s="18"/>
      <c r="M18" s="18"/>
      <c r="N18" s="18"/>
      <c r="O18" s="18"/>
      <c r="P18" s="18"/>
    </row>
    <row r="19" spans="2:16" x14ac:dyDescent="0.2">
      <c r="B19" s="23" t="s">
        <v>2268</v>
      </c>
      <c r="C19" s="41" t="s">
        <v>2269</v>
      </c>
      <c r="D19" s="32" t="s">
        <v>394</v>
      </c>
      <c r="E19" s="32" t="s">
        <v>2157</v>
      </c>
      <c r="F19" s="94" t="s">
        <v>135</v>
      </c>
      <c r="G19" s="104">
        <v>-3857247.8526325612</v>
      </c>
      <c r="H19" s="94">
        <v>100</v>
      </c>
      <c r="I19" s="124">
        <v>-14009.524200753931</v>
      </c>
      <c r="J19" s="41">
        <v>-54.853197244036444</v>
      </c>
      <c r="K19" s="41">
        <v>-2.8131625193177814E-2</v>
      </c>
      <c r="L19" s="18"/>
      <c r="M19" s="18"/>
      <c r="N19" s="18"/>
      <c r="O19" s="18"/>
      <c r="P19" s="18"/>
    </row>
    <row r="20" spans="2:16" x14ac:dyDescent="0.2">
      <c r="B20" s="23" t="s">
        <v>2270</v>
      </c>
      <c r="C20" s="41" t="s">
        <v>2271</v>
      </c>
      <c r="D20" s="32" t="s">
        <v>394</v>
      </c>
      <c r="E20" s="32" t="s">
        <v>2157</v>
      </c>
      <c r="F20" s="94" t="s">
        <v>136</v>
      </c>
      <c r="G20" s="104">
        <v>2.5137657712554264</v>
      </c>
      <c r="H20" s="94">
        <v>1153450</v>
      </c>
      <c r="I20" s="124">
        <v>591.23768299061339</v>
      </c>
      <c r="J20" s="41">
        <v>2.3149449459137159</v>
      </c>
      <c r="K20" s="41">
        <v>1.1872263939613117E-3</v>
      </c>
      <c r="L20" s="18"/>
      <c r="M20" s="18"/>
      <c r="N20" s="18"/>
      <c r="O20" s="18"/>
      <c r="P20" s="18"/>
    </row>
    <row r="21" spans="2:16" x14ac:dyDescent="0.2">
      <c r="B21" s="23" t="s">
        <v>2272</v>
      </c>
      <c r="C21" s="41" t="s">
        <v>2273</v>
      </c>
      <c r="D21" s="32" t="s">
        <v>394</v>
      </c>
      <c r="E21" s="32" t="s">
        <v>2157</v>
      </c>
      <c r="F21" s="94" t="s">
        <v>136</v>
      </c>
      <c r="G21" s="104">
        <v>-144888.0752185056</v>
      </c>
      <c r="H21" s="94">
        <v>100</v>
      </c>
      <c r="I21" s="124">
        <v>-590.88254833049177</v>
      </c>
      <c r="J21" s="41">
        <v>-2.3135544439037479</v>
      </c>
      <c r="K21" s="41">
        <v>-1.1865132708738688E-3</v>
      </c>
      <c r="L21" s="18"/>
      <c r="M21" s="18"/>
      <c r="N21" s="18"/>
      <c r="O21" s="18"/>
      <c r="P21" s="18"/>
    </row>
    <row r="22" spans="2:16" x14ac:dyDescent="0.2">
      <c r="B22" s="23" t="s">
        <v>2274</v>
      </c>
      <c r="C22" s="41" t="s">
        <v>2275</v>
      </c>
      <c r="D22" s="32" t="s">
        <v>394</v>
      </c>
      <c r="E22" s="32" t="s">
        <v>2157</v>
      </c>
      <c r="F22" s="94" t="s">
        <v>3</v>
      </c>
      <c r="G22" s="104">
        <v>1.5722804636691243</v>
      </c>
      <c r="H22" s="94">
        <v>617100</v>
      </c>
      <c r="I22" s="124">
        <v>624.09180545387153</v>
      </c>
      <c r="J22" s="41">
        <v>2.4435826950572483</v>
      </c>
      <c r="K22" s="41">
        <v>1.2531986458338916E-3</v>
      </c>
      <c r="L22" s="18"/>
      <c r="M22" s="18"/>
      <c r="N22" s="18"/>
      <c r="O22" s="18"/>
      <c r="P22" s="18"/>
    </row>
    <row r="23" spans="2:16" x14ac:dyDescent="0.2">
      <c r="B23" s="23" t="s">
        <v>2276</v>
      </c>
      <c r="C23" s="41" t="s">
        <v>2277</v>
      </c>
      <c r="D23" s="32" t="s">
        <v>394</v>
      </c>
      <c r="E23" s="32" t="s">
        <v>2157</v>
      </c>
      <c r="F23" s="94" t="s">
        <v>3</v>
      </c>
      <c r="G23" s="104">
        <v>-244135.84899622327</v>
      </c>
      <c r="H23" s="94">
        <v>100</v>
      </c>
      <c r="I23" s="124">
        <v>-628.13712585884582</v>
      </c>
      <c r="J23" s="41">
        <v>-2.4594218309843225</v>
      </c>
      <c r="K23" s="41">
        <v>-1.2613217937572827E-3</v>
      </c>
      <c r="L23" s="18"/>
      <c r="M23" s="18"/>
      <c r="N23" s="18"/>
      <c r="O23" s="18"/>
      <c r="P23" s="18"/>
    </row>
    <row r="24" spans="2:16" x14ac:dyDescent="0.2">
      <c r="B24" s="23" t="s">
        <v>2278</v>
      </c>
      <c r="C24" s="41" t="s">
        <v>2279</v>
      </c>
      <c r="D24" s="32" t="s">
        <v>394</v>
      </c>
      <c r="E24" s="32" t="s">
        <v>2157</v>
      </c>
      <c r="F24" s="94" t="s">
        <v>135</v>
      </c>
      <c r="G24" s="104">
        <v>0.14629999997093909</v>
      </c>
      <c r="H24" s="94">
        <v>6022</v>
      </c>
      <c r="I24" s="124">
        <v>1.2637711069489657</v>
      </c>
      <c r="J24" s="41">
        <v>4.9481970127904333E-3</v>
      </c>
      <c r="K24" s="41">
        <v>2.5376975407018094E-6</v>
      </c>
      <c r="L24" s="18"/>
      <c r="M24" s="18"/>
      <c r="N24" s="18"/>
      <c r="O24" s="18"/>
      <c r="P24" s="18"/>
    </row>
    <row r="25" spans="2:16" x14ac:dyDescent="0.2">
      <c r="B25" s="23" t="s">
        <v>2280</v>
      </c>
      <c r="C25" s="41" t="s">
        <v>2281</v>
      </c>
      <c r="D25" s="32" t="s">
        <v>394</v>
      </c>
      <c r="E25" s="32" t="s">
        <v>2157</v>
      </c>
      <c r="F25" s="94" t="s">
        <v>135</v>
      </c>
      <c r="G25" s="104">
        <v>-0.19949999996037149</v>
      </c>
      <c r="H25" s="94">
        <v>6028</v>
      </c>
      <c r="I25" s="124">
        <v>-2.081005247586631</v>
      </c>
      <c r="J25" s="41">
        <v>-8.1480134282933981E-3</v>
      </c>
      <c r="K25" s="41">
        <v>-4.178732897081032E-6</v>
      </c>
      <c r="L25" s="18"/>
      <c r="M25" s="18"/>
      <c r="N25" s="18"/>
      <c r="O25" s="18"/>
      <c r="P25" s="18"/>
    </row>
    <row r="26" spans="2:16" x14ac:dyDescent="0.2">
      <c r="B26" s="23" t="s">
        <v>2282</v>
      </c>
      <c r="C26" s="41" t="s">
        <v>2283</v>
      </c>
      <c r="D26" s="32" t="s">
        <v>394</v>
      </c>
      <c r="E26" s="32" t="s">
        <v>2157</v>
      </c>
      <c r="F26" s="94" t="s">
        <v>135</v>
      </c>
      <c r="G26" s="104">
        <v>6.6499999986790501E-2</v>
      </c>
      <c r="H26" s="94">
        <v>38475</v>
      </c>
      <c r="I26" s="124">
        <v>-4.8305599990404617E-2</v>
      </c>
      <c r="J26" s="41">
        <v>-1.8913680195667125E-4</v>
      </c>
      <c r="K26" s="41">
        <v>-9.6999370870033226E-8</v>
      </c>
      <c r="L26" s="18"/>
      <c r="M26" s="18"/>
      <c r="N26" s="18"/>
      <c r="O26" s="18"/>
      <c r="P26" s="18"/>
    </row>
    <row r="27" spans="2:16" x14ac:dyDescent="0.2">
      <c r="B27" s="23" t="s">
        <v>2284</v>
      </c>
      <c r="C27" s="41" t="s">
        <v>2285</v>
      </c>
      <c r="D27" s="32" t="s">
        <v>394</v>
      </c>
      <c r="E27" s="32" t="s">
        <v>2157</v>
      </c>
      <c r="F27" s="94" t="s">
        <v>135</v>
      </c>
      <c r="G27" s="104">
        <v>-6.6499999986790501E-2</v>
      </c>
      <c r="H27" s="94">
        <v>6014</v>
      </c>
      <c r="I27" s="124">
        <v>-0.85742439982968199</v>
      </c>
      <c r="J27" s="41">
        <v>-3.357178234730915E-3</v>
      </c>
      <c r="K27" s="41">
        <v>-1.7217388329430899E-6</v>
      </c>
      <c r="L27" s="18"/>
      <c r="M27" s="18"/>
      <c r="N27" s="18"/>
      <c r="O27" s="18"/>
      <c r="P27" s="18"/>
    </row>
    <row r="28" spans="2:16" x14ac:dyDescent="0.2">
      <c r="B28" s="23" t="s">
        <v>2286</v>
      </c>
      <c r="C28" s="41" t="s">
        <v>2287</v>
      </c>
      <c r="D28" s="32" t="s">
        <v>394</v>
      </c>
      <c r="E28" s="32" t="s">
        <v>2157</v>
      </c>
      <c r="F28" s="94" t="s">
        <v>135</v>
      </c>
      <c r="G28" s="104">
        <v>6.6499999986790501E-2</v>
      </c>
      <c r="H28" s="94">
        <v>29360.000000000004</v>
      </c>
      <c r="I28" s="124">
        <v>-3.6229199992803468E-2</v>
      </c>
      <c r="J28" s="41">
        <v>-1.4185260146750344E-4</v>
      </c>
      <c r="K28" s="41">
        <v>-7.274952815252494E-8</v>
      </c>
      <c r="L28" s="18"/>
      <c r="M28" s="18"/>
      <c r="N28" s="18"/>
      <c r="O28" s="18"/>
      <c r="P28" s="18"/>
    </row>
    <row r="29" spans="2:16" x14ac:dyDescent="0.2">
      <c r="B29" s="23" t="s">
        <v>2288</v>
      </c>
      <c r="C29" s="41" t="s">
        <v>2289</v>
      </c>
      <c r="D29" s="32" t="s">
        <v>394</v>
      </c>
      <c r="E29" s="32" t="s">
        <v>2157</v>
      </c>
      <c r="F29" s="94" t="s">
        <v>135</v>
      </c>
      <c r="G29" s="104">
        <v>3.9899999992074303E-2</v>
      </c>
      <c r="H29" s="94">
        <v>9450</v>
      </c>
      <c r="I29" s="124">
        <v>-0.47550824990554547</v>
      </c>
      <c r="J29" s="41">
        <v>-1.8618153942609828E-3</v>
      </c>
      <c r="K29" s="41">
        <v>-9.5483755700188965E-7</v>
      </c>
      <c r="L29" s="18"/>
      <c r="M29" s="18"/>
      <c r="N29" s="18"/>
      <c r="O29" s="18"/>
      <c r="P29" s="18"/>
    </row>
    <row r="30" spans="2:16" x14ac:dyDescent="0.2">
      <c r="B30" s="23" t="s">
        <v>2290</v>
      </c>
      <c r="C30" s="41" t="s">
        <v>2291</v>
      </c>
      <c r="D30" s="32" t="s">
        <v>394</v>
      </c>
      <c r="E30" s="32" t="s">
        <v>2157</v>
      </c>
      <c r="F30" s="94" t="s">
        <v>135</v>
      </c>
      <c r="G30" s="104">
        <v>0.19949999996037149</v>
      </c>
      <c r="H30" s="94">
        <v>43000</v>
      </c>
      <c r="I30" s="124">
        <v>-2.4476447515138022</v>
      </c>
      <c r="J30" s="41">
        <v>-9.5835617551445328E-3</v>
      </c>
      <c r="K30" s="41">
        <v>-4.9149581219845847E-6</v>
      </c>
      <c r="L30" s="18"/>
      <c r="M30" s="18"/>
      <c r="N30" s="18"/>
      <c r="O30" s="18"/>
      <c r="P30" s="18"/>
    </row>
    <row r="31" spans="2:16" x14ac:dyDescent="0.2">
      <c r="B31" s="23" t="s">
        <v>2292</v>
      </c>
      <c r="C31" s="41" t="s">
        <v>2293</v>
      </c>
      <c r="D31" s="32" t="s">
        <v>394</v>
      </c>
      <c r="E31" s="32" t="s">
        <v>2157</v>
      </c>
      <c r="F31" s="94" t="s">
        <v>135</v>
      </c>
      <c r="G31" s="104">
        <v>6.6499999986790501E-2</v>
      </c>
      <c r="H31" s="94">
        <v>1511</v>
      </c>
      <c r="I31" s="124">
        <v>-0.81153407983879766</v>
      </c>
      <c r="J31" s="41">
        <v>-3.1774982728720773E-3</v>
      </c>
      <c r="K31" s="41">
        <v>-1.6295894306165585E-6</v>
      </c>
      <c r="L31" s="18"/>
      <c r="M31" s="18"/>
      <c r="N31" s="18"/>
      <c r="O31" s="18"/>
      <c r="P31" s="18"/>
    </row>
    <row r="32" spans="2:16" x14ac:dyDescent="0.2">
      <c r="B32" s="23" t="s">
        <v>2294</v>
      </c>
      <c r="C32" s="41" t="s">
        <v>2295</v>
      </c>
      <c r="D32" s="32" t="s">
        <v>394</v>
      </c>
      <c r="E32" s="32" t="s">
        <v>2157</v>
      </c>
      <c r="F32" s="94" t="s">
        <v>135</v>
      </c>
      <c r="G32" s="104">
        <v>6.6499999986790501E-2</v>
      </c>
      <c r="H32" s="94">
        <v>88425</v>
      </c>
      <c r="I32" s="124">
        <v>-0.51312623589807316</v>
      </c>
      <c r="J32" s="41">
        <v>-2.0091056787847404E-3</v>
      </c>
      <c r="K32" s="41">
        <v>-1.0303758170669283E-6</v>
      </c>
      <c r="L32" s="18"/>
      <c r="M32" s="18"/>
      <c r="N32" s="18"/>
      <c r="O32" s="18"/>
      <c r="P32" s="18"/>
    </row>
    <row r="33" spans="2:16" x14ac:dyDescent="0.2">
      <c r="B33" s="23" t="s">
        <v>2296</v>
      </c>
      <c r="C33" s="41" t="s">
        <v>2297</v>
      </c>
      <c r="D33" s="32" t="s">
        <v>394</v>
      </c>
      <c r="E33" s="32" t="s">
        <v>2157</v>
      </c>
      <c r="F33" s="94" t="s">
        <v>135</v>
      </c>
      <c r="G33" s="104">
        <v>0.39899999992074298</v>
      </c>
      <c r="H33" s="94">
        <v>36625</v>
      </c>
      <c r="I33" s="124">
        <v>-1.0638100757886857</v>
      </c>
      <c r="J33" s="41">
        <v>-4.1652652210907928E-3</v>
      </c>
      <c r="K33" s="41">
        <v>-2.136168644985307E-6</v>
      </c>
      <c r="L33" s="18"/>
      <c r="M33" s="18"/>
      <c r="N33" s="18"/>
      <c r="O33" s="18"/>
      <c r="P33" s="18"/>
    </row>
    <row r="34" spans="2:16" x14ac:dyDescent="0.2">
      <c r="B34" s="23" t="s">
        <v>2298</v>
      </c>
      <c r="C34" s="41" t="s">
        <v>2299</v>
      </c>
      <c r="D34" s="32" t="s">
        <v>394</v>
      </c>
      <c r="E34" s="32" t="s">
        <v>2157</v>
      </c>
      <c r="F34" s="94" t="s">
        <v>135</v>
      </c>
      <c r="G34" s="104">
        <v>-7.9799999984148592E-3</v>
      </c>
      <c r="H34" s="94">
        <v>11900</v>
      </c>
      <c r="I34" s="124">
        <v>2.3186687995394215E-3</v>
      </c>
      <c r="J34" s="41">
        <v>9.0785664939202192E-6</v>
      </c>
      <c r="K34" s="41">
        <v>4.6559698017615952E-9</v>
      </c>
      <c r="L34" s="18"/>
      <c r="M34" s="18"/>
      <c r="N34" s="18"/>
      <c r="O34" s="18"/>
      <c r="P34" s="18"/>
    </row>
    <row r="35" spans="2:16" x14ac:dyDescent="0.2">
      <c r="B35" s="23" t="s">
        <v>2300</v>
      </c>
      <c r="C35" s="41" t="s">
        <v>2301</v>
      </c>
      <c r="D35" s="32" t="s">
        <v>394</v>
      </c>
      <c r="E35" s="32" t="s">
        <v>2157</v>
      </c>
      <c r="F35" s="94" t="s">
        <v>135</v>
      </c>
      <c r="G35" s="104">
        <v>6.6499999986790501E-2</v>
      </c>
      <c r="H35" s="94">
        <v>43775</v>
      </c>
      <c r="I35" s="124">
        <v>-0.13284039997361272</v>
      </c>
      <c r="J35" s="41">
        <v>-5.20126205380846E-4</v>
      </c>
      <c r="K35" s="41">
        <v>-2.6674826989259141E-7</v>
      </c>
      <c r="L35" s="18"/>
      <c r="M35" s="18"/>
      <c r="N35" s="18"/>
      <c r="O35" s="18"/>
      <c r="P35" s="18"/>
    </row>
    <row r="36" spans="2:16" x14ac:dyDescent="0.2">
      <c r="B36" s="23" t="s">
        <v>2302</v>
      </c>
      <c r="C36" s="41" t="s">
        <v>2303</v>
      </c>
      <c r="D36" s="32" t="s">
        <v>394</v>
      </c>
      <c r="E36" s="32" t="s">
        <v>2157</v>
      </c>
      <c r="F36" s="94" t="s">
        <v>135</v>
      </c>
      <c r="G36" s="104">
        <v>1.32999999973581E-2</v>
      </c>
      <c r="H36" s="94">
        <v>1265</v>
      </c>
      <c r="I36" s="124">
        <v>-5.7348269988608397E-3</v>
      </c>
      <c r="J36" s="41">
        <v>-2.2454266970180916E-5</v>
      </c>
      <c r="K36" s="41">
        <v>-1.1515737534540097E-8</v>
      </c>
      <c r="L36" s="18"/>
      <c r="M36" s="18"/>
      <c r="N36" s="18"/>
      <c r="O36" s="18"/>
      <c r="P36" s="18"/>
    </row>
    <row r="37" spans="2:16" x14ac:dyDescent="0.2">
      <c r="B37" s="23" t="s">
        <v>2304</v>
      </c>
      <c r="C37" s="41" t="s">
        <v>2305</v>
      </c>
      <c r="D37" s="32" t="s">
        <v>394</v>
      </c>
      <c r="E37" s="32" t="s">
        <v>2157</v>
      </c>
      <c r="F37" s="94" t="s">
        <v>135</v>
      </c>
      <c r="G37" s="104">
        <v>7.9799999984148606E-2</v>
      </c>
      <c r="H37" s="94">
        <v>129850</v>
      </c>
      <c r="I37" s="124">
        <v>-0.82892409583534321</v>
      </c>
      <c r="J37" s="41">
        <v>-3.2455875215764785E-3</v>
      </c>
      <c r="K37" s="41">
        <v>-1.6645092041297702E-6</v>
      </c>
      <c r="L37" s="18"/>
      <c r="M37" s="18"/>
      <c r="N37" s="18"/>
      <c r="O37" s="18"/>
      <c r="P37" s="18"/>
    </row>
    <row r="38" spans="2:16" x14ac:dyDescent="0.2">
      <c r="B38" s="23" t="s">
        <v>2306</v>
      </c>
      <c r="C38" s="41" t="s">
        <v>2307</v>
      </c>
      <c r="D38" s="32" t="s">
        <v>394</v>
      </c>
      <c r="E38" s="32" t="s">
        <v>2157</v>
      </c>
      <c r="F38" s="94" t="s">
        <v>135</v>
      </c>
      <c r="G38" s="104">
        <v>1.32999999973581E-2</v>
      </c>
      <c r="H38" s="94">
        <v>9705</v>
      </c>
      <c r="I38" s="124">
        <v>4.5286499991004335E-3</v>
      </c>
      <c r="J38" s="41">
        <v>1.773157518343793E-5</v>
      </c>
      <c r="K38" s="41">
        <v>9.0936910190656175E-9</v>
      </c>
      <c r="L38" s="18"/>
      <c r="M38" s="18"/>
      <c r="N38" s="18"/>
      <c r="O38" s="18"/>
      <c r="P38" s="18"/>
    </row>
    <row r="39" spans="2:16" x14ac:dyDescent="0.2">
      <c r="B39" s="23" t="s">
        <v>2308</v>
      </c>
      <c r="C39" s="41" t="s">
        <v>2309</v>
      </c>
      <c r="D39" s="32" t="s">
        <v>394</v>
      </c>
      <c r="E39" s="32" t="s">
        <v>2157</v>
      </c>
      <c r="F39" s="94" t="s">
        <v>135</v>
      </c>
      <c r="G39" s="104">
        <v>1.32999999973581E-2</v>
      </c>
      <c r="H39" s="94">
        <v>134180</v>
      </c>
      <c r="I39" s="124">
        <v>-3.6712255992707508E-3</v>
      </c>
      <c r="J39" s="41">
        <v>-1.4374396948707014E-5</v>
      </c>
      <c r="K39" s="41">
        <v>-7.3719521861225259E-9</v>
      </c>
      <c r="L39" s="18"/>
      <c r="M39" s="18"/>
      <c r="N39" s="18"/>
      <c r="O39" s="18"/>
      <c r="P39" s="18"/>
    </row>
    <row r="40" spans="2:16" s="163" customFormat="1" x14ac:dyDescent="0.2">
      <c r="B40" s="115" t="s">
        <v>166</v>
      </c>
      <c r="C40" s="173"/>
      <c r="D40" s="115"/>
      <c r="E40" s="115"/>
      <c r="F40" s="174"/>
      <c r="G40" s="192"/>
      <c r="H40" s="192"/>
      <c r="I40" s="193"/>
      <c r="J40" s="193"/>
      <c r="K40" s="178"/>
      <c r="L40" s="194"/>
      <c r="M40" s="194"/>
      <c r="N40" s="194"/>
      <c r="O40" s="178"/>
      <c r="P40" s="178"/>
    </row>
    <row r="41" spans="2:16" s="163" customFormat="1" x14ac:dyDescent="0.2">
      <c r="B41" s="115" t="s">
        <v>167</v>
      </c>
      <c r="C41" s="173"/>
      <c r="D41" s="115"/>
      <c r="E41" s="115"/>
      <c r="F41" s="174"/>
      <c r="G41" s="192"/>
      <c r="H41" s="192"/>
      <c r="I41" s="193"/>
      <c r="J41" s="193"/>
      <c r="K41" s="178"/>
      <c r="L41" s="194"/>
      <c r="M41" s="194"/>
      <c r="N41" s="194"/>
      <c r="O41" s="178"/>
      <c r="P41" s="178"/>
    </row>
    <row r="42" spans="2:16" s="163" customFormat="1" x14ac:dyDescent="0.2">
      <c r="B42" s="115" t="s">
        <v>168</v>
      </c>
      <c r="C42" s="173"/>
      <c r="D42" s="115"/>
      <c r="E42" s="115"/>
      <c r="F42" s="174"/>
      <c r="G42" s="192"/>
      <c r="H42" s="192"/>
      <c r="I42" s="193"/>
      <c r="J42" s="193"/>
      <c r="K42" s="178"/>
      <c r="L42" s="194"/>
      <c r="M42" s="194"/>
      <c r="N42" s="194"/>
      <c r="O42" s="178"/>
      <c r="P42" s="178"/>
    </row>
    <row r="43" spans="2:16" s="163" customFormat="1" x14ac:dyDescent="0.2">
      <c r="B43" s="115" t="s">
        <v>169</v>
      </c>
      <c r="C43" s="173"/>
      <c r="D43" s="115"/>
      <c r="E43" s="115"/>
      <c r="F43" s="174"/>
      <c r="G43" s="192"/>
      <c r="H43" s="192"/>
      <c r="I43" s="193"/>
      <c r="J43" s="193"/>
      <c r="K43" s="178"/>
      <c r="L43" s="194"/>
      <c r="M43" s="194"/>
      <c r="N43" s="194"/>
      <c r="O43" s="178"/>
      <c r="P43" s="178"/>
    </row>
    <row r="44" spans="2:16" s="163" customFormat="1" x14ac:dyDescent="0.2">
      <c r="B44" s="115" t="s">
        <v>170</v>
      </c>
      <c r="C44" s="173"/>
      <c r="D44" s="115"/>
      <c r="E44" s="115"/>
      <c r="F44" s="174"/>
      <c r="G44" s="192"/>
      <c r="H44" s="192"/>
      <c r="I44" s="193"/>
      <c r="J44" s="193"/>
      <c r="K44" s="178"/>
      <c r="L44" s="194"/>
      <c r="M44" s="194"/>
      <c r="N44" s="194"/>
      <c r="O44" s="178"/>
      <c r="P44" s="178"/>
    </row>
  </sheetData>
  <mergeCells count="2">
    <mergeCell ref="B7:K7"/>
    <mergeCell ref="B6:K6"/>
  </mergeCells>
  <phoneticPr fontId="3" type="noConversion"/>
  <conditionalFormatting sqref="K1:K5 K40:K55574 G11:H39">
    <cfRule type="expression" dxfId="82" priority="203" stopIfTrue="1">
      <formula>LEFT(#REF!,3)="TIR"</formula>
    </cfRule>
  </conditionalFormatting>
  <conditionalFormatting sqref="J11:K39 C11:F39">
    <cfRule type="expression" dxfId="81" priority="206" stopIfTrue="1">
      <formula>LEFT(#REF!,3)="TIR"</formula>
    </cfRule>
  </conditionalFormatting>
  <conditionalFormatting sqref="B11:B39 J12:J39 I11:J11">
    <cfRule type="expression" dxfId="80" priority="208" stopIfTrue="1">
      <formula>#REF!&gt;0</formula>
    </cfRule>
    <cfRule type="expression" dxfId="79" priority="209" stopIfTrue="1">
      <formula>LEFT(#REF!,3)="TIR"</formula>
    </cfRule>
  </conditionalFormatting>
  <conditionalFormatting sqref="K12:K39">
    <cfRule type="expression" dxfId="78" priority="214" stopIfTrue="1">
      <formula>OR(LEFT(#REF!,3)="TIR",LEFT(#REF!,2)="IR")</formula>
    </cfRule>
  </conditionalFormatting>
  <conditionalFormatting sqref="I12:J39">
    <cfRule type="expression" dxfId="77" priority="215" stopIfTrue="1">
      <formula>#REF!&gt;0</formula>
    </cfRule>
    <cfRule type="expression" dxfId="76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8.710937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61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165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4"/>
    </row>
    <row r="7" spans="1:17" s="10" customFormat="1" x14ac:dyDescent="0.2">
      <c r="B7" s="235" t="s">
        <v>28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7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144</v>
      </c>
      <c r="M9" s="80"/>
      <c r="N9" s="2" t="s">
        <v>146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1" t="s">
        <v>64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3"/>
      <c r="M11" s="142"/>
      <c r="N11" s="146">
        <v>1612.5999056465157</v>
      </c>
      <c r="O11" s="102"/>
      <c r="P11" s="102">
        <v>1</v>
      </c>
      <c r="Q11" s="120">
        <v>3.2381582330797743E-3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7" t="s">
        <v>175</v>
      </c>
      <c r="J12" s="166" t="s">
        <v>175</v>
      </c>
      <c r="K12" s="166" t="s">
        <v>175</v>
      </c>
      <c r="L12" s="179" t="s">
        <v>175</v>
      </c>
      <c r="M12" s="167" t="s">
        <v>175</v>
      </c>
      <c r="N12" s="168">
        <v>0</v>
      </c>
      <c r="O12" s="166" t="s">
        <v>175</v>
      </c>
      <c r="P12" s="166">
        <v>0</v>
      </c>
      <c r="Q12" s="166">
        <v>0</v>
      </c>
    </row>
    <row r="13" spans="1:17" s="163" customFormat="1" x14ac:dyDescent="0.2">
      <c r="B13" s="132" t="s">
        <v>2310</v>
      </c>
      <c r="C13" s="166" t="s">
        <v>175</v>
      </c>
      <c r="D13" s="170" t="s">
        <v>175</v>
      </c>
      <c r="E13" s="171" t="s">
        <v>175</v>
      </c>
      <c r="F13" s="171" t="s">
        <v>175</v>
      </c>
      <c r="G13" s="171" t="s">
        <v>175</v>
      </c>
      <c r="H13" s="171" t="s">
        <v>175</v>
      </c>
      <c r="I13" s="171" t="s">
        <v>175</v>
      </c>
      <c r="J13" s="170" t="s">
        <v>175</v>
      </c>
      <c r="K13" s="170" t="s">
        <v>175</v>
      </c>
      <c r="L13" s="181" t="s">
        <v>175</v>
      </c>
      <c r="M13" s="171" t="s">
        <v>175</v>
      </c>
      <c r="N13" s="172">
        <v>0</v>
      </c>
      <c r="O13" s="170" t="s">
        <v>175</v>
      </c>
      <c r="P13" s="170">
        <v>0</v>
      </c>
      <c r="Q13" s="170">
        <v>0</v>
      </c>
    </row>
    <row r="14" spans="1:17" s="163" customFormat="1" x14ac:dyDescent="0.2">
      <c r="B14" s="132" t="s">
        <v>2311</v>
      </c>
      <c r="C14" s="166" t="s">
        <v>175</v>
      </c>
      <c r="D14" s="170" t="s">
        <v>175</v>
      </c>
      <c r="E14" s="171" t="s">
        <v>175</v>
      </c>
      <c r="F14" s="171" t="s">
        <v>175</v>
      </c>
      <c r="G14" s="171" t="s">
        <v>175</v>
      </c>
      <c r="H14" s="171" t="s">
        <v>175</v>
      </c>
      <c r="I14" s="171" t="s">
        <v>175</v>
      </c>
      <c r="J14" s="170" t="s">
        <v>175</v>
      </c>
      <c r="K14" s="170" t="s">
        <v>175</v>
      </c>
      <c r="L14" s="181" t="s">
        <v>175</v>
      </c>
      <c r="M14" s="171" t="s">
        <v>175</v>
      </c>
      <c r="N14" s="172">
        <v>0</v>
      </c>
      <c r="O14" s="170" t="s">
        <v>175</v>
      </c>
      <c r="P14" s="170">
        <v>0</v>
      </c>
      <c r="Q14" s="170">
        <v>0</v>
      </c>
    </row>
    <row r="15" spans="1:17" s="163" customFormat="1" x14ac:dyDescent="0.2">
      <c r="B15" s="132" t="s">
        <v>2312</v>
      </c>
      <c r="C15" s="166" t="s">
        <v>175</v>
      </c>
      <c r="D15" s="170" t="s">
        <v>175</v>
      </c>
      <c r="E15" s="171" t="s">
        <v>175</v>
      </c>
      <c r="F15" s="171" t="s">
        <v>175</v>
      </c>
      <c r="G15" s="171" t="s">
        <v>175</v>
      </c>
      <c r="H15" s="171" t="s">
        <v>175</v>
      </c>
      <c r="I15" s="171" t="s">
        <v>175</v>
      </c>
      <c r="J15" s="170" t="s">
        <v>175</v>
      </c>
      <c r="K15" s="170" t="s">
        <v>175</v>
      </c>
      <c r="L15" s="181" t="s">
        <v>175</v>
      </c>
      <c r="M15" s="171" t="s">
        <v>175</v>
      </c>
      <c r="N15" s="172">
        <v>0</v>
      </c>
      <c r="O15" s="170" t="s">
        <v>175</v>
      </c>
      <c r="P15" s="170">
        <v>0</v>
      </c>
      <c r="Q15" s="170">
        <v>0</v>
      </c>
    </row>
    <row r="16" spans="1:17" s="163" customFormat="1" x14ac:dyDescent="0.2">
      <c r="B16" s="132" t="s">
        <v>2313</v>
      </c>
      <c r="C16" s="166" t="s">
        <v>175</v>
      </c>
      <c r="D16" s="170" t="s">
        <v>175</v>
      </c>
      <c r="E16" s="171" t="s">
        <v>175</v>
      </c>
      <c r="F16" s="171" t="s">
        <v>175</v>
      </c>
      <c r="G16" s="171" t="s">
        <v>175</v>
      </c>
      <c r="H16" s="171" t="s">
        <v>175</v>
      </c>
      <c r="I16" s="171" t="s">
        <v>175</v>
      </c>
      <c r="J16" s="170" t="s">
        <v>175</v>
      </c>
      <c r="K16" s="170" t="s">
        <v>175</v>
      </c>
      <c r="L16" s="181" t="s">
        <v>175</v>
      </c>
      <c r="M16" s="171" t="s">
        <v>175</v>
      </c>
      <c r="N16" s="172">
        <v>0</v>
      </c>
      <c r="O16" s="170" t="s">
        <v>175</v>
      </c>
      <c r="P16" s="170">
        <v>0</v>
      </c>
      <c r="Q16" s="170">
        <v>0</v>
      </c>
    </row>
    <row r="17" spans="2:17" s="163" customFormat="1" x14ac:dyDescent="0.2">
      <c r="B17" s="132" t="s">
        <v>2314</v>
      </c>
      <c r="C17" s="166" t="s">
        <v>175</v>
      </c>
      <c r="D17" s="170" t="s">
        <v>175</v>
      </c>
      <c r="E17" s="171" t="s">
        <v>175</v>
      </c>
      <c r="F17" s="171" t="s">
        <v>175</v>
      </c>
      <c r="G17" s="171" t="s">
        <v>175</v>
      </c>
      <c r="H17" s="171" t="s">
        <v>175</v>
      </c>
      <c r="I17" s="171" t="s">
        <v>175</v>
      </c>
      <c r="J17" s="170" t="s">
        <v>175</v>
      </c>
      <c r="K17" s="170" t="s">
        <v>175</v>
      </c>
      <c r="L17" s="181" t="s">
        <v>175</v>
      </c>
      <c r="M17" s="171" t="s">
        <v>175</v>
      </c>
      <c r="N17" s="172">
        <v>0</v>
      </c>
      <c r="O17" s="170" t="s">
        <v>175</v>
      </c>
      <c r="P17" s="170">
        <v>0</v>
      </c>
      <c r="Q17" s="170">
        <v>0</v>
      </c>
    </row>
    <row r="18" spans="2:17" s="163" customFormat="1" x14ac:dyDescent="0.2">
      <c r="B18" s="132" t="s">
        <v>2315</v>
      </c>
      <c r="C18" s="166" t="s">
        <v>175</v>
      </c>
      <c r="D18" s="170" t="s">
        <v>175</v>
      </c>
      <c r="E18" s="171" t="s">
        <v>175</v>
      </c>
      <c r="F18" s="171" t="s">
        <v>175</v>
      </c>
      <c r="G18" s="171" t="s">
        <v>175</v>
      </c>
      <c r="H18" s="171" t="s">
        <v>175</v>
      </c>
      <c r="I18" s="171" t="s">
        <v>175</v>
      </c>
      <c r="J18" s="170" t="s">
        <v>175</v>
      </c>
      <c r="K18" s="170" t="s">
        <v>175</v>
      </c>
      <c r="L18" s="181" t="s">
        <v>175</v>
      </c>
      <c r="M18" s="171" t="s">
        <v>175</v>
      </c>
      <c r="N18" s="172">
        <v>0</v>
      </c>
      <c r="O18" s="170" t="s">
        <v>175</v>
      </c>
      <c r="P18" s="170">
        <v>0</v>
      </c>
      <c r="Q18" s="170">
        <v>0</v>
      </c>
    </row>
    <row r="19" spans="2:17" s="163" customFormat="1" x14ac:dyDescent="0.2">
      <c r="B19" s="132" t="s">
        <v>2316</v>
      </c>
      <c r="C19" s="166" t="s">
        <v>175</v>
      </c>
      <c r="D19" s="170" t="s">
        <v>175</v>
      </c>
      <c r="E19" s="171" t="s">
        <v>175</v>
      </c>
      <c r="F19" s="171" t="s">
        <v>175</v>
      </c>
      <c r="G19" s="171" t="s">
        <v>175</v>
      </c>
      <c r="H19" s="171" t="s">
        <v>175</v>
      </c>
      <c r="I19" s="171" t="s">
        <v>175</v>
      </c>
      <c r="J19" s="170" t="s">
        <v>175</v>
      </c>
      <c r="K19" s="170" t="s">
        <v>175</v>
      </c>
      <c r="L19" s="181" t="s">
        <v>175</v>
      </c>
      <c r="M19" s="171" t="s">
        <v>175</v>
      </c>
      <c r="N19" s="172">
        <v>0</v>
      </c>
      <c r="O19" s="170" t="s">
        <v>175</v>
      </c>
      <c r="P19" s="170">
        <v>0</v>
      </c>
      <c r="Q19" s="170">
        <v>0</v>
      </c>
    </row>
    <row r="20" spans="2:17" s="163" customFormat="1" x14ac:dyDescent="0.2">
      <c r="B20" s="132" t="s">
        <v>390</v>
      </c>
      <c r="C20" s="166" t="s">
        <v>175</v>
      </c>
      <c r="D20" s="170" t="s">
        <v>175</v>
      </c>
      <c r="E20" s="171" t="s">
        <v>175</v>
      </c>
      <c r="F20" s="171" t="s">
        <v>175</v>
      </c>
      <c r="G20" s="171" t="s">
        <v>175</v>
      </c>
      <c r="H20" s="171" t="s">
        <v>175</v>
      </c>
      <c r="I20" s="171" t="s">
        <v>175</v>
      </c>
      <c r="J20" s="170" t="s">
        <v>175</v>
      </c>
      <c r="K20" s="170" t="s">
        <v>175</v>
      </c>
      <c r="L20" s="181" t="s">
        <v>175</v>
      </c>
      <c r="M20" s="171" t="s">
        <v>175</v>
      </c>
      <c r="N20" s="172">
        <v>1612.5999044465157</v>
      </c>
      <c r="O20" s="170" t="s">
        <v>175</v>
      </c>
      <c r="P20" s="170">
        <v>0.99999999925586003</v>
      </c>
      <c r="Q20" s="170">
        <v>3.2381582306701311E-3</v>
      </c>
    </row>
    <row r="21" spans="2:17" s="163" customFormat="1" x14ac:dyDescent="0.2">
      <c r="B21" s="132" t="s">
        <v>2317</v>
      </c>
      <c r="C21" s="166" t="s">
        <v>175</v>
      </c>
      <c r="D21" s="170" t="s">
        <v>175</v>
      </c>
      <c r="E21" s="171" t="s">
        <v>175</v>
      </c>
      <c r="F21" s="171" t="s">
        <v>175</v>
      </c>
      <c r="G21" s="171" t="s">
        <v>175</v>
      </c>
      <c r="H21" s="171" t="s">
        <v>175</v>
      </c>
      <c r="I21" s="171" t="s">
        <v>175</v>
      </c>
      <c r="J21" s="170" t="s">
        <v>175</v>
      </c>
      <c r="K21" s="170" t="s">
        <v>175</v>
      </c>
      <c r="L21" s="181" t="s">
        <v>175</v>
      </c>
      <c r="M21" s="171" t="s">
        <v>175</v>
      </c>
      <c r="N21" s="172">
        <v>1593.2564152337234</v>
      </c>
      <c r="O21" s="170" t="s">
        <v>175</v>
      </c>
      <c r="P21" s="170">
        <v>0.98800478014102489</v>
      </c>
      <c r="Q21" s="170">
        <v>3.1993158131358324E-3</v>
      </c>
    </row>
    <row r="22" spans="2:17" x14ac:dyDescent="0.2">
      <c r="B22" s="23" t="s">
        <v>2318</v>
      </c>
      <c r="C22" s="41" t="s">
        <v>2319</v>
      </c>
      <c r="D22" s="32" t="s">
        <v>1936</v>
      </c>
      <c r="E22" s="94" t="s">
        <v>451</v>
      </c>
      <c r="F22" s="94" t="s">
        <v>175</v>
      </c>
      <c r="G22" s="94" t="s">
        <v>2320</v>
      </c>
      <c r="H22" s="94">
        <v>0</v>
      </c>
      <c r="I22" s="94" t="s">
        <v>135</v>
      </c>
      <c r="J22" s="32">
        <v>0</v>
      </c>
      <c r="K22" s="32">
        <v>0</v>
      </c>
      <c r="L22" s="104">
        <v>262.31663639969548</v>
      </c>
      <c r="M22" s="94">
        <v>109818</v>
      </c>
      <c r="N22" s="124">
        <v>1046.2734497920942</v>
      </c>
      <c r="O22" s="32" t="s">
        <v>175</v>
      </c>
      <c r="P22" s="32">
        <v>0.64881155339806829</v>
      </c>
      <c r="Q22" s="32">
        <v>2.1009544733532324E-3</v>
      </c>
    </row>
    <row r="23" spans="2:17" x14ac:dyDescent="0.2">
      <c r="B23" s="23" t="s">
        <v>2321</v>
      </c>
      <c r="C23" s="41" t="s">
        <v>2322</v>
      </c>
      <c r="D23" s="32" t="s">
        <v>1936</v>
      </c>
      <c r="E23" s="94" t="s">
        <v>2323</v>
      </c>
      <c r="F23" s="94" t="s">
        <v>275</v>
      </c>
      <c r="G23" s="94" t="s">
        <v>2324</v>
      </c>
      <c r="H23" s="94">
        <v>0</v>
      </c>
      <c r="I23" s="94" t="s">
        <v>135</v>
      </c>
      <c r="J23" s="32">
        <v>0</v>
      </c>
      <c r="K23" s="32">
        <v>0</v>
      </c>
      <c r="L23" s="104">
        <v>1205.7931854115425</v>
      </c>
      <c r="M23" s="94">
        <v>12489.79</v>
      </c>
      <c r="N23" s="124">
        <v>546.9829652416289</v>
      </c>
      <c r="O23" s="32" t="s">
        <v>175</v>
      </c>
      <c r="P23" s="32">
        <v>0.3391932266189332</v>
      </c>
      <c r="Q23" s="32">
        <v>1.0983613393809922E-3</v>
      </c>
    </row>
    <row r="24" spans="2:17" s="163" customFormat="1" x14ac:dyDescent="0.2">
      <c r="B24" s="132" t="s">
        <v>2325</v>
      </c>
      <c r="C24" s="166" t="s">
        <v>175</v>
      </c>
      <c r="D24" s="170" t="s">
        <v>175</v>
      </c>
      <c r="E24" s="171" t="s">
        <v>175</v>
      </c>
      <c r="F24" s="171" t="s">
        <v>175</v>
      </c>
      <c r="G24" s="171" t="s">
        <v>175</v>
      </c>
      <c r="H24" s="171" t="s">
        <v>175</v>
      </c>
      <c r="I24" s="171" t="s">
        <v>175</v>
      </c>
      <c r="J24" s="170" t="s">
        <v>175</v>
      </c>
      <c r="K24" s="170" t="s">
        <v>175</v>
      </c>
      <c r="L24" s="181" t="s">
        <v>175</v>
      </c>
      <c r="M24" s="171" t="s">
        <v>175</v>
      </c>
      <c r="N24" s="172">
        <v>19.343488412792492</v>
      </c>
      <c r="O24" s="170" t="s">
        <v>175</v>
      </c>
      <c r="P24" s="170">
        <v>1.1995218618741884E-2</v>
      </c>
      <c r="Q24" s="170">
        <v>3.8842415927870831E-5</v>
      </c>
    </row>
    <row r="25" spans="2:17" x14ac:dyDescent="0.2">
      <c r="B25" s="23" t="s">
        <v>2326</v>
      </c>
      <c r="C25" s="41" t="s">
        <v>2327</v>
      </c>
      <c r="D25" s="32" t="s">
        <v>1936</v>
      </c>
      <c r="E25" s="94" t="s">
        <v>274</v>
      </c>
      <c r="F25" s="94" t="s">
        <v>275</v>
      </c>
      <c r="G25" s="94" t="s">
        <v>1347</v>
      </c>
      <c r="H25" s="94">
        <v>0</v>
      </c>
      <c r="I25" s="94" t="s">
        <v>181</v>
      </c>
      <c r="J25" s="32">
        <v>0</v>
      </c>
      <c r="K25" s="32">
        <v>0</v>
      </c>
      <c r="L25" s="104">
        <v>0.14046772830538645</v>
      </c>
      <c r="M25" s="94">
        <v>13770770.310000001</v>
      </c>
      <c r="N25" s="124">
        <v>19.343488212792494</v>
      </c>
      <c r="O25" s="32">
        <v>2.2296464810378802E-3</v>
      </c>
      <c r="P25" s="32">
        <v>1.1995218494718561E-2</v>
      </c>
      <c r="Q25" s="32">
        <v>3.8842415526263691E-5</v>
      </c>
    </row>
    <row r="26" spans="2:17" s="163" customFormat="1" x14ac:dyDescent="0.2">
      <c r="B26" s="132" t="s">
        <v>2328</v>
      </c>
      <c r="C26" s="166" t="s">
        <v>175</v>
      </c>
      <c r="D26" s="170" t="s">
        <v>175</v>
      </c>
      <c r="E26" s="171" t="s">
        <v>175</v>
      </c>
      <c r="F26" s="171" t="s">
        <v>175</v>
      </c>
      <c r="G26" s="171" t="s">
        <v>175</v>
      </c>
      <c r="H26" s="171" t="s">
        <v>175</v>
      </c>
      <c r="I26" s="171" t="s">
        <v>175</v>
      </c>
      <c r="J26" s="170" t="s">
        <v>175</v>
      </c>
      <c r="K26" s="170" t="s">
        <v>175</v>
      </c>
      <c r="L26" s="181" t="s">
        <v>175</v>
      </c>
      <c r="M26" s="171" t="s">
        <v>175</v>
      </c>
      <c r="N26" s="172">
        <v>0</v>
      </c>
      <c r="O26" s="170" t="s">
        <v>175</v>
      </c>
      <c r="P26" s="170">
        <v>0</v>
      </c>
      <c r="Q26" s="170">
        <v>0</v>
      </c>
    </row>
    <row r="27" spans="2:17" s="163" customFormat="1" x14ac:dyDescent="0.2">
      <c r="B27" s="132" t="s">
        <v>2313</v>
      </c>
      <c r="C27" s="166" t="s">
        <v>175</v>
      </c>
      <c r="D27" s="170" t="s">
        <v>175</v>
      </c>
      <c r="E27" s="171" t="s">
        <v>175</v>
      </c>
      <c r="F27" s="171" t="s">
        <v>175</v>
      </c>
      <c r="G27" s="171" t="s">
        <v>175</v>
      </c>
      <c r="H27" s="171" t="s">
        <v>175</v>
      </c>
      <c r="I27" s="171" t="s">
        <v>175</v>
      </c>
      <c r="J27" s="170" t="s">
        <v>175</v>
      </c>
      <c r="K27" s="170" t="s">
        <v>175</v>
      </c>
      <c r="L27" s="181" t="s">
        <v>175</v>
      </c>
      <c r="M27" s="171" t="s">
        <v>175</v>
      </c>
      <c r="N27" s="172">
        <v>0</v>
      </c>
      <c r="O27" s="170" t="s">
        <v>175</v>
      </c>
      <c r="P27" s="170">
        <v>0</v>
      </c>
      <c r="Q27" s="170">
        <v>0</v>
      </c>
    </row>
    <row r="28" spans="2:17" s="163" customFormat="1" x14ac:dyDescent="0.2">
      <c r="B28" s="132" t="s">
        <v>2314</v>
      </c>
      <c r="C28" s="166" t="s">
        <v>175</v>
      </c>
      <c r="D28" s="170" t="s">
        <v>175</v>
      </c>
      <c r="E28" s="171" t="s">
        <v>175</v>
      </c>
      <c r="F28" s="171" t="s">
        <v>175</v>
      </c>
      <c r="G28" s="171" t="s">
        <v>175</v>
      </c>
      <c r="H28" s="171" t="s">
        <v>175</v>
      </c>
      <c r="I28" s="171" t="s">
        <v>175</v>
      </c>
      <c r="J28" s="170" t="s">
        <v>175</v>
      </c>
      <c r="K28" s="170" t="s">
        <v>175</v>
      </c>
      <c r="L28" s="181" t="s">
        <v>175</v>
      </c>
      <c r="M28" s="171" t="s">
        <v>175</v>
      </c>
      <c r="N28" s="172">
        <v>0</v>
      </c>
      <c r="O28" s="170" t="s">
        <v>175</v>
      </c>
      <c r="P28" s="170">
        <v>0</v>
      </c>
      <c r="Q28" s="170">
        <v>0</v>
      </c>
    </row>
    <row r="29" spans="2:17" s="163" customFormat="1" x14ac:dyDescent="0.2">
      <c r="B29" s="132" t="s">
        <v>2315</v>
      </c>
      <c r="C29" s="166" t="s">
        <v>175</v>
      </c>
      <c r="D29" s="170" t="s">
        <v>175</v>
      </c>
      <c r="E29" s="171" t="s">
        <v>175</v>
      </c>
      <c r="F29" s="171" t="s">
        <v>175</v>
      </c>
      <c r="G29" s="171" t="s">
        <v>175</v>
      </c>
      <c r="H29" s="171" t="s">
        <v>175</v>
      </c>
      <c r="I29" s="171" t="s">
        <v>175</v>
      </c>
      <c r="J29" s="170" t="s">
        <v>175</v>
      </c>
      <c r="K29" s="170" t="s">
        <v>175</v>
      </c>
      <c r="L29" s="181" t="s">
        <v>175</v>
      </c>
      <c r="M29" s="171" t="s">
        <v>175</v>
      </c>
      <c r="N29" s="172">
        <v>0</v>
      </c>
      <c r="O29" s="170" t="s">
        <v>175</v>
      </c>
      <c r="P29" s="170">
        <v>0</v>
      </c>
      <c r="Q29" s="170">
        <v>0</v>
      </c>
    </row>
    <row r="30" spans="2:17" s="163" customFormat="1" x14ac:dyDescent="0.2">
      <c r="B30" s="132" t="s">
        <v>2316</v>
      </c>
      <c r="C30" s="166" t="s">
        <v>175</v>
      </c>
      <c r="D30" s="170" t="s">
        <v>175</v>
      </c>
      <c r="E30" s="171" t="s">
        <v>175</v>
      </c>
      <c r="F30" s="171" t="s">
        <v>175</v>
      </c>
      <c r="G30" s="171" t="s">
        <v>175</v>
      </c>
      <c r="H30" s="171" t="s">
        <v>175</v>
      </c>
      <c r="I30" s="171" t="s">
        <v>175</v>
      </c>
      <c r="J30" s="170" t="s">
        <v>175</v>
      </c>
      <c r="K30" s="170" t="s">
        <v>175</v>
      </c>
      <c r="L30" s="181" t="s">
        <v>175</v>
      </c>
      <c r="M30" s="171" t="s">
        <v>175</v>
      </c>
      <c r="N30" s="172">
        <v>0</v>
      </c>
      <c r="O30" s="170" t="s">
        <v>175</v>
      </c>
      <c r="P30" s="170">
        <v>0</v>
      </c>
      <c r="Q30" s="170">
        <v>0</v>
      </c>
    </row>
    <row r="31" spans="2:17" s="163" customFormat="1" x14ac:dyDescent="0.2">
      <c r="B31" s="115" t="s">
        <v>166</v>
      </c>
      <c r="C31" s="173"/>
      <c r="D31" s="115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5" t="s">
        <v>167</v>
      </c>
      <c r="C32" s="173"/>
      <c r="D32" s="115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5" t="s">
        <v>168</v>
      </c>
      <c r="C33" s="173"/>
      <c r="D33" s="115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5" t="s">
        <v>169</v>
      </c>
      <c r="C34" s="173"/>
      <c r="D34" s="115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5" t="s">
        <v>170</v>
      </c>
      <c r="C35" s="173"/>
      <c r="D35" s="115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</sheetData>
  <mergeCells count="2">
    <mergeCell ref="B7:Q7"/>
    <mergeCell ref="B6:Q6"/>
  </mergeCells>
  <phoneticPr fontId="3" type="noConversion"/>
  <conditionalFormatting sqref="I12:I30 P12:Q30 C12:G30">
    <cfRule type="expression" dxfId="75" priority="221" stopIfTrue="1">
      <formula>OR(LEFT(#REF!,3)="TIR",LEFT(#REF!,2)="IR")</formula>
    </cfRule>
  </conditionalFormatting>
  <conditionalFormatting sqref="B12:B30 N12:N30">
    <cfRule type="expression" dxfId="74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61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4"/>
    </row>
    <row r="7" spans="1:16" s="10" customFormat="1" x14ac:dyDescent="0.2">
      <c r="B7" s="235" t="s">
        <v>12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7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09" t="s">
        <v>58</v>
      </c>
      <c r="C11" s="164" t="s">
        <v>175</v>
      </c>
      <c r="D11" s="164"/>
      <c r="E11" s="164"/>
      <c r="F11" s="164" t="s">
        <v>175</v>
      </c>
      <c r="G11" s="164" t="s">
        <v>175</v>
      </c>
      <c r="H11" s="164" t="s">
        <v>175</v>
      </c>
      <c r="I11" s="164" t="s">
        <v>175</v>
      </c>
      <c r="J11" s="164" t="s">
        <v>175</v>
      </c>
      <c r="K11" s="204" t="s">
        <v>175</v>
      </c>
      <c r="L11" s="164" t="s">
        <v>175</v>
      </c>
      <c r="M11" s="148">
        <v>1.3999999999999999E-6</v>
      </c>
      <c r="N11" s="164" t="s">
        <v>175</v>
      </c>
      <c r="O11" s="147">
        <v>1</v>
      </c>
      <c r="P11" s="91">
        <v>0</v>
      </c>
    </row>
    <row r="12" spans="1:16" s="163" customFormat="1" x14ac:dyDescent="0.2">
      <c r="B12" s="131" t="s">
        <v>148</v>
      </c>
      <c r="C12" s="166" t="s">
        <v>175</v>
      </c>
      <c r="D12" s="186" t="s">
        <v>175</v>
      </c>
      <c r="E12" s="186" t="s">
        <v>175</v>
      </c>
      <c r="F12" s="186" t="s">
        <v>175</v>
      </c>
      <c r="G12" s="186" t="s">
        <v>175</v>
      </c>
      <c r="H12" s="186" t="s">
        <v>175</v>
      </c>
      <c r="I12" s="187" t="s">
        <v>175</v>
      </c>
      <c r="J12" s="187" t="s">
        <v>175</v>
      </c>
      <c r="K12" s="188" t="s">
        <v>175</v>
      </c>
      <c r="L12" s="186" t="s">
        <v>175</v>
      </c>
      <c r="M12" s="168">
        <v>0</v>
      </c>
      <c r="N12" s="187" t="s">
        <v>175</v>
      </c>
      <c r="O12" s="166">
        <v>0</v>
      </c>
      <c r="P12" s="166">
        <v>0</v>
      </c>
    </row>
    <row r="13" spans="1:16" s="163" customFormat="1" x14ac:dyDescent="0.2">
      <c r="B13" s="132" t="s">
        <v>2329</v>
      </c>
      <c r="C13" s="166" t="s">
        <v>175</v>
      </c>
      <c r="D13" s="189" t="s">
        <v>175</v>
      </c>
      <c r="E13" s="189" t="s">
        <v>175</v>
      </c>
      <c r="F13" s="189" t="s">
        <v>175</v>
      </c>
      <c r="G13" s="189" t="s">
        <v>175</v>
      </c>
      <c r="H13" s="189" t="s">
        <v>175</v>
      </c>
      <c r="I13" s="190" t="s">
        <v>175</v>
      </c>
      <c r="J13" s="190" t="s">
        <v>175</v>
      </c>
      <c r="K13" s="191" t="s">
        <v>175</v>
      </c>
      <c r="L13" s="189" t="s">
        <v>175</v>
      </c>
      <c r="M13" s="172">
        <v>0</v>
      </c>
      <c r="N13" s="190" t="s">
        <v>175</v>
      </c>
      <c r="O13" s="170">
        <v>0</v>
      </c>
      <c r="P13" s="170">
        <v>0</v>
      </c>
    </row>
    <row r="14" spans="1:16" s="163" customFormat="1" x14ac:dyDescent="0.2">
      <c r="B14" s="132" t="s">
        <v>2330</v>
      </c>
      <c r="C14" s="166" t="s">
        <v>175</v>
      </c>
      <c r="D14" s="189" t="s">
        <v>175</v>
      </c>
      <c r="E14" s="189" t="s">
        <v>175</v>
      </c>
      <c r="F14" s="189" t="s">
        <v>175</v>
      </c>
      <c r="G14" s="189" t="s">
        <v>175</v>
      </c>
      <c r="H14" s="189" t="s">
        <v>175</v>
      </c>
      <c r="I14" s="190" t="s">
        <v>175</v>
      </c>
      <c r="J14" s="190" t="s">
        <v>175</v>
      </c>
      <c r="K14" s="191" t="s">
        <v>175</v>
      </c>
      <c r="L14" s="189" t="s">
        <v>175</v>
      </c>
      <c r="M14" s="172">
        <v>0</v>
      </c>
      <c r="N14" s="190" t="s">
        <v>175</v>
      </c>
      <c r="O14" s="170">
        <v>0</v>
      </c>
      <c r="P14" s="170">
        <v>0</v>
      </c>
    </row>
    <row r="15" spans="1:16" s="163" customFormat="1" x14ac:dyDescent="0.2">
      <c r="B15" s="132" t="s">
        <v>2331</v>
      </c>
      <c r="C15" s="166" t="s">
        <v>175</v>
      </c>
      <c r="D15" s="189" t="s">
        <v>175</v>
      </c>
      <c r="E15" s="189" t="s">
        <v>175</v>
      </c>
      <c r="F15" s="189" t="s">
        <v>175</v>
      </c>
      <c r="G15" s="189" t="s">
        <v>175</v>
      </c>
      <c r="H15" s="189" t="s">
        <v>175</v>
      </c>
      <c r="I15" s="190" t="s">
        <v>175</v>
      </c>
      <c r="J15" s="190" t="s">
        <v>175</v>
      </c>
      <c r="K15" s="191" t="s">
        <v>175</v>
      </c>
      <c r="L15" s="189" t="s">
        <v>175</v>
      </c>
      <c r="M15" s="172">
        <v>0</v>
      </c>
      <c r="N15" s="190" t="s">
        <v>175</v>
      </c>
      <c r="O15" s="170">
        <v>0</v>
      </c>
      <c r="P15" s="170">
        <v>0</v>
      </c>
    </row>
    <row r="16" spans="1:16" s="163" customFormat="1" x14ac:dyDescent="0.2">
      <c r="B16" s="132" t="s">
        <v>2332</v>
      </c>
      <c r="C16" s="166" t="s">
        <v>175</v>
      </c>
      <c r="D16" s="189" t="s">
        <v>175</v>
      </c>
      <c r="E16" s="189" t="s">
        <v>175</v>
      </c>
      <c r="F16" s="189" t="s">
        <v>175</v>
      </c>
      <c r="G16" s="189" t="s">
        <v>175</v>
      </c>
      <c r="H16" s="189" t="s">
        <v>175</v>
      </c>
      <c r="I16" s="190" t="s">
        <v>175</v>
      </c>
      <c r="J16" s="190" t="s">
        <v>175</v>
      </c>
      <c r="K16" s="191" t="s">
        <v>175</v>
      </c>
      <c r="L16" s="189" t="s">
        <v>175</v>
      </c>
      <c r="M16" s="172">
        <v>0</v>
      </c>
      <c r="N16" s="190" t="s">
        <v>175</v>
      </c>
      <c r="O16" s="170">
        <v>0</v>
      </c>
      <c r="P16" s="170">
        <v>0</v>
      </c>
    </row>
    <row r="17" spans="2:16" s="163" customFormat="1" x14ac:dyDescent="0.2">
      <c r="B17" s="132" t="s">
        <v>394</v>
      </c>
      <c r="C17" s="166" t="s">
        <v>175</v>
      </c>
      <c r="D17" s="189" t="s">
        <v>175</v>
      </c>
      <c r="E17" s="189" t="s">
        <v>175</v>
      </c>
      <c r="F17" s="189" t="s">
        <v>175</v>
      </c>
      <c r="G17" s="189" t="s">
        <v>175</v>
      </c>
      <c r="H17" s="189" t="s">
        <v>175</v>
      </c>
      <c r="I17" s="190" t="s">
        <v>175</v>
      </c>
      <c r="J17" s="190" t="s">
        <v>175</v>
      </c>
      <c r="K17" s="191" t="s">
        <v>175</v>
      </c>
      <c r="L17" s="189" t="s">
        <v>175</v>
      </c>
      <c r="M17" s="172">
        <v>0</v>
      </c>
      <c r="N17" s="190" t="s">
        <v>175</v>
      </c>
      <c r="O17" s="170">
        <v>0</v>
      </c>
      <c r="P17" s="170">
        <v>0</v>
      </c>
    </row>
    <row r="18" spans="2:16" s="163" customFormat="1" x14ac:dyDescent="0.2">
      <c r="B18" s="132" t="s">
        <v>390</v>
      </c>
      <c r="C18" s="166" t="s">
        <v>175</v>
      </c>
      <c r="D18" s="189" t="s">
        <v>175</v>
      </c>
      <c r="E18" s="189" t="s">
        <v>175</v>
      </c>
      <c r="F18" s="189" t="s">
        <v>175</v>
      </c>
      <c r="G18" s="189" t="s">
        <v>175</v>
      </c>
      <c r="H18" s="189" t="s">
        <v>175</v>
      </c>
      <c r="I18" s="190" t="s">
        <v>175</v>
      </c>
      <c r="J18" s="190" t="s">
        <v>175</v>
      </c>
      <c r="K18" s="191" t="s">
        <v>175</v>
      </c>
      <c r="L18" s="189" t="s">
        <v>175</v>
      </c>
      <c r="M18" s="172">
        <v>0</v>
      </c>
      <c r="N18" s="190" t="s">
        <v>175</v>
      </c>
      <c r="O18" s="170">
        <v>0</v>
      </c>
      <c r="P18" s="170">
        <v>0</v>
      </c>
    </row>
    <row r="19" spans="2:16" s="163" customFormat="1" x14ac:dyDescent="0.2">
      <c r="B19" s="132" t="s">
        <v>2333</v>
      </c>
      <c r="C19" s="166" t="s">
        <v>175</v>
      </c>
      <c r="D19" s="189" t="s">
        <v>175</v>
      </c>
      <c r="E19" s="189" t="s">
        <v>175</v>
      </c>
      <c r="F19" s="189" t="s">
        <v>175</v>
      </c>
      <c r="G19" s="189" t="s">
        <v>175</v>
      </c>
      <c r="H19" s="189" t="s">
        <v>175</v>
      </c>
      <c r="I19" s="190" t="s">
        <v>175</v>
      </c>
      <c r="J19" s="190" t="s">
        <v>175</v>
      </c>
      <c r="K19" s="191" t="s">
        <v>175</v>
      </c>
      <c r="L19" s="189" t="s">
        <v>175</v>
      </c>
      <c r="M19" s="172">
        <v>0</v>
      </c>
      <c r="N19" s="190" t="s">
        <v>175</v>
      </c>
      <c r="O19" s="170">
        <v>0</v>
      </c>
      <c r="P19" s="170">
        <v>0</v>
      </c>
    </row>
    <row r="20" spans="2:16" s="163" customFormat="1" x14ac:dyDescent="0.2">
      <c r="B20" s="132" t="s">
        <v>2334</v>
      </c>
      <c r="C20" s="166" t="s">
        <v>175</v>
      </c>
      <c r="D20" s="189" t="s">
        <v>175</v>
      </c>
      <c r="E20" s="189" t="s">
        <v>175</v>
      </c>
      <c r="F20" s="189" t="s">
        <v>175</v>
      </c>
      <c r="G20" s="189" t="s">
        <v>175</v>
      </c>
      <c r="H20" s="189" t="s">
        <v>175</v>
      </c>
      <c r="I20" s="190" t="s">
        <v>175</v>
      </c>
      <c r="J20" s="190" t="s">
        <v>175</v>
      </c>
      <c r="K20" s="191" t="s">
        <v>175</v>
      </c>
      <c r="L20" s="189" t="s">
        <v>175</v>
      </c>
      <c r="M20" s="172">
        <v>0</v>
      </c>
      <c r="N20" s="190" t="s">
        <v>175</v>
      </c>
      <c r="O20" s="170">
        <v>0</v>
      </c>
      <c r="P20" s="170">
        <v>0</v>
      </c>
    </row>
    <row r="21" spans="2:16" s="163" customFormat="1" x14ac:dyDescent="0.2">
      <c r="B21" s="115" t="s">
        <v>166</v>
      </c>
      <c r="C21" s="173"/>
      <c r="D21" s="115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5" t="s">
        <v>167</v>
      </c>
      <c r="C22" s="173"/>
      <c r="D22" s="115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5" t="s">
        <v>168</v>
      </c>
      <c r="C23" s="173"/>
      <c r="D23" s="115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5" t="s">
        <v>169</v>
      </c>
      <c r="C24" s="173"/>
      <c r="D24" s="115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5" t="s">
        <v>170</v>
      </c>
      <c r="C25" s="173"/>
      <c r="D25" s="115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3" priority="236" stopIfTrue="1">
      <formula>LEFT(#REF!,3)="TIR"</formula>
    </cfRule>
  </conditionalFormatting>
  <conditionalFormatting sqref="I8">
    <cfRule type="expression" dxfId="72" priority="241" stopIfTrue="1">
      <formula>LEFT(#REF!,3)="TIR"</formula>
    </cfRule>
  </conditionalFormatting>
  <conditionalFormatting sqref="H12:H20 O12:P20 C12:F20">
    <cfRule type="expression" dxfId="71" priority="242" stopIfTrue="1">
      <formula>OR(LEFT(#REF!,3)="TIR",LEFT(#REF!,2)="IR")</formula>
    </cfRule>
  </conditionalFormatting>
  <conditionalFormatting sqref="B12:B20 M12:M20">
    <cfRule type="expression" dxfId="70" priority="245" stopIfTrue="1">
      <formula>#REF!&gt;0</formula>
    </cfRule>
    <cfRule type="expression" dxfId="69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164</v>
      </c>
      <c r="C3" s="161" t="s">
        <v>172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42" t="s">
        <v>30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4"/>
    </row>
    <row r="7" spans="1:19" s="10" customFormat="1" x14ac:dyDescent="0.2">
      <c r="B7" s="235" t="s">
        <v>19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1" t="s">
        <v>68</v>
      </c>
      <c r="C11" s="102" t="s">
        <v>175</v>
      </c>
      <c r="D11" s="102" t="s">
        <v>175</v>
      </c>
      <c r="E11" s="102" t="s">
        <v>175</v>
      </c>
      <c r="F11" s="102" t="s">
        <v>175</v>
      </c>
      <c r="G11" s="142"/>
      <c r="H11" s="183" t="s">
        <v>175</v>
      </c>
      <c r="I11" s="183" t="s">
        <v>175</v>
      </c>
      <c r="J11" s="183" t="s">
        <v>175</v>
      </c>
      <c r="K11" s="183" t="s">
        <v>175</v>
      </c>
      <c r="L11" s="102" t="s">
        <v>175</v>
      </c>
      <c r="M11" s="102" t="s">
        <v>175</v>
      </c>
      <c r="N11" s="143" t="s">
        <v>175</v>
      </c>
      <c r="O11" s="142"/>
      <c r="P11" s="144">
        <v>1.2000000000000002E-6</v>
      </c>
      <c r="Q11" s="164" t="s">
        <v>175</v>
      </c>
      <c r="R11" s="147">
        <v>1</v>
      </c>
      <c r="S11" s="91">
        <v>0</v>
      </c>
    </row>
    <row r="12" spans="1:19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86" t="s">
        <v>175</v>
      </c>
      <c r="I12" s="186" t="s">
        <v>175</v>
      </c>
      <c r="J12" s="186" t="s">
        <v>175</v>
      </c>
      <c r="K12" s="186" t="s">
        <v>175</v>
      </c>
      <c r="L12" s="166" t="s">
        <v>175</v>
      </c>
      <c r="M12" s="166" t="s">
        <v>175</v>
      </c>
      <c r="N12" s="179" t="s">
        <v>175</v>
      </c>
      <c r="O12" s="167" t="s">
        <v>175</v>
      </c>
      <c r="P12" s="168">
        <v>0</v>
      </c>
      <c r="Q12" s="166" t="s">
        <v>175</v>
      </c>
      <c r="R12" s="166">
        <v>0</v>
      </c>
      <c r="S12" s="166">
        <v>0</v>
      </c>
    </row>
    <row r="13" spans="1:19" s="163" customFormat="1" x14ac:dyDescent="0.2">
      <c r="B13" s="132" t="s">
        <v>2335</v>
      </c>
      <c r="C13" s="166" t="s">
        <v>175</v>
      </c>
      <c r="D13" s="170" t="s">
        <v>175</v>
      </c>
      <c r="E13" s="170" t="s">
        <v>175</v>
      </c>
      <c r="F13" s="170" t="s">
        <v>175</v>
      </c>
      <c r="G13" s="171" t="s">
        <v>175</v>
      </c>
      <c r="H13" s="189" t="s">
        <v>175</v>
      </c>
      <c r="I13" s="189" t="s">
        <v>175</v>
      </c>
      <c r="J13" s="189" t="s">
        <v>175</v>
      </c>
      <c r="K13" s="189" t="s">
        <v>175</v>
      </c>
      <c r="L13" s="170" t="s">
        <v>175</v>
      </c>
      <c r="M13" s="170" t="s">
        <v>175</v>
      </c>
      <c r="N13" s="181" t="s">
        <v>175</v>
      </c>
      <c r="O13" s="171" t="s">
        <v>175</v>
      </c>
      <c r="P13" s="172">
        <v>0</v>
      </c>
      <c r="Q13" s="170" t="s">
        <v>175</v>
      </c>
      <c r="R13" s="170">
        <v>0</v>
      </c>
      <c r="S13" s="170">
        <v>0</v>
      </c>
    </row>
    <row r="14" spans="1:19" s="163" customFormat="1" x14ac:dyDescent="0.2">
      <c r="B14" s="132" t="s">
        <v>2336</v>
      </c>
      <c r="C14" s="166" t="s">
        <v>175</v>
      </c>
      <c r="D14" s="170" t="s">
        <v>175</v>
      </c>
      <c r="E14" s="170" t="s">
        <v>175</v>
      </c>
      <c r="F14" s="170" t="s">
        <v>175</v>
      </c>
      <c r="G14" s="171" t="s">
        <v>175</v>
      </c>
      <c r="H14" s="189" t="s">
        <v>175</v>
      </c>
      <c r="I14" s="189" t="s">
        <v>175</v>
      </c>
      <c r="J14" s="189" t="s">
        <v>175</v>
      </c>
      <c r="K14" s="189" t="s">
        <v>175</v>
      </c>
      <c r="L14" s="170" t="s">
        <v>175</v>
      </c>
      <c r="M14" s="170" t="s">
        <v>175</v>
      </c>
      <c r="N14" s="181" t="s">
        <v>175</v>
      </c>
      <c r="O14" s="171" t="s">
        <v>175</v>
      </c>
      <c r="P14" s="172">
        <v>0</v>
      </c>
      <c r="Q14" s="170" t="s">
        <v>175</v>
      </c>
      <c r="R14" s="170">
        <v>0</v>
      </c>
      <c r="S14" s="170">
        <v>0</v>
      </c>
    </row>
    <row r="15" spans="1:19" s="163" customFormat="1" x14ac:dyDescent="0.2">
      <c r="B15" s="132" t="s">
        <v>401</v>
      </c>
      <c r="C15" s="166" t="s">
        <v>175</v>
      </c>
      <c r="D15" s="170" t="s">
        <v>175</v>
      </c>
      <c r="E15" s="170" t="s">
        <v>175</v>
      </c>
      <c r="F15" s="170" t="s">
        <v>175</v>
      </c>
      <c r="G15" s="171" t="s">
        <v>175</v>
      </c>
      <c r="H15" s="189" t="s">
        <v>175</v>
      </c>
      <c r="I15" s="189" t="s">
        <v>175</v>
      </c>
      <c r="J15" s="189" t="s">
        <v>175</v>
      </c>
      <c r="K15" s="189" t="s">
        <v>175</v>
      </c>
      <c r="L15" s="170" t="s">
        <v>175</v>
      </c>
      <c r="M15" s="170" t="s">
        <v>175</v>
      </c>
      <c r="N15" s="181" t="s">
        <v>175</v>
      </c>
      <c r="O15" s="171" t="s">
        <v>175</v>
      </c>
      <c r="P15" s="172">
        <v>0</v>
      </c>
      <c r="Q15" s="170" t="s">
        <v>175</v>
      </c>
      <c r="R15" s="170">
        <v>0</v>
      </c>
      <c r="S15" s="170">
        <v>0</v>
      </c>
    </row>
    <row r="16" spans="1:19" s="163" customFormat="1" x14ac:dyDescent="0.2">
      <c r="B16" s="132" t="s">
        <v>152</v>
      </c>
      <c r="C16" s="166" t="s">
        <v>175</v>
      </c>
      <c r="D16" s="170" t="s">
        <v>175</v>
      </c>
      <c r="E16" s="170" t="s">
        <v>175</v>
      </c>
      <c r="F16" s="170" t="s">
        <v>175</v>
      </c>
      <c r="G16" s="171" t="s">
        <v>175</v>
      </c>
      <c r="H16" s="189" t="s">
        <v>175</v>
      </c>
      <c r="I16" s="189" t="s">
        <v>175</v>
      </c>
      <c r="J16" s="189" t="s">
        <v>175</v>
      </c>
      <c r="K16" s="189" t="s">
        <v>175</v>
      </c>
      <c r="L16" s="170" t="s">
        <v>175</v>
      </c>
      <c r="M16" s="170" t="s">
        <v>175</v>
      </c>
      <c r="N16" s="181" t="s">
        <v>175</v>
      </c>
      <c r="O16" s="171" t="s">
        <v>175</v>
      </c>
      <c r="P16" s="172">
        <v>0</v>
      </c>
      <c r="Q16" s="170" t="s">
        <v>175</v>
      </c>
      <c r="R16" s="170">
        <v>0</v>
      </c>
      <c r="S16" s="170">
        <v>0</v>
      </c>
    </row>
    <row r="17" spans="2:19" s="163" customFormat="1" x14ac:dyDescent="0.2">
      <c r="B17" s="132" t="s">
        <v>390</v>
      </c>
      <c r="C17" s="166" t="s">
        <v>175</v>
      </c>
      <c r="D17" s="170" t="s">
        <v>175</v>
      </c>
      <c r="E17" s="170" t="s">
        <v>175</v>
      </c>
      <c r="F17" s="170" t="s">
        <v>175</v>
      </c>
      <c r="G17" s="171" t="s">
        <v>175</v>
      </c>
      <c r="H17" s="189" t="s">
        <v>175</v>
      </c>
      <c r="I17" s="189" t="s">
        <v>175</v>
      </c>
      <c r="J17" s="189" t="s">
        <v>175</v>
      </c>
      <c r="K17" s="189" t="s">
        <v>175</v>
      </c>
      <c r="L17" s="170" t="s">
        <v>175</v>
      </c>
      <c r="M17" s="170" t="s">
        <v>175</v>
      </c>
      <c r="N17" s="181" t="s">
        <v>175</v>
      </c>
      <c r="O17" s="171" t="s">
        <v>175</v>
      </c>
      <c r="P17" s="172">
        <v>0</v>
      </c>
      <c r="Q17" s="170" t="s">
        <v>175</v>
      </c>
      <c r="R17" s="170">
        <v>0</v>
      </c>
      <c r="S17" s="170">
        <v>0</v>
      </c>
    </row>
    <row r="18" spans="2:19" s="163" customFormat="1" x14ac:dyDescent="0.2">
      <c r="B18" s="132" t="s">
        <v>2337</v>
      </c>
      <c r="C18" s="166" t="s">
        <v>175</v>
      </c>
      <c r="D18" s="170" t="s">
        <v>175</v>
      </c>
      <c r="E18" s="170" t="s">
        <v>175</v>
      </c>
      <c r="F18" s="170" t="s">
        <v>175</v>
      </c>
      <c r="G18" s="171" t="s">
        <v>175</v>
      </c>
      <c r="H18" s="189" t="s">
        <v>175</v>
      </c>
      <c r="I18" s="189" t="s">
        <v>175</v>
      </c>
      <c r="J18" s="189" t="s">
        <v>175</v>
      </c>
      <c r="K18" s="189" t="s">
        <v>175</v>
      </c>
      <c r="L18" s="170" t="s">
        <v>175</v>
      </c>
      <c r="M18" s="170" t="s">
        <v>175</v>
      </c>
      <c r="N18" s="181" t="s">
        <v>175</v>
      </c>
      <c r="O18" s="171" t="s">
        <v>175</v>
      </c>
      <c r="P18" s="172">
        <v>0</v>
      </c>
      <c r="Q18" s="170" t="s">
        <v>175</v>
      </c>
      <c r="R18" s="170">
        <v>0</v>
      </c>
      <c r="S18" s="170">
        <v>0</v>
      </c>
    </row>
    <row r="19" spans="2:19" s="163" customFormat="1" x14ac:dyDescent="0.2">
      <c r="B19" s="132" t="s">
        <v>2338</v>
      </c>
      <c r="C19" s="166" t="s">
        <v>175</v>
      </c>
      <c r="D19" s="170" t="s">
        <v>175</v>
      </c>
      <c r="E19" s="170" t="s">
        <v>175</v>
      </c>
      <c r="F19" s="170" t="s">
        <v>175</v>
      </c>
      <c r="G19" s="171" t="s">
        <v>175</v>
      </c>
      <c r="H19" s="189" t="s">
        <v>175</v>
      </c>
      <c r="I19" s="189" t="s">
        <v>175</v>
      </c>
      <c r="J19" s="189" t="s">
        <v>175</v>
      </c>
      <c r="K19" s="189" t="s">
        <v>175</v>
      </c>
      <c r="L19" s="170" t="s">
        <v>175</v>
      </c>
      <c r="M19" s="170" t="s">
        <v>175</v>
      </c>
      <c r="N19" s="181" t="s">
        <v>175</v>
      </c>
      <c r="O19" s="171" t="s">
        <v>175</v>
      </c>
      <c r="P19" s="172">
        <v>0</v>
      </c>
      <c r="Q19" s="170" t="s">
        <v>175</v>
      </c>
      <c r="R19" s="170">
        <v>0</v>
      </c>
      <c r="S19" s="170">
        <v>0</v>
      </c>
    </row>
    <row r="20" spans="2:19" s="163" customFormat="1" x14ac:dyDescent="0.2">
      <c r="B20" s="115" t="s">
        <v>166</v>
      </c>
      <c r="C20" s="173"/>
      <c r="D20" s="173"/>
      <c r="E20" s="173"/>
      <c r="F20" s="115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5" t="s">
        <v>167</v>
      </c>
      <c r="C21" s="173"/>
      <c r="D21" s="173"/>
      <c r="E21" s="173"/>
      <c r="F21" s="115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5" t="s">
        <v>168</v>
      </c>
      <c r="C22" s="173"/>
      <c r="D22" s="173"/>
      <c r="E22" s="173"/>
      <c r="F22" s="115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5" t="s">
        <v>169</v>
      </c>
      <c r="C23" s="173"/>
      <c r="D23" s="173"/>
      <c r="E23" s="173"/>
      <c r="F23" s="115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5" t="s">
        <v>170</v>
      </c>
      <c r="C24" s="173"/>
      <c r="D24" s="173"/>
      <c r="E24" s="173"/>
      <c r="F24" s="115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0" stopIfTrue="1">
      <formula>LEFT(#REF!,3)="TIR"</formula>
    </cfRule>
  </conditionalFormatting>
  <conditionalFormatting sqref="L8">
    <cfRule type="expression" dxfId="67" priority="265" stopIfTrue="1">
      <formula>LEFT(#REF!,3)="TIR"</formula>
    </cfRule>
  </conditionalFormatting>
  <conditionalFormatting sqref="K11:K19 C11:I19">
    <cfRule type="expression" dxfId="66" priority="266" stopIfTrue="1">
      <formula>LEFT(#REF!,3)="TIR"</formula>
    </cfRule>
  </conditionalFormatting>
  <conditionalFormatting sqref="B11:B19 P12:P19">
    <cfRule type="expression" dxfId="65" priority="268" stopIfTrue="1">
      <formula>#REF!&gt;0</formula>
    </cfRule>
    <cfRule type="expression" dxfId="64" priority="269" stopIfTrue="1">
      <formula>LEFT(#REF!,3)="TIR"</formula>
    </cfRule>
  </conditionalFormatting>
  <conditionalFormatting sqref="R12:S19">
    <cfRule type="expression" dxfId="63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U59"/>
  <sheetViews>
    <sheetView rightToLeft="1" topLeftCell="A10" zoomScale="80" workbookViewId="0">
      <selection activeCell="F35" sqref="F35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5" width="8.85546875" style="95" bestFit="1" customWidth="1"/>
    <col min="16" max="16" width="9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20" width="12" style="18" bestFit="1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164</v>
      </c>
      <c r="C3" s="161" t="s">
        <v>172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42" t="s">
        <v>30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4"/>
    </row>
    <row r="7" spans="1:19" s="10" customFormat="1" x14ac:dyDescent="0.2">
      <c r="B7" s="235" t="s">
        <v>21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1" t="s">
        <v>65</v>
      </c>
      <c r="C11" s="102"/>
      <c r="D11" s="102"/>
      <c r="E11" s="102"/>
      <c r="F11" s="102"/>
      <c r="G11" s="142"/>
      <c r="H11" s="142"/>
      <c r="I11" s="142"/>
      <c r="J11" s="142"/>
      <c r="K11" s="142"/>
      <c r="L11" s="102"/>
      <c r="M11" s="102"/>
      <c r="N11" s="143"/>
      <c r="O11" s="142"/>
      <c r="P11" s="146">
        <v>1877.2177509110202</v>
      </c>
      <c r="Q11" s="102"/>
      <c r="R11" s="102">
        <v>1</v>
      </c>
      <c r="S11" s="120">
        <v>3.7695203218798172E-3</v>
      </c>
    </row>
    <row r="12" spans="1:19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67" t="s">
        <v>175</v>
      </c>
      <c r="I12" s="167" t="s">
        <v>175</v>
      </c>
      <c r="J12" s="179" t="s">
        <v>175</v>
      </c>
      <c r="K12" s="167" t="s">
        <v>175</v>
      </c>
      <c r="L12" s="166" t="s">
        <v>175</v>
      </c>
      <c r="M12" s="166" t="s">
        <v>175</v>
      </c>
      <c r="N12" s="179" t="s">
        <v>175</v>
      </c>
      <c r="O12" s="167" t="s">
        <v>175</v>
      </c>
      <c r="P12" s="180">
        <v>1877.2177505110201</v>
      </c>
      <c r="Q12" s="166" t="s">
        <v>175</v>
      </c>
      <c r="R12" s="166">
        <v>0.99999999978691867</v>
      </c>
      <c r="S12" s="166">
        <v>3.769520321076603E-3</v>
      </c>
    </row>
    <row r="13" spans="1:19" s="163" customFormat="1" x14ac:dyDescent="0.2">
      <c r="B13" s="132" t="s">
        <v>2335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67" t="s">
        <v>175</v>
      </c>
      <c r="H13" s="171" t="s">
        <v>175</v>
      </c>
      <c r="I13" s="171" t="s">
        <v>175</v>
      </c>
      <c r="J13" s="179" t="s">
        <v>175</v>
      </c>
      <c r="K13" s="171" t="s">
        <v>175</v>
      </c>
      <c r="L13" s="170" t="s">
        <v>175</v>
      </c>
      <c r="M13" s="170" t="s">
        <v>175</v>
      </c>
      <c r="N13" s="181" t="s">
        <v>175</v>
      </c>
      <c r="O13" s="171" t="s">
        <v>175</v>
      </c>
      <c r="P13" s="172">
        <v>1527.8626129303127</v>
      </c>
      <c r="Q13" s="170" t="s">
        <v>175</v>
      </c>
      <c r="R13" s="166">
        <v>0.81389738201060358</v>
      </c>
      <c r="S13" s="166">
        <v>3.068002721413751E-3</v>
      </c>
    </row>
    <row r="14" spans="1:19" x14ac:dyDescent="0.2">
      <c r="B14" s="23" t="s">
        <v>2356</v>
      </c>
      <c r="C14" s="32" t="s">
        <v>2357</v>
      </c>
      <c r="D14" s="32" t="s">
        <v>175</v>
      </c>
      <c r="E14" s="32" t="s">
        <v>2358</v>
      </c>
      <c r="F14" s="32" t="s">
        <v>394</v>
      </c>
      <c r="G14" s="101" t="s">
        <v>184</v>
      </c>
      <c r="H14" s="94" t="s">
        <v>185</v>
      </c>
      <c r="I14" s="94" t="s">
        <v>2359</v>
      </c>
      <c r="J14" s="140">
        <v>8.31</v>
      </c>
      <c r="K14" s="94" t="s">
        <v>181</v>
      </c>
      <c r="L14" s="32">
        <v>4.9000000000000002E-2</v>
      </c>
      <c r="M14" s="32">
        <v>1.4199999999999999E-2</v>
      </c>
      <c r="N14" s="104">
        <v>202444.96538490351</v>
      </c>
      <c r="O14" s="94">
        <v>159.69</v>
      </c>
      <c r="P14" s="124">
        <v>323.28436522270493</v>
      </c>
      <c r="Q14" s="32">
        <v>1.0312535882603414E-4</v>
      </c>
      <c r="R14" s="41">
        <v>0.1722146325676997</v>
      </c>
      <c r="S14" s="41">
        <v>6.4916655718900984E-4</v>
      </c>
    </row>
    <row r="15" spans="1:19" x14ac:dyDescent="0.2">
      <c r="B15" s="23" t="s">
        <v>2381</v>
      </c>
      <c r="C15" s="32" t="s">
        <v>2382</v>
      </c>
      <c r="D15" s="32" t="s">
        <v>175</v>
      </c>
      <c r="E15" s="32" t="s">
        <v>2358</v>
      </c>
      <c r="F15" s="32" t="s">
        <v>394</v>
      </c>
      <c r="G15" s="101" t="s">
        <v>184</v>
      </c>
      <c r="H15" s="94" t="s">
        <v>185</v>
      </c>
      <c r="I15" s="94" t="s">
        <v>2383</v>
      </c>
      <c r="J15" s="140">
        <v>11.49</v>
      </c>
      <c r="K15" s="94" t="s">
        <v>181</v>
      </c>
      <c r="L15" s="32">
        <v>4.0999999999999995E-2</v>
      </c>
      <c r="M15" s="32">
        <v>2.07E-2</v>
      </c>
      <c r="N15" s="104">
        <v>230652.12273641405</v>
      </c>
      <c r="O15" s="94">
        <v>132.04</v>
      </c>
      <c r="P15" s="124">
        <v>304.55306285689011</v>
      </c>
      <c r="Q15" s="32">
        <v>9.7096568936630412E-5</v>
      </c>
      <c r="R15" s="41">
        <v>0.16223640688944554</v>
      </c>
      <c r="S15" s="41">
        <v>6.1155343271852782E-4</v>
      </c>
    </row>
    <row r="16" spans="1:19" x14ac:dyDescent="0.2">
      <c r="B16" s="23" t="s">
        <v>2384</v>
      </c>
      <c r="C16" s="32" t="s">
        <v>2385</v>
      </c>
      <c r="D16" s="32" t="s">
        <v>175</v>
      </c>
      <c r="E16" s="32" t="s">
        <v>2358</v>
      </c>
      <c r="F16" s="32" t="s">
        <v>394</v>
      </c>
      <c r="G16" s="101" t="s">
        <v>184</v>
      </c>
      <c r="H16" s="94" t="s">
        <v>185</v>
      </c>
      <c r="I16" s="94" t="s">
        <v>2383</v>
      </c>
      <c r="J16" s="140">
        <v>0.28999999999999998</v>
      </c>
      <c r="K16" s="94" t="s">
        <v>181</v>
      </c>
      <c r="L16" s="32">
        <v>3.3000000000000002E-2</v>
      </c>
      <c r="M16" s="32">
        <v>-5.8999999999999999E-3</v>
      </c>
      <c r="N16" s="104">
        <v>2429.151883834641</v>
      </c>
      <c r="O16" s="94">
        <v>107.27</v>
      </c>
      <c r="P16" s="124">
        <v>2.6057512257894198</v>
      </c>
      <c r="Q16" s="32">
        <v>9.8168176094963016E-6</v>
      </c>
      <c r="R16" s="41">
        <v>1.3880921510170249E-3</v>
      </c>
      <c r="S16" s="41">
        <v>5.2324415719005436E-6</v>
      </c>
    </row>
    <row r="17" spans="2:19" x14ac:dyDescent="0.2">
      <c r="B17" s="23" t="s">
        <v>2352</v>
      </c>
      <c r="C17" s="32" t="s">
        <v>2353</v>
      </c>
      <c r="D17" s="32" t="s">
        <v>175</v>
      </c>
      <c r="E17" s="32" t="s">
        <v>2354</v>
      </c>
      <c r="F17" s="32" t="s">
        <v>394</v>
      </c>
      <c r="G17" s="101" t="s">
        <v>184</v>
      </c>
      <c r="H17" s="94" t="s">
        <v>185</v>
      </c>
      <c r="I17" s="94" t="s">
        <v>2355</v>
      </c>
      <c r="J17" s="140">
        <v>1.24</v>
      </c>
      <c r="K17" s="94" t="s">
        <v>181</v>
      </c>
      <c r="L17" s="32">
        <v>0.05</v>
      </c>
      <c r="M17" s="32">
        <v>-7.4999999999999997E-3</v>
      </c>
      <c r="N17" s="104">
        <v>5221.7908522708258</v>
      </c>
      <c r="O17" s="94">
        <v>127.45</v>
      </c>
      <c r="P17" s="124">
        <v>6.655172440377382</v>
      </c>
      <c r="Q17" s="32">
        <v>7.4596671161943624E-5</v>
      </c>
      <c r="R17" s="41">
        <v>3.5452319994031616E-3</v>
      </c>
      <c r="S17" s="41">
        <v>1.3363824067528834E-5</v>
      </c>
    </row>
    <row r="18" spans="2:19" x14ac:dyDescent="0.2">
      <c r="B18" s="23" t="s">
        <v>2360</v>
      </c>
      <c r="C18" s="32" t="s">
        <v>2361</v>
      </c>
      <c r="D18" s="32" t="s">
        <v>175</v>
      </c>
      <c r="E18" s="32" t="s">
        <v>770</v>
      </c>
      <c r="F18" s="32" t="s">
        <v>394</v>
      </c>
      <c r="G18" s="101" t="s">
        <v>192</v>
      </c>
      <c r="H18" s="94" t="s">
        <v>185</v>
      </c>
      <c r="I18" s="94" t="s">
        <v>2362</v>
      </c>
      <c r="J18" s="140">
        <v>4.0999999999999996</v>
      </c>
      <c r="K18" s="94" t="s">
        <v>181</v>
      </c>
      <c r="L18" s="32">
        <v>5.5999999999999994E-2</v>
      </c>
      <c r="M18" s="32">
        <v>4.0000000000000002E-4</v>
      </c>
      <c r="N18" s="104">
        <v>74415.954824656656</v>
      </c>
      <c r="O18" s="94">
        <v>152.15</v>
      </c>
      <c r="P18" s="124">
        <v>113.2238752604071</v>
      </c>
      <c r="Q18" s="32">
        <v>7.0978306985811334E-5</v>
      </c>
      <c r="R18" s="41">
        <v>6.0314726517719734E-2</v>
      </c>
      <c r="S18" s="41">
        <v>2.2735758731716802E-4</v>
      </c>
    </row>
    <row r="19" spans="2:19" x14ac:dyDescent="0.2">
      <c r="B19" s="23" t="s">
        <v>2386</v>
      </c>
      <c r="C19" s="32" t="s">
        <v>2387</v>
      </c>
      <c r="D19" s="32" t="s">
        <v>175</v>
      </c>
      <c r="E19" s="32" t="s">
        <v>770</v>
      </c>
      <c r="F19" s="32" t="s">
        <v>394</v>
      </c>
      <c r="G19" s="101" t="s">
        <v>192</v>
      </c>
      <c r="H19" s="94" t="s">
        <v>185</v>
      </c>
      <c r="I19" s="94" t="s">
        <v>2388</v>
      </c>
      <c r="J19" s="140">
        <v>7.28</v>
      </c>
      <c r="K19" s="94" t="s">
        <v>181</v>
      </c>
      <c r="L19" s="32">
        <v>4.9299999999999997E-2</v>
      </c>
      <c r="M19" s="32">
        <v>8.5000000000000006E-3</v>
      </c>
      <c r="N19" s="104">
        <v>62780.337386477666</v>
      </c>
      <c r="O19" s="94">
        <v>137.44999999999999</v>
      </c>
      <c r="P19" s="124">
        <v>86.291573733034795</v>
      </c>
      <c r="Q19" s="32">
        <v>7.4206682331951575E-5</v>
      </c>
      <c r="R19" s="41">
        <v>4.5967801919173837E-2</v>
      </c>
      <c r="S19" s="41">
        <v>1.7327656348647185E-4</v>
      </c>
    </row>
    <row r="20" spans="2:19" x14ac:dyDescent="0.2">
      <c r="B20" s="23" t="s">
        <v>2370</v>
      </c>
      <c r="C20" s="32" t="s">
        <v>2371</v>
      </c>
      <c r="D20" s="32" t="s">
        <v>175</v>
      </c>
      <c r="E20" s="32" t="s">
        <v>2372</v>
      </c>
      <c r="F20" s="32" t="s">
        <v>2373</v>
      </c>
      <c r="G20" s="101" t="s">
        <v>679</v>
      </c>
      <c r="H20" s="94" t="s">
        <v>180</v>
      </c>
      <c r="I20" s="94" t="s">
        <v>2374</v>
      </c>
      <c r="J20" s="140">
        <v>3.01</v>
      </c>
      <c r="K20" s="94" t="s">
        <v>181</v>
      </c>
      <c r="L20" s="32">
        <v>4.9000000000000002E-2</v>
      </c>
      <c r="M20" s="32">
        <v>-1.8E-3</v>
      </c>
      <c r="N20" s="104">
        <v>12853.044459385992</v>
      </c>
      <c r="O20" s="94">
        <v>141.31</v>
      </c>
      <c r="P20" s="124">
        <v>18.162637121159804</v>
      </c>
      <c r="Q20" s="32">
        <v>1.5468011214511224E-4</v>
      </c>
      <c r="R20" s="41">
        <v>9.675295853315587E-3</v>
      </c>
      <c r="S20" s="41">
        <v>3.6471224339272626E-5</v>
      </c>
    </row>
    <row r="21" spans="2:19" x14ac:dyDescent="0.2">
      <c r="B21" s="23" t="s">
        <v>2429</v>
      </c>
      <c r="C21" s="32" t="s">
        <v>2430</v>
      </c>
      <c r="D21" s="32" t="s">
        <v>175</v>
      </c>
      <c r="E21" s="32" t="s">
        <v>2431</v>
      </c>
      <c r="F21" s="32" t="s">
        <v>394</v>
      </c>
      <c r="G21" s="101" t="s">
        <v>192</v>
      </c>
      <c r="H21" s="94" t="s">
        <v>185</v>
      </c>
      <c r="I21" s="94" t="s">
        <v>2432</v>
      </c>
      <c r="J21" s="140">
        <v>1.27</v>
      </c>
      <c r="K21" s="94" t="s">
        <v>181</v>
      </c>
      <c r="L21" s="32">
        <v>5.7999999999999996E-2</v>
      </c>
      <c r="M21" s="32">
        <v>-7.4999999999999997E-3</v>
      </c>
      <c r="N21" s="104">
        <v>3352.5732942001118</v>
      </c>
      <c r="O21" s="94">
        <v>129.63999999999999</v>
      </c>
      <c r="P21" s="124">
        <v>4.3462760141980121</v>
      </c>
      <c r="Q21" s="32" t="s">
        <v>175</v>
      </c>
      <c r="R21" s="41">
        <v>2.315275365411791E-3</v>
      </c>
      <c r="S21" s="41">
        <v>8.7274775406674655E-6</v>
      </c>
    </row>
    <row r="22" spans="2:19" x14ac:dyDescent="0.2">
      <c r="B22" s="23" t="s">
        <v>2420</v>
      </c>
      <c r="C22" s="32" t="s">
        <v>2421</v>
      </c>
      <c r="D22" s="32" t="s">
        <v>175</v>
      </c>
      <c r="E22" s="32" t="s">
        <v>2422</v>
      </c>
      <c r="F22" s="32" t="s">
        <v>394</v>
      </c>
      <c r="G22" s="101" t="s">
        <v>192</v>
      </c>
      <c r="H22" s="94" t="s">
        <v>185</v>
      </c>
      <c r="I22" s="94" t="s">
        <v>2423</v>
      </c>
      <c r="J22" s="140">
        <v>0.85</v>
      </c>
      <c r="K22" s="94" t="s">
        <v>181</v>
      </c>
      <c r="L22" s="32">
        <v>5.9500000000000004E-2</v>
      </c>
      <c r="M22" s="32">
        <v>-7.3000000000000001E-3</v>
      </c>
      <c r="N22" s="104">
        <v>3326.9383363522643</v>
      </c>
      <c r="O22" s="94">
        <v>129.35</v>
      </c>
      <c r="P22" s="124">
        <v>4.3033947379793656</v>
      </c>
      <c r="Q22" s="32" t="s">
        <v>175</v>
      </c>
      <c r="R22" s="41">
        <v>2.2924323701344253E-3</v>
      </c>
      <c r="S22" s="41">
        <v>8.6413704057568316E-6</v>
      </c>
    </row>
    <row r="23" spans="2:19" x14ac:dyDescent="0.2">
      <c r="B23" s="23" t="s">
        <v>2416</v>
      </c>
      <c r="C23" s="32" t="s">
        <v>2417</v>
      </c>
      <c r="D23" s="32" t="s">
        <v>175</v>
      </c>
      <c r="E23" s="32" t="s">
        <v>2418</v>
      </c>
      <c r="F23" s="32" t="s">
        <v>2373</v>
      </c>
      <c r="G23" s="101" t="s">
        <v>428</v>
      </c>
      <c r="H23" s="94" t="s">
        <v>180</v>
      </c>
      <c r="I23" s="94" t="s">
        <v>2419</v>
      </c>
      <c r="J23" s="140">
        <v>0.77</v>
      </c>
      <c r="K23" s="94" t="s">
        <v>181</v>
      </c>
      <c r="L23" s="32">
        <v>4.9500000000000002E-2</v>
      </c>
      <c r="M23" s="32">
        <v>-5.6000000000000008E-3</v>
      </c>
      <c r="N23" s="104">
        <v>239.88986233201683</v>
      </c>
      <c r="O23" s="94">
        <v>128.69999999999999</v>
      </c>
      <c r="P23" s="124">
        <v>0.30873825201587651</v>
      </c>
      <c r="Q23" s="32" t="s">
        <v>175</v>
      </c>
      <c r="R23" s="41">
        <v>1.6446587076328508E-4</v>
      </c>
      <c r="S23" s="41">
        <v>6.1995744209786278E-7</v>
      </c>
    </row>
    <row r="24" spans="2:19" x14ac:dyDescent="0.2">
      <c r="B24" s="23" t="s">
        <v>2378</v>
      </c>
      <c r="C24" s="32" t="s">
        <v>2379</v>
      </c>
      <c r="D24" s="32" t="s">
        <v>175</v>
      </c>
      <c r="E24" s="32" t="s">
        <v>660</v>
      </c>
      <c r="F24" s="32" t="s">
        <v>698</v>
      </c>
      <c r="G24" s="101" t="s">
        <v>428</v>
      </c>
      <c r="H24" s="94" t="s">
        <v>180</v>
      </c>
      <c r="I24" s="94" t="s">
        <v>2380</v>
      </c>
      <c r="J24" s="140">
        <v>2.41</v>
      </c>
      <c r="K24" s="94" t="s">
        <v>181</v>
      </c>
      <c r="L24" s="32">
        <v>0.06</v>
      </c>
      <c r="M24" s="32">
        <v>-1.1999999999999999E-3</v>
      </c>
      <c r="N24" s="104">
        <v>286585.76277673547</v>
      </c>
      <c r="O24" s="94">
        <v>123.29</v>
      </c>
      <c r="P24" s="124">
        <v>353.33158692575915</v>
      </c>
      <c r="Q24" s="32">
        <v>7.7439939643029741E-5</v>
      </c>
      <c r="R24" s="41">
        <v>0.18822088527251893</v>
      </c>
      <c r="S24" s="41">
        <v>7.0950245203696969E-4</v>
      </c>
    </row>
    <row r="25" spans="2:19" x14ac:dyDescent="0.2">
      <c r="B25" s="23" t="s">
        <v>2400</v>
      </c>
      <c r="C25" s="32" t="s">
        <v>2401</v>
      </c>
      <c r="D25" s="32" t="s">
        <v>175</v>
      </c>
      <c r="E25" s="32" t="s">
        <v>2402</v>
      </c>
      <c r="F25" s="32" t="s">
        <v>418</v>
      </c>
      <c r="G25" s="101" t="s">
        <v>428</v>
      </c>
      <c r="H25" s="94" t="s">
        <v>180</v>
      </c>
      <c r="I25" s="94" t="s">
        <v>2403</v>
      </c>
      <c r="J25" s="140">
        <v>1.33</v>
      </c>
      <c r="K25" s="94" t="s">
        <v>181</v>
      </c>
      <c r="L25" s="32">
        <v>2.4E-2</v>
      </c>
      <c r="M25" s="32">
        <v>1.2E-2</v>
      </c>
      <c r="N25" s="104">
        <v>3716.19545597871</v>
      </c>
      <c r="O25" s="94">
        <v>102.24</v>
      </c>
      <c r="P25" s="124">
        <v>3.7994382289752426</v>
      </c>
      <c r="Q25" s="32" t="s">
        <v>175</v>
      </c>
      <c r="R25" s="41">
        <v>2.023973099088458E-3</v>
      </c>
      <c r="S25" s="41">
        <v>7.629407727952015E-6</v>
      </c>
    </row>
    <row r="26" spans="2:19" x14ac:dyDescent="0.2">
      <c r="B26" s="23" t="s">
        <v>2404</v>
      </c>
      <c r="C26" s="32" t="s">
        <v>2405</v>
      </c>
      <c r="D26" s="32" t="s">
        <v>175</v>
      </c>
      <c r="E26" s="32" t="s">
        <v>2406</v>
      </c>
      <c r="F26" s="32" t="s">
        <v>418</v>
      </c>
      <c r="G26" s="101" t="s">
        <v>428</v>
      </c>
      <c r="H26" s="94" t="s">
        <v>180</v>
      </c>
      <c r="I26" s="94" t="s">
        <v>2407</v>
      </c>
      <c r="J26" s="140">
        <v>2.44</v>
      </c>
      <c r="K26" s="94" t="s">
        <v>181</v>
      </c>
      <c r="L26" s="32">
        <v>2.1000000000000001E-2</v>
      </c>
      <c r="M26" s="32">
        <v>2.06E-2</v>
      </c>
      <c r="N26" s="104">
        <v>9599.711684790087</v>
      </c>
      <c r="O26" s="94">
        <v>101.14000000000001</v>
      </c>
      <c r="P26" s="124">
        <v>9.7091483946373849</v>
      </c>
      <c r="Q26" s="32">
        <v>2.9161424962698265E-5</v>
      </c>
      <c r="R26" s="41">
        <v>5.1720949207546656E-3</v>
      </c>
      <c r="S26" s="41">
        <v>1.9496316910476097E-5</v>
      </c>
    </row>
    <row r="27" spans="2:19" x14ac:dyDescent="0.2">
      <c r="B27" s="23" t="s">
        <v>2408</v>
      </c>
      <c r="C27" s="32" t="s">
        <v>2409</v>
      </c>
      <c r="D27" s="32" t="s">
        <v>175</v>
      </c>
      <c r="E27" s="32" t="s">
        <v>2410</v>
      </c>
      <c r="F27" s="32" t="s">
        <v>418</v>
      </c>
      <c r="G27" s="101" t="s">
        <v>407</v>
      </c>
      <c r="H27" s="94" t="s">
        <v>185</v>
      </c>
      <c r="I27" s="94" t="s">
        <v>2411</v>
      </c>
      <c r="J27" s="140">
        <v>2.04</v>
      </c>
      <c r="K27" s="94" t="s">
        <v>181</v>
      </c>
      <c r="L27" s="32">
        <v>2.9500000000000002E-2</v>
      </c>
      <c r="M27" s="32">
        <v>2.9600000000000001E-2</v>
      </c>
      <c r="N27" s="104">
        <v>19870.416013693506</v>
      </c>
      <c r="O27" s="94">
        <v>100.19</v>
      </c>
      <c r="P27" s="124">
        <v>19.908169799423984</v>
      </c>
      <c r="Q27" s="32">
        <v>7.7334525701515646E-5</v>
      </c>
      <c r="R27" s="41">
        <v>1.0605146786920421E-2</v>
      </c>
      <c r="S27" s="41">
        <v>3.9976316329814974E-5</v>
      </c>
    </row>
    <row r="28" spans="2:19" x14ac:dyDescent="0.2">
      <c r="B28" s="23" t="s">
        <v>2389</v>
      </c>
      <c r="C28" s="32" t="s">
        <v>2390</v>
      </c>
      <c r="D28" s="32" t="s">
        <v>175</v>
      </c>
      <c r="E28" s="32" t="s">
        <v>464</v>
      </c>
      <c r="F28" s="32" t="s">
        <v>418</v>
      </c>
      <c r="G28" s="101" t="s">
        <v>428</v>
      </c>
      <c r="H28" s="94" t="s">
        <v>180</v>
      </c>
      <c r="I28" s="94" t="s">
        <v>2391</v>
      </c>
      <c r="J28" s="140">
        <v>1.7</v>
      </c>
      <c r="K28" s="94" t="s">
        <v>181</v>
      </c>
      <c r="L28" s="32">
        <v>4.4999999999999998E-2</v>
      </c>
      <c r="M28" s="32">
        <v>-2.0000000000000001E-4</v>
      </c>
      <c r="N28" s="104">
        <v>46819.147881422061</v>
      </c>
      <c r="O28" s="94">
        <v>120.08000000000001</v>
      </c>
      <c r="P28" s="124">
        <v>56.220432776011606</v>
      </c>
      <c r="Q28" s="32">
        <v>1.8727659152568824E-4</v>
      </c>
      <c r="R28" s="41">
        <v>2.9948807349987842E-2</v>
      </c>
      <c r="S28" s="41">
        <v>1.1289263792184281E-4</v>
      </c>
    </row>
    <row r="29" spans="2:19" x14ac:dyDescent="0.2">
      <c r="B29" s="23" t="s">
        <v>2433</v>
      </c>
      <c r="C29" s="32" t="s">
        <v>2434</v>
      </c>
      <c r="D29" s="32" t="s">
        <v>175</v>
      </c>
      <c r="E29" s="32" t="s">
        <v>2435</v>
      </c>
      <c r="F29" s="32" t="s">
        <v>1218</v>
      </c>
      <c r="G29" s="101" t="s">
        <v>179</v>
      </c>
      <c r="H29" s="94" t="s">
        <v>180</v>
      </c>
      <c r="I29" s="94" t="s">
        <v>2436</v>
      </c>
      <c r="J29" s="140">
        <v>1.27</v>
      </c>
      <c r="K29" s="94" t="s">
        <v>181</v>
      </c>
      <c r="L29" s="32">
        <v>5.7000000000000002E-2</v>
      </c>
      <c r="M29" s="32">
        <v>-9.0000000000000011E-3</v>
      </c>
      <c r="N29" s="104">
        <v>4655.6174263605553</v>
      </c>
      <c r="O29" s="94">
        <v>130.61000000000001</v>
      </c>
      <c r="P29" s="124">
        <v>6.0807019198412791</v>
      </c>
      <c r="Q29" s="32" t="s">
        <v>175</v>
      </c>
      <c r="R29" s="41">
        <v>3.2392096851259228E-3</v>
      </c>
      <c r="S29" s="41">
        <v>1.2210266734912091E-5</v>
      </c>
    </row>
    <row r="30" spans="2:19" x14ac:dyDescent="0.2">
      <c r="B30" s="23" t="s">
        <v>2345</v>
      </c>
      <c r="C30" s="32" t="s">
        <v>2346</v>
      </c>
      <c r="D30" s="32" t="s">
        <v>175</v>
      </c>
      <c r="E30" s="32" t="s">
        <v>2347</v>
      </c>
      <c r="F30" s="32" t="s">
        <v>394</v>
      </c>
      <c r="G30" s="101" t="s">
        <v>413</v>
      </c>
      <c r="H30" s="94" t="s">
        <v>185</v>
      </c>
      <c r="I30" s="94" t="s">
        <v>2348</v>
      </c>
      <c r="J30" s="140">
        <v>3.09</v>
      </c>
      <c r="K30" s="94" t="s">
        <v>181</v>
      </c>
      <c r="L30" s="32">
        <v>7.7499999999999999E-2</v>
      </c>
      <c r="M30" s="32">
        <v>-1.5E-3</v>
      </c>
      <c r="N30" s="104">
        <v>8720.7578489085699</v>
      </c>
      <c r="O30" s="94">
        <v>157.77000000000001</v>
      </c>
      <c r="P30" s="124">
        <v>13.758739655450475</v>
      </c>
      <c r="Q30" s="32" t="s">
        <v>175</v>
      </c>
      <c r="R30" s="41">
        <v>7.3293253533178613E-3</v>
      </c>
      <c r="S30" s="41">
        <v>2.762804086500065E-5</v>
      </c>
    </row>
    <row r="31" spans="2:19" x14ac:dyDescent="0.2">
      <c r="B31" s="23" t="s">
        <v>2412</v>
      </c>
      <c r="C31" s="32" t="s">
        <v>2413</v>
      </c>
      <c r="D31" s="32" t="s">
        <v>175</v>
      </c>
      <c r="E31" s="32" t="s">
        <v>2414</v>
      </c>
      <c r="F31" s="32" t="s">
        <v>418</v>
      </c>
      <c r="G31" s="101" t="s">
        <v>179</v>
      </c>
      <c r="H31" s="94" t="s">
        <v>180</v>
      </c>
      <c r="I31" s="94" t="s">
        <v>2415</v>
      </c>
      <c r="J31" s="140">
        <v>2.74</v>
      </c>
      <c r="K31" s="94" t="s">
        <v>181</v>
      </c>
      <c r="L31" s="32">
        <v>2.5000000000000001E-2</v>
      </c>
      <c r="M31" s="32">
        <v>2.2700000000000001E-2</v>
      </c>
      <c r="N31" s="104">
        <v>21571.938685118585</v>
      </c>
      <c r="O31" s="94">
        <v>100.8</v>
      </c>
      <c r="P31" s="124">
        <v>21.744514192630707</v>
      </c>
      <c r="Q31" s="32">
        <v>4.6108460392213556E-5</v>
      </c>
      <c r="R31" s="41">
        <v>1.1583373416364735E-2</v>
      </c>
      <c r="S31" s="41">
        <v>4.3663761488909315E-5</v>
      </c>
    </row>
    <row r="32" spans="2:19" x14ac:dyDescent="0.2">
      <c r="B32" s="23" t="s">
        <v>2339</v>
      </c>
      <c r="C32" s="32" t="s">
        <v>2340</v>
      </c>
      <c r="D32" s="32" t="s">
        <v>175</v>
      </c>
      <c r="E32" s="32" t="s">
        <v>417</v>
      </c>
      <c r="F32" s="32" t="s">
        <v>418</v>
      </c>
      <c r="G32" s="101" t="s">
        <v>494</v>
      </c>
      <c r="H32" s="94" t="s">
        <v>180</v>
      </c>
      <c r="I32" s="94" t="s">
        <v>2341</v>
      </c>
      <c r="J32" s="140">
        <v>2.42</v>
      </c>
      <c r="K32" s="94" t="s">
        <v>181</v>
      </c>
      <c r="L32" s="32">
        <v>4.6500000000000007E-2</v>
      </c>
      <c r="M32" s="32">
        <v>-6.4000000000000003E-3</v>
      </c>
      <c r="N32" s="104">
        <v>36129.22790350682</v>
      </c>
      <c r="O32" s="94">
        <v>119.29</v>
      </c>
      <c r="P32" s="124">
        <v>43.098555962569534</v>
      </c>
      <c r="Q32" s="32">
        <v>1.806461395175341E-4</v>
      </c>
      <c r="R32" s="41">
        <v>2.2958740903474651E-2</v>
      </c>
      <c r="S32" s="41">
        <v>8.6543440400421102E-5</v>
      </c>
    </row>
    <row r="33" spans="2:21" x14ac:dyDescent="0.2">
      <c r="B33" s="23" t="s">
        <v>2342</v>
      </c>
      <c r="C33" s="32" t="s">
        <v>2343</v>
      </c>
      <c r="D33" s="32" t="s">
        <v>175</v>
      </c>
      <c r="E33" s="32" t="s">
        <v>417</v>
      </c>
      <c r="F33" s="32" t="s">
        <v>418</v>
      </c>
      <c r="G33" s="101" t="s">
        <v>494</v>
      </c>
      <c r="H33" s="94" t="s">
        <v>180</v>
      </c>
      <c r="I33" s="94" t="s">
        <v>2344</v>
      </c>
      <c r="J33" s="140">
        <v>7.51</v>
      </c>
      <c r="K33" s="94" t="s">
        <v>181</v>
      </c>
      <c r="L33" s="32">
        <v>3.3000000000000002E-2</v>
      </c>
      <c r="M33" s="32">
        <v>5.3E-3</v>
      </c>
      <c r="N33" s="104">
        <v>40068.421253111257</v>
      </c>
      <c r="O33" s="94">
        <v>125.39</v>
      </c>
      <c r="P33" s="124">
        <v>50.241793409276198</v>
      </c>
      <c r="Q33" s="32" t="s">
        <v>175</v>
      </c>
      <c r="R33" s="41">
        <v>2.6763966718774998E-2</v>
      </c>
      <c r="S33" s="41">
        <v>1.0088731644053745E-4</v>
      </c>
    </row>
    <row r="34" spans="2:21" x14ac:dyDescent="0.2">
      <c r="B34" s="23" t="s">
        <v>2363</v>
      </c>
      <c r="C34" s="32" t="s">
        <v>2364</v>
      </c>
      <c r="D34" s="32" t="s">
        <v>175</v>
      </c>
      <c r="E34" s="32" t="s">
        <v>2365</v>
      </c>
      <c r="F34" s="32" t="s">
        <v>1659</v>
      </c>
      <c r="G34" s="101" t="s">
        <v>212</v>
      </c>
      <c r="H34" s="94" t="s">
        <v>185</v>
      </c>
      <c r="I34" s="94" t="s">
        <v>2366</v>
      </c>
      <c r="J34" s="140">
        <v>0.95</v>
      </c>
      <c r="K34" s="94" t="s">
        <v>181</v>
      </c>
      <c r="L34" s="32">
        <v>4.9500000000000002E-2</v>
      </c>
      <c r="M34" s="32">
        <v>6.4000000000000003E-3</v>
      </c>
      <c r="N34" s="104">
        <v>4274.9398496948024</v>
      </c>
      <c r="O34" s="94">
        <v>126.19</v>
      </c>
      <c r="P34" s="124">
        <v>5.3945465913306174</v>
      </c>
      <c r="Q34" s="32">
        <v>1.1821366222715816E-5</v>
      </c>
      <c r="R34" s="41">
        <v>2.8736925104786725E-3</v>
      </c>
      <c r="S34" s="41">
        <v>1.0832442317083187E-5</v>
      </c>
    </row>
    <row r="35" spans="2:21" x14ac:dyDescent="0.2">
      <c r="B35" s="23" t="s">
        <v>2392</v>
      </c>
      <c r="C35" s="32" t="s">
        <v>2393</v>
      </c>
      <c r="D35" s="32" t="s">
        <v>175</v>
      </c>
      <c r="E35" s="32" t="s">
        <v>2394</v>
      </c>
      <c r="F35" s="32" t="s">
        <v>412</v>
      </c>
      <c r="G35" s="101" t="s">
        <v>212</v>
      </c>
      <c r="H35" s="94" t="s">
        <v>185</v>
      </c>
      <c r="I35" s="94" t="s">
        <v>2395</v>
      </c>
      <c r="J35" s="140">
        <v>0.83</v>
      </c>
      <c r="K35" s="94" t="s">
        <v>181</v>
      </c>
      <c r="L35" s="32">
        <v>5.5E-2</v>
      </c>
      <c r="M35" s="32">
        <v>5.1000000000000004E-3</v>
      </c>
      <c r="N35" s="104">
        <v>5467.0909946146021</v>
      </c>
      <c r="O35" s="94">
        <v>104.56</v>
      </c>
      <c r="P35" s="124">
        <v>5.7163903386934667</v>
      </c>
      <c r="Q35" s="32">
        <v>6.1427988703534849E-5</v>
      </c>
      <c r="R35" s="41">
        <v>3.0451397212280158E-3</v>
      </c>
      <c r="S35" s="41">
        <v>1.1478716062132446E-5</v>
      </c>
    </row>
    <row r="36" spans="2:21" x14ac:dyDescent="0.2">
      <c r="B36" s="23" t="s">
        <v>2396</v>
      </c>
      <c r="C36" s="32" t="s">
        <v>2397</v>
      </c>
      <c r="D36" s="32" t="s">
        <v>175</v>
      </c>
      <c r="E36" s="32" t="s">
        <v>2398</v>
      </c>
      <c r="F36" s="32" t="s">
        <v>418</v>
      </c>
      <c r="G36" s="101" t="s">
        <v>443</v>
      </c>
      <c r="H36" s="94" t="s">
        <v>180</v>
      </c>
      <c r="I36" s="94" t="s">
        <v>2399</v>
      </c>
      <c r="J36" s="140">
        <v>2.16</v>
      </c>
      <c r="K36" s="94" t="s">
        <v>181</v>
      </c>
      <c r="L36" s="32">
        <v>3.15E-2</v>
      </c>
      <c r="M36" s="32">
        <v>2.76E-2</v>
      </c>
      <c r="N36" s="104">
        <v>68164.543459139662</v>
      </c>
      <c r="O36" s="94">
        <v>102.88</v>
      </c>
      <c r="P36" s="124">
        <v>70.127682309447351</v>
      </c>
      <c r="Q36" s="32">
        <v>1.2867748001904106E-4</v>
      </c>
      <c r="R36" s="41">
        <v>3.7357244398213335E-2</v>
      </c>
      <c r="S36" s="41">
        <v>1.4081889192849614E-4</v>
      </c>
    </row>
    <row r="37" spans="2:21" x14ac:dyDescent="0.2">
      <c r="B37" s="23" t="s">
        <v>2375</v>
      </c>
      <c r="C37" s="32" t="s">
        <v>2376</v>
      </c>
      <c r="D37" s="32" t="s">
        <v>175</v>
      </c>
      <c r="E37" s="32" t="s">
        <v>175</v>
      </c>
      <c r="F37" s="32" t="s">
        <v>412</v>
      </c>
      <c r="G37" s="101" t="s">
        <v>460</v>
      </c>
      <c r="H37" s="94" t="s">
        <v>185</v>
      </c>
      <c r="I37" s="94" t="s">
        <v>2377</v>
      </c>
      <c r="J37" s="140">
        <v>0.98</v>
      </c>
      <c r="K37" s="94" t="s">
        <v>181</v>
      </c>
      <c r="L37" s="32">
        <v>6.7000000000000004E-2</v>
      </c>
      <c r="M37" s="32">
        <v>2.3199999999999998E-2</v>
      </c>
      <c r="N37" s="104">
        <v>1724.7133923726733</v>
      </c>
      <c r="O37" s="94">
        <v>131.47</v>
      </c>
      <c r="P37" s="124">
        <v>2.2674806953823263</v>
      </c>
      <c r="Q37" s="32">
        <v>5.3401667297293132E-6</v>
      </c>
      <c r="R37" s="41">
        <v>1.2078943395255612E-3</v>
      </c>
      <c r="S37" s="41">
        <v>4.5531822595252028E-6</v>
      </c>
    </row>
    <row r="38" spans="2:21" x14ac:dyDescent="0.2">
      <c r="B38" s="23" t="s">
        <v>2367</v>
      </c>
      <c r="C38" s="32" t="s">
        <v>2368</v>
      </c>
      <c r="D38" s="32" t="s">
        <v>175</v>
      </c>
      <c r="E38" s="32" t="s">
        <v>459</v>
      </c>
      <c r="F38" s="32" t="s">
        <v>469</v>
      </c>
      <c r="G38" s="101" t="s">
        <v>460</v>
      </c>
      <c r="H38" s="94" t="s">
        <v>185</v>
      </c>
      <c r="I38" s="94" t="s">
        <v>2369</v>
      </c>
      <c r="J38" s="140">
        <v>0.5</v>
      </c>
      <c r="K38" s="94" t="s">
        <v>181</v>
      </c>
      <c r="L38" s="32">
        <v>6.4399999999999999E-2</v>
      </c>
      <c r="M38" s="32">
        <v>1.1000000000000001E-2</v>
      </c>
      <c r="N38" s="104">
        <v>195.11432866415348</v>
      </c>
      <c r="O38" s="94">
        <v>126.25</v>
      </c>
      <c r="P38" s="124">
        <v>0.2463318355338032</v>
      </c>
      <c r="Q38" s="32" t="s">
        <v>175</v>
      </c>
      <c r="R38" s="41">
        <v>1.3122176977831024E-4</v>
      </c>
      <c r="S38" s="41">
        <v>4.9464312785237524E-7</v>
      </c>
    </row>
    <row r="39" spans="2:21" x14ac:dyDescent="0.2">
      <c r="B39" s="23" t="s">
        <v>2424</v>
      </c>
      <c r="C39" s="32" t="s">
        <v>2425</v>
      </c>
      <c r="D39" s="32" t="s">
        <v>175</v>
      </c>
      <c r="E39" s="32" t="s">
        <v>2426</v>
      </c>
      <c r="F39" s="32" t="s">
        <v>2427</v>
      </c>
      <c r="G39" s="101" t="s">
        <v>523</v>
      </c>
      <c r="H39" s="94" t="s">
        <v>180</v>
      </c>
      <c r="I39" s="94" t="s">
        <v>2428</v>
      </c>
      <c r="J39" s="140">
        <v>0.51</v>
      </c>
      <c r="K39" s="94" t="s">
        <v>181</v>
      </c>
      <c r="L39" s="32">
        <v>4.6900000000000004E-2</v>
      </c>
      <c r="M39" s="32">
        <v>-2.5999999999999999E-3</v>
      </c>
      <c r="N39" s="104">
        <v>1376.9223037111078</v>
      </c>
      <c r="O39" s="94">
        <v>131.86000000000001</v>
      </c>
      <c r="P39" s="124">
        <v>1.8156097444929913</v>
      </c>
      <c r="Q39" s="32" t="s">
        <v>175</v>
      </c>
      <c r="R39" s="41">
        <v>9.6718121465230635E-4</v>
      </c>
      <c r="S39" s="41">
        <v>3.6458092435722746E-6</v>
      </c>
    </row>
    <row r="40" spans="2:21" x14ac:dyDescent="0.2">
      <c r="B40" s="23" t="s">
        <v>2349</v>
      </c>
      <c r="C40" s="32" t="s">
        <v>2350</v>
      </c>
      <c r="D40" s="32" t="s">
        <v>175</v>
      </c>
      <c r="E40" s="32" t="s">
        <v>1689</v>
      </c>
      <c r="F40" s="32" t="s">
        <v>412</v>
      </c>
      <c r="G40" s="101" t="s">
        <v>2351</v>
      </c>
      <c r="H40" s="94" t="s">
        <v>185</v>
      </c>
      <c r="I40" s="94" t="s">
        <v>414</v>
      </c>
      <c r="J40" s="140">
        <v>0</v>
      </c>
      <c r="K40" s="94" t="s">
        <v>181</v>
      </c>
      <c r="L40" s="32">
        <v>5.5999999999999994E-2</v>
      </c>
      <c r="M40" s="32">
        <v>-8.5000000000000006E-3</v>
      </c>
      <c r="N40" s="104">
        <v>546.16015644110212</v>
      </c>
      <c r="O40" s="94">
        <v>122.06000000000002</v>
      </c>
      <c r="P40" s="124">
        <v>0.66664308629983549</v>
      </c>
      <c r="Q40" s="32">
        <v>9.6967100976943277E-6</v>
      </c>
      <c r="R40" s="41">
        <v>3.5512293977420109E-4</v>
      </c>
      <c r="S40" s="41">
        <v>1.3386431382445536E-6</v>
      </c>
    </row>
    <row r="41" spans="2:21" s="163" customFormat="1" x14ac:dyDescent="0.2">
      <c r="B41" s="132" t="s">
        <v>2336</v>
      </c>
      <c r="C41" s="170" t="s">
        <v>175</v>
      </c>
      <c r="D41" s="170" t="s">
        <v>175</v>
      </c>
      <c r="E41" s="170" t="s">
        <v>175</v>
      </c>
      <c r="F41" s="170" t="s">
        <v>175</v>
      </c>
      <c r="G41" s="167" t="s">
        <v>175</v>
      </c>
      <c r="H41" s="171" t="s">
        <v>175</v>
      </c>
      <c r="I41" s="171" t="s">
        <v>175</v>
      </c>
      <c r="J41" s="179" t="s">
        <v>175</v>
      </c>
      <c r="K41" s="171" t="s">
        <v>175</v>
      </c>
      <c r="L41" s="170" t="s">
        <v>175</v>
      </c>
      <c r="M41" s="170" t="s">
        <v>175</v>
      </c>
      <c r="N41" s="181" t="s">
        <v>175</v>
      </c>
      <c r="O41" s="171" t="s">
        <v>175</v>
      </c>
      <c r="P41" s="172">
        <v>197.59154751118555</v>
      </c>
      <c r="Q41" s="170" t="s">
        <v>175</v>
      </c>
      <c r="R41" s="166">
        <v>0.10525765986140589</v>
      </c>
      <c r="S41" s="166">
        <v>3.9677088788108312E-4</v>
      </c>
    </row>
    <row r="42" spans="2:21" x14ac:dyDescent="0.2">
      <c r="B42" s="23" t="s">
        <v>2439</v>
      </c>
      <c r="C42" s="32" t="s">
        <v>2440</v>
      </c>
      <c r="D42" s="32" t="s">
        <v>175</v>
      </c>
      <c r="E42" s="32" t="s">
        <v>2441</v>
      </c>
      <c r="F42" s="32" t="s">
        <v>394</v>
      </c>
      <c r="G42" s="101" t="s">
        <v>511</v>
      </c>
      <c r="H42" s="94" t="s">
        <v>180</v>
      </c>
      <c r="I42" s="94" t="s">
        <v>2442</v>
      </c>
      <c r="J42" s="140">
        <v>7.25</v>
      </c>
      <c r="K42" s="94" t="s">
        <v>181</v>
      </c>
      <c r="L42" s="32">
        <v>3.7400000000000003E-2</v>
      </c>
      <c r="M42" s="32">
        <v>2.7699999999999999E-2</v>
      </c>
      <c r="N42" s="104">
        <v>50513.830286178701</v>
      </c>
      <c r="O42" s="94">
        <v>107.35</v>
      </c>
      <c r="P42" s="124">
        <v>54.226596812212833</v>
      </c>
      <c r="Q42" s="32">
        <v>9.8074062117623067E-5</v>
      </c>
      <c r="R42" s="41">
        <v>2.8886684448778774E-2</v>
      </c>
      <c r="S42" s="41">
        <v>1.0888894406140128E-4</v>
      </c>
    </row>
    <row r="43" spans="2:21" x14ac:dyDescent="0.2">
      <c r="B43" s="23" t="s">
        <v>2443</v>
      </c>
      <c r="C43" s="32" t="s">
        <v>2444</v>
      </c>
      <c r="D43" s="32" t="s">
        <v>175</v>
      </c>
      <c r="E43" s="32" t="s">
        <v>2441</v>
      </c>
      <c r="F43" s="32" t="s">
        <v>394</v>
      </c>
      <c r="G43" s="101" t="s">
        <v>511</v>
      </c>
      <c r="H43" s="94" t="s">
        <v>180</v>
      </c>
      <c r="I43" s="94" t="s">
        <v>2442</v>
      </c>
      <c r="J43" s="140">
        <v>3.78</v>
      </c>
      <c r="K43" s="94" t="s">
        <v>181</v>
      </c>
      <c r="L43" s="32">
        <v>2.5000000000000001E-2</v>
      </c>
      <c r="M43" s="32">
        <v>1.7000000000000001E-2</v>
      </c>
      <c r="N43" s="104">
        <v>39832.945097667005</v>
      </c>
      <c r="O43" s="94">
        <v>103.15</v>
      </c>
      <c r="P43" s="124">
        <v>41.087682868243512</v>
      </c>
      <c r="Q43" s="32">
        <v>5.4919570903006504E-5</v>
      </c>
      <c r="R43" s="41">
        <v>2.1887542267434622E-2</v>
      </c>
      <c r="S43" s="41">
        <v>8.2505535373098268E-5</v>
      </c>
    </row>
    <row r="44" spans="2:21" x14ac:dyDescent="0.2">
      <c r="B44" s="23" t="s">
        <v>2445</v>
      </c>
      <c r="C44" s="32" t="s">
        <v>2446</v>
      </c>
      <c r="D44" s="32" t="s">
        <v>175</v>
      </c>
      <c r="E44" s="32" t="s">
        <v>2447</v>
      </c>
      <c r="F44" s="32" t="s">
        <v>406</v>
      </c>
      <c r="G44" s="101" t="s">
        <v>494</v>
      </c>
      <c r="H44" s="94" t="s">
        <v>180</v>
      </c>
      <c r="I44" s="94" t="s">
        <v>2448</v>
      </c>
      <c r="J44" s="140">
        <v>7.84</v>
      </c>
      <c r="K44" s="94" t="s">
        <v>181</v>
      </c>
      <c r="L44" s="32">
        <v>5.1799999999999999E-2</v>
      </c>
      <c r="M44" s="32">
        <v>4.6799999999999994E-2</v>
      </c>
      <c r="N44" s="104">
        <v>30417.81416039127</v>
      </c>
      <c r="O44" s="94">
        <v>105.23</v>
      </c>
      <c r="P44" s="124">
        <v>32.008665840979731</v>
      </c>
      <c r="Q44" s="32">
        <v>2.1894345469222824E-4</v>
      </c>
      <c r="R44" s="41">
        <v>1.7051120375058151E-2</v>
      </c>
      <c r="S44" s="41">
        <v>6.4274544764600714E-5</v>
      </c>
    </row>
    <row r="45" spans="2:21" x14ac:dyDescent="0.2">
      <c r="B45" s="23" t="s">
        <v>2437</v>
      </c>
      <c r="C45" s="32" t="s">
        <v>2438</v>
      </c>
      <c r="D45" s="32" t="s">
        <v>175</v>
      </c>
      <c r="E45" s="32" t="s">
        <v>1722</v>
      </c>
      <c r="F45" s="32" t="s">
        <v>418</v>
      </c>
      <c r="G45" s="101" t="s">
        <v>443</v>
      </c>
      <c r="H45" s="94" t="s">
        <v>180</v>
      </c>
      <c r="I45" s="94" t="s">
        <v>1017</v>
      </c>
      <c r="J45" s="140">
        <v>4.99</v>
      </c>
      <c r="K45" s="94" t="s">
        <v>181</v>
      </c>
      <c r="L45" s="32">
        <v>4.5999999999999999E-2</v>
      </c>
      <c r="M45" s="32">
        <v>3.2599999999999997E-2</v>
      </c>
      <c r="N45" s="104">
        <v>65027.393847770363</v>
      </c>
      <c r="O45" s="94">
        <v>108.06</v>
      </c>
      <c r="P45" s="124">
        <v>70.268601789749496</v>
      </c>
      <c r="Q45" s="32">
        <v>1.0556395105157527E-4</v>
      </c>
      <c r="R45" s="41">
        <v>3.743231266359371E-2</v>
      </c>
      <c r="S45" s="41">
        <v>1.4110186328037574E-4</v>
      </c>
    </row>
    <row r="46" spans="2:21" s="163" customFormat="1" x14ac:dyDescent="0.2">
      <c r="B46" s="132" t="s">
        <v>401</v>
      </c>
      <c r="C46" s="170" t="s">
        <v>175</v>
      </c>
      <c r="D46" s="170" t="s">
        <v>175</v>
      </c>
      <c r="E46" s="170" t="s">
        <v>175</v>
      </c>
      <c r="F46" s="170" t="s">
        <v>175</v>
      </c>
      <c r="G46" s="167" t="s">
        <v>175</v>
      </c>
      <c r="H46" s="171" t="s">
        <v>175</v>
      </c>
      <c r="I46" s="171" t="s">
        <v>175</v>
      </c>
      <c r="J46" s="179" t="s">
        <v>175</v>
      </c>
      <c r="K46" s="171" t="s">
        <v>175</v>
      </c>
      <c r="L46" s="170" t="s">
        <v>175</v>
      </c>
      <c r="M46" s="170" t="s">
        <v>175</v>
      </c>
      <c r="N46" s="181" t="s">
        <v>175</v>
      </c>
      <c r="O46" s="171" t="s">
        <v>175</v>
      </c>
      <c r="P46" s="172">
        <v>151.76358986952215</v>
      </c>
      <c r="Q46" s="170" t="s">
        <v>175</v>
      </c>
      <c r="R46" s="166">
        <v>8.0844957808368659E-2</v>
      </c>
      <c r="S46" s="166">
        <v>3.0474671138016213E-4</v>
      </c>
    </row>
    <row r="47" spans="2:21" x14ac:dyDescent="0.2">
      <c r="B47" s="23" t="s">
        <v>2458</v>
      </c>
      <c r="C47" s="32" t="s">
        <v>2459</v>
      </c>
      <c r="D47" s="32" t="s">
        <v>175</v>
      </c>
      <c r="E47" s="32" t="s">
        <v>2460</v>
      </c>
      <c r="F47" s="32" t="s">
        <v>394</v>
      </c>
      <c r="G47" s="101" t="s">
        <v>428</v>
      </c>
      <c r="H47" s="94" t="s">
        <v>180</v>
      </c>
      <c r="I47" s="94" t="s">
        <v>2461</v>
      </c>
      <c r="J47" s="140">
        <v>4.05</v>
      </c>
      <c r="K47" s="94" t="s">
        <v>135</v>
      </c>
      <c r="L47" s="32">
        <v>7.9699999999999993E-2</v>
      </c>
      <c r="M47" s="32">
        <v>3.6200000000000003E-2</v>
      </c>
      <c r="N47" s="104">
        <v>1000.2646350210016</v>
      </c>
      <c r="O47" s="94">
        <v>120.41</v>
      </c>
      <c r="P47" s="124">
        <v>4.3744485212668085</v>
      </c>
      <c r="Q47" s="32">
        <v>9.2788928903412556E-6</v>
      </c>
      <c r="R47" s="41">
        <v>2.3302829515349905E-3</v>
      </c>
      <c r="S47" s="41">
        <v>8.7840489415412283E-6</v>
      </c>
    </row>
    <row r="48" spans="2:21" x14ac:dyDescent="0.2">
      <c r="B48" s="23" t="s">
        <v>2453</v>
      </c>
      <c r="C48" s="32" t="s">
        <v>2454</v>
      </c>
      <c r="D48" s="32" t="s">
        <v>175</v>
      </c>
      <c r="E48" s="32" t="s">
        <v>1462</v>
      </c>
      <c r="F48" s="32" t="s">
        <v>1463</v>
      </c>
      <c r="G48" s="101" t="s">
        <v>413</v>
      </c>
      <c r="H48" s="94" t="s">
        <v>185</v>
      </c>
      <c r="I48" s="94" t="s">
        <v>2455</v>
      </c>
      <c r="J48" s="140">
        <v>1.44</v>
      </c>
      <c r="K48" s="94" t="s">
        <v>135</v>
      </c>
      <c r="L48" s="32">
        <v>3.7000000000000005E-2</v>
      </c>
      <c r="M48" s="32">
        <v>3.4700000000000002E-2</v>
      </c>
      <c r="N48" s="104">
        <v>14747.659631000988</v>
      </c>
      <c r="O48" s="94">
        <v>100.51</v>
      </c>
      <c r="P48" s="124">
        <v>53.836673625068698</v>
      </c>
      <c r="Q48" s="32">
        <v>2.1944615842808447E-4</v>
      </c>
      <c r="R48" s="41">
        <v>2.8678971099086174E-2</v>
      </c>
      <c r="S48" s="41">
        <v>1.081059643686093E-4</v>
      </c>
      <c r="U48" s="14"/>
    </row>
    <row r="49" spans="2:20" x14ac:dyDescent="0.2">
      <c r="B49" s="23" t="s">
        <v>2456</v>
      </c>
      <c r="C49" s="32" t="s">
        <v>2457</v>
      </c>
      <c r="D49" s="32" t="s">
        <v>175</v>
      </c>
      <c r="E49" s="32" t="s">
        <v>1462</v>
      </c>
      <c r="F49" s="32" t="s">
        <v>1463</v>
      </c>
      <c r="G49" s="101" t="s">
        <v>413</v>
      </c>
      <c r="H49" s="94" t="s">
        <v>185</v>
      </c>
      <c r="I49" s="94" t="s">
        <v>2455</v>
      </c>
      <c r="J49" s="140">
        <v>3.24</v>
      </c>
      <c r="K49" s="94" t="s">
        <v>135</v>
      </c>
      <c r="L49" s="32">
        <v>4.4500000000000005E-2</v>
      </c>
      <c r="M49" s="32">
        <v>4.4299999999999999E-2</v>
      </c>
      <c r="N49" s="104">
        <v>25283.959104115205</v>
      </c>
      <c r="O49" s="94">
        <v>100.37</v>
      </c>
      <c r="P49" s="124">
        <v>92.171115420784929</v>
      </c>
      <c r="Q49" s="32">
        <v>1.8438191971857344E-4</v>
      </c>
      <c r="R49" s="41">
        <v>4.9099852894558434E-2</v>
      </c>
      <c r="S49" s="41">
        <v>1.8508289328734759E-4</v>
      </c>
      <c r="T49"/>
    </row>
    <row r="50" spans="2:20" x14ac:dyDescent="0.2">
      <c r="B50" s="23" t="s">
        <v>2449</v>
      </c>
      <c r="C50" s="32" t="s">
        <v>2450</v>
      </c>
      <c r="D50" s="32" t="s">
        <v>175</v>
      </c>
      <c r="E50" s="32" t="s">
        <v>2451</v>
      </c>
      <c r="F50" s="32" t="s">
        <v>2373</v>
      </c>
      <c r="G50" s="101" t="s">
        <v>451</v>
      </c>
      <c r="H50" s="94" t="s">
        <v>175</v>
      </c>
      <c r="I50" s="94" t="s">
        <v>2452</v>
      </c>
      <c r="J50" s="140">
        <v>1.36</v>
      </c>
      <c r="K50" s="94" t="s">
        <v>135</v>
      </c>
      <c r="L50" s="32">
        <v>5.3997499523162844E-2</v>
      </c>
      <c r="M50" s="32">
        <v>3.6299999999999999E-2</v>
      </c>
      <c r="N50" s="104">
        <v>366.72280664024055</v>
      </c>
      <c r="O50" s="94">
        <v>103.71</v>
      </c>
      <c r="P50" s="124">
        <v>1.381352102401705</v>
      </c>
      <c r="Q50" s="32">
        <v>1.5659137894035458E-5</v>
      </c>
      <c r="R50" s="41">
        <v>7.3585075664841235E-4</v>
      </c>
      <c r="S50" s="41">
        <v>2.7738043810568305E-6</v>
      </c>
    </row>
    <row r="51" spans="2:20" s="163" customFormat="1" x14ac:dyDescent="0.2">
      <c r="B51" s="132" t="s">
        <v>152</v>
      </c>
      <c r="C51" s="170" t="s">
        <v>175</v>
      </c>
      <c r="D51" s="170" t="s">
        <v>175</v>
      </c>
      <c r="E51" s="170" t="s">
        <v>175</v>
      </c>
      <c r="F51" s="170" t="s">
        <v>175</v>
      </c>
      <c r="G51" s="167" t="s">
        <v>175</v>
      </c>
      <c r="H51" s="171" t="s">
        <v>175</v>
      </c>
      <c r="I51" s="171" t="s">
        <v>175</v>
      </c>
      <c r="J51" s="179" t="s">
        <v>175</v>
      </c>
      <c r="K51" s="171" t="s">
        <v>175</v>
      </c>
      <c r="L51" s="170" t="s">
        <v>175</v>
      </c>
      <c r="M51" s="170" t="s">
        <v>175</v>
      </c>
      <c r="N51" s="181" t="s">
        <v>175</v>
      </c>
      <c r="O51" s="171" t="s">
        <v>175</v>
      </c>
      <c r="P51" s="172">
        <v>0</v>
      </c>
      <c r="Q51" s="170" t="s">
        <v>175</v>
      </c>
      <c r="R51" s="166">
        <v>0</v>
      </c>
      <c r="S51" s="166">
        <v>0</v>
      </c>
    </row>
    <row r="52" spans="2:20" s="163" customFormat="1" x14ac:dyDescent="0.2">
      <c r="B52" s="132" t="s">
        <v>390</v>
      </c>
      <c r="C52" s="170" t="s">
        <v>175</v>
      </c>
      <c r="D52" s="170" t="s">
        <v>175</v>
      </c>
      <c r="E52" s="170" t="s">
        <v>175</v>
      </c>
      <c r="F52" s="170" t="s">
        <v>175</v>
      </c>
      <c r="G52" s="167" t="s">
        <v>175</v>
      </c>
      <c r="H52" s="171" t="s">
        <v>175</v>
      </c>
      <c r="I52" s="171" t="s">
        <v>175</v>
      </c>
      <c r="J52" s="179" t="s">
        <v>175</v>
      </c>
      <c r="K52" s="171" t="s">
        <v>175</v>
      </c>
      <c r="L52" s="170" t="s">
        <v>175</v>
      </c>
      <c r="M52" s="170" t="s">
        <v>175</v>
      </c>
      <c r="N52" s="181" t="s">
        <v>175</v>
      </c>
      <c r="O52" s="171" t="s">
        <v>175</v>
      </c>
      <c r="P52" s="172">
        <v>0</v>
      </c>
      <c r="Q52" s="170" t="s">
        <v>175</v>
      </c>
      <c r="R52" s="166">
        <v>0</v>
      </c>
      <c r="S52" s="166">
        <v>0</v>
      </c>
    </row>
    <row r="53" spans="2:20" s="163" customFormat="1" x14ac:dyDescent="0.2">
      <c r="B53" s="132" t="s">
        <v>2462</v>
      </c>
      <c r="C53" s="170" t="s">
        <v>175</v>
      </c>
      <c r="D53" s="170" t="s">
        <v>175</v>
      </c>
      <c r="E53" s="170" t="s">
        <v>175</v>
      </c>
      <c r="F53" s="170" t="s">
        <v>175</v>
      </c>
      <c r="G53" s="167" t="s">
        <v>175</v>
      </c>
      <c r="H53" s="171" t="s">
        <v>175</v>
      </c>
      <c r="I53" s="171" t="s">
        <v>175</v>
      </c>
      <c r="J53" s="179" t="s">
        <v>175</v>
      </c>
      <c r="K53" s="171" t="s">
        <v>175</v>
      </c>
      <c r="L53" s="170" t="s">
        <v>175</v>
      </c>
      <c r="M53" s="170" t="s">
        <v>175</v>
      </c>
      <c r="N53" s="181" t="s">
        <v>175</v>
      </c>
      <c r="O53" s="171" t="s">
        <v>175</v>
      </c>
      <c r="P53" s="172">
        <v>0</v>
      </c>
      <c r="Q53" s="170" t="s">
        <v>175</v>
      </c>
      <c r="R53" s="166">
        <v>0</v>
      </c>
      <c r="S53" s="166">
        <v>0</v>
      </c>
    </row>
    <row r="54" spans="2:20" s="163" customFormat="1" x14ac:dyDescent="0.2">
      <c r="B54" s="132" t="s">
        <v>2463</v>
      </c>
      <c r="C54" s="170" t="s">
        <v>175</v>
      </c>
      <c r="D54" s="170" t="s">
        <v>175</v>
      </c>
      <c r="E54" s="170" t="s">
        <v>175</v>
      </c>
      <c r="F54" s="170" t="s">
        <v>175</v>
      </c>
      <c r="G54" s="167" t="s">
        <v>175</v>
      </c>
      <c r="H54" s="171" t="s">
        <v>175</v>
      </c>
      <c r="I54" s="171" t="s">
        <v>175</v>
      </c>
      <c r="J54" s="179" t="s">
        <v>175</v>
      </c>
      <c r="K54" s="171" t="s">
        <v>175</v>
      </c>
      <c r="L54" s="170" t="s">
        <v>175</v>
      </c>
      <c r="M54" s="170" t="s">
        <v>175</v>
      </c>
      <c r="N54" s="181" t="s">
        <v>175</v>
      </c>
      <c r="O54" s="171" t="s">
        <v>175</v>
      </c>
      <c r="P54" s="172">
        <v>0</v>
      </c>
      <c r="Q54" s="170" t="s">
        <v>175</v>
      </c>
      <c r="R54" s="166">
        <v>0</v>
      </c>
      <c r="S54" s="166">
        <v>0</v>
      </c>
    </row>
    <row r="55" spans="2:20" s="163" customFormat="1" x14ac:dyDescent="0.2">
      <c r="B55" s="115" t="s">
        <v>166</v>
      </c>
      <c r="C55" s="173"/>
      <c r="D55" s="173"/>
      <c r="E55" s="173"/>
      <c r="F55" s="115"/>
      <c r="G55" s="174"/>
      <c r="H55" s="174"/>
      <c r="I55" s="174"/>
      <c r="J55" s="175"/>
      <c r="K55" s="176"/>
      <c r="L55" s="177"/>
      <c r="M55" s="177"/>
      <c r="N55" s="177"/>
      <c r="O55" s="176"/>
      <c r="P55" s="176"/>
      <c r="Q55" s="182"/>
      <c r="R55" s="182"/>
      <c r="S55" s="182"/>
    </row>
    <row r="56" spans="2:20" s="163" customFormat="1" x14ac:dyDescent="0.2">
      <c r="B56" s="115" t="s">
        <v>167</v>
      </c>
      <c r="C56" s="173"/>
      <c r="D56" s="173"/>
      <c r="E56" s="173"/>
      <c r="F56" s="115"/>
      <c r="G56" s="174"/>
      <c r="H56" s="174"/>
      <c r="I56" s="174"/>
      <c r="J56" s="175"/>
      <c r="K56" s="176"/>
      <c r="L56" s="177"/>
      <c r="M56" s="177"/>
      <c r="N56" s="177"/>
      <c r="O56" s="176"/>
      <c r="P56" s="176"/>
      <c r="Q56" s="182"/>
      <c r="R56" s="182"/>
      <c r="S56" s="182"/>
    </row>
    <row r="57" spans="2:20" s="163" customFormat="1" x14ac:dyDescent="0.2">
      <c r="B57" s="115" t="s">
        <v>168</v>
      </c>
      <c r="C57" s="173"/>
      <c r="D57" s="173"/>
      <c r="E57" s="173"/>
      <c r="F57" s="115"/>
      <c r="G57" s="174"/>
      <c r="H57" s="174"/>
      <c r="I57" s="174"/>
      <c r="J57" s="175"/>
      <c r="K57" s="176"/>
      <c r="L57" s="177"/>
      <c r="M57" s="177"/>
      <c r="N57" s="177"/>
      <c r="O57" s="176"/>
      <c r="P57" s="176"/>
      <c r="Q57" s="182"/>
      <c r="R57" s="182"/>
      <c r="S57" s="182"/>
    </row>
    <row r="58" spans="2:20" s="163" customFormat="1" x14ac:dyDescent="0.2">
      <c r="B58" s="115" t="s">
        <v>169</v>
      </c>
      <c r="C58" s="173"/>
      <c r="D58" s="173"/>
      <c r="E58" s="173"/>
      <c r="F58" s="115"/>
      <c r="G58" s="174"/>
      <c r="H58" s="174"/>
      <c r="I58" s="174"/>
      <c r="J58" s="175"/>
      <c r="K58" s="176"/>
      <c r="L58" s="177"/>
      <c r="M58" s="177"/>
      <c r="N58" s="177"/>
      <c r="O58" s="176"/>
      <c r="P58" s="176"/>
      <c r="Q58" s="182"/>
      <c r="R58" s="182"/>
      <c r="S58" s="182"/>
    </row>
    <row r="59" spans="2:20" s="163" customFormat="1" x14ac:dyDescent="0.2">
      <c r="B59" s="115" t="s">
        <v>170</v>
      </c>
      <c r="C59" s="173"/>
      <c r="D59" s="173"/>
      <c r="E59" s="173"/>
      <c r="F59" s="115"/>
      <c r="G59" s="174"/>
      <c r="H59" s="174"/>
      <c r="I59" s="174"/>
      <c r="J59" s="175"/>
      <c r="K59" s="176"/>
      <c r="L59" s="177"/>
      <c r="M59" s="177"/>
      <c r="N59" s="177"/>
      <c r="O59" s="176"/>
      <c r="P59" s="176"/>
      <c r="Q59" s="182"/>
      <c r="R59" s="182"/>
      <c r="S59" s="182"/>
    </row>
  </sheetData>
  <sortState ref="B47:AB50">
    <sortCondition ref="B47:B50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4 R11:S54 C11:I54">
    <cfRule type="expression" dxfId="62" priority="284" stopIfTrue="1">
      <formula>OR(LEFT(#REF!,3)="TIR",LEFT(#REF!,2)="IR")</formula>
    </cfRule>
  </conditionalFormatting>
  <conditionalFormatting sqref="K1:K5 K55:K55589 Q11:R54 L11:O54 J11:J54">
    <cfRule type="expression" dxfId="61" priority="287" stopIfTrue="1">
      <formula>LEFT(#REF!,3)="TIR"</formula>
    </cfRule>
  </conditionalFormatting>
  <conditionalFormatting sqref="L8">
    <cfRule type="expression" dxfId="60" priority="292" stopIfTrue="1">
      <formula>LEFT(#REF!,3)="TIR"</formula>
    </cfRule>
  </conditionalFormatting>
  <conditionalFormatting sqref="B11:B54 P11:P54">
    <cfRule type="expression" dxfId="59" priority="293" stopIfTrue="1">
      <formula>#REF!&gt;0</formula>
    </cfRule>
    <cfRule type="expression" dxfId="58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4.5703125" style="13" bestFit="1" customWidth="1"/>
    <col min="7" max="7" width="12" style="93" bestFit="1" customWidth="1"/>
    <col min="8" max="8" width="8.5703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61" t="s">
        <v>172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40"/>
      <c r="M6" s="241"/>
      <c r="N6" s="17"/>
      <c r="O6" s="17"/>
      <c r="P6" s="16"/>
      <c r="Q6" s="16"/>
      <c r="R6" s="18"/>
    </row>
    <row r="7" spans="1:18" s="10" customFormat="1" x14ac:dyDescent="0.2">
      <c r="B7" s="235" t="s">
        <v>22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7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1" t="s">
        <v>66</v>
      </c>
      <c r="C11" s="102"/>
      <c r="D11" s="102"/>
      <c r="E11" s="102"/>
      <c r="F11" s="102"/>
      <c r="G11" s="142"/>
      <c r="H11" s="143"/>
      <c r="I11" s="142"/>
      <c r="J11" s="146">
        <v>129.22749060000001</v>
      </c>
      <c r="K11" s="102"/>
      <c r="L11" s="102">
        <v>1</v>
      </c>
      <c r="M11" s="91">
        <v>2.5949341877138618E-4</v>
      </c>
    </row>
    <row r="12" spans="1:18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79" t="s">
        <v>175</v>
      </c>
      <c r="I12" s="167" t="s">
        <v>175</v>
      </c>
      <c r="J12" s="180">
        <v>129.22749020000001</v>
      </c>
      <c r="K12" s="166" t="s">
        <v>175</v>
      </c>
      <c r="L12" s="166">
        <v>0.99999999690468333</v>
      </c>
      <c r="M12" s="166">
        <v>2.5949341796817192E-4</v>
      </c>
    </row>
    <row r="13" spans="1:18" x14ac:dyDescent="0.2">
      <c r="B13" s="23" t="s">
        <v>2464</v>
      </c>
      <c r="C13" s="32" t="s">
        <v>2465</v>
      </c>
      <c r="D13" s="32" t="s">
        <v>175</v>
      </c>
      <c r="E13" s="32" t="s">
        <v>2466</v>
      </c>
      <c r="F13" s="32" t="s">
        <v>2467</v>
      </c>
      <c r="G13" s="94" t="s">
        <v>135</v>
      </c>
      <c r="H13" s="104">
        <v>490.27</v>
      </c>
      <c r="I13" s="101">
        <v>7257.2782000000007</v>
      </c>
      <c r="J13" s="125">
        <v>129.22749000000002</v>
      </c>
      <c r="K13" s="41" t="s">
        <v>175</v>
      </c>
      <c r="L13" s="41">
        <v>0.99999999535702522</v>
      </c>
      <c r="M13" s="41">
        <v>2.5949341756656478E-4</v>
      </c>
      <c r="N13" s="18"/>
      <c r="O13" s="18"/>
      <c r="P13" s="18"/>
      <c r="Q13" s="18"/>
    </row>
    <row r="14" spans="1:18" s="163" customFormat="1" x14ac:dyDescent="0.2">
      <c r="B14" s="132" t="s">
        <v>390</v>
      </c>
      <c r="C14" s="170" t="s">
        <v>175</v>
      </c>
      <c r="D14" s="170" t="s">
        <v>175</v>
      </c>
      <c r="E14" s="170" t="s">
        <v>175</v>
      </c>
      <c r="F14" s="170" t="s">
        <v>175</v>
      </c>
      <c r="G14" s="171" t="s">
        <v>175</v>
      </c>
      <c r="H14" s="181" t="s">
        <v>175</v>
      </c>
      <c r="I14" s="167" t="s">
        <v>175</v>
      </c>
      <c r="J14" s="168">
        <v>0</v>
      </c>
      <c r="K14" s="166" t="s">
        <v>175</v>
      </c>
      <c r="L14" s="166">
        <v>0</v>
      </c>
      <c r="M14" s="166">
        <v>0</v>
      </c>
    </row>
    <row r="15" spans="1:18" s="163" customFormat="1" x14ac:dyDescent="0.2">
      <c r="B15" s="132" t="s">
        <v>154</v>
      </c>
      <c r="C15" s="170" t="s">
        <v>175</v>
      </c>
      <c r="D15" s="170" t="s">
        <v>175</v>
      </c>
      <c r="E15" s="170" t="s">
        <v>175</v>
      </c>
      <c r="F15" s="170" t="s">
        <v>175</v>
      </c>
      <c r="G15" s="171" t="s">
        <v>175</v>
      </c>
      <c r="H15" s="181" t="s">
        <v>175</v>
      </c>
      <c r="I15" s="167" t="s">
        <v>175</v>
      </c>
      <c r="J15" s="168">
        <v>0</v>
      </c>
      <c r="K15" s="166" t="s">
        <v>175</v>
      </c>
      <c r="L15" s="166">
        <v>0</v>
      </c>
      <c r="M15" s="166">
        <v>0</v>
      </c>
    </row>
    <row r="16" spans="1:18" s="163" customFormat="1" x14ac:dyDescent="0.2">
      <c r="B16" s="132" t="s">
        <v>155</v>
      </c>
      <c r="C16" s="170" t="s">
        <v>175</v>
      </c>
      <c r="D16" s="170" t="s">
        <v>175</v>
      </c>
      <c r="E16" s="170" t="s">
        <v>175</v>
      </c>
      <c r="F16" s="170" t="s">
        <v>175</v>
      </c>
      <c r="G16" s="171" t="s">
        <v>175</v>
      </c>
      <c r="H16" s="181" t="s">
        <v>175</v>
      </c>
      <c r="I16" s="167" t="s">
        <v>175</v>
      </c>
      <c r="J16" s="168">
        <v>0</v>
      </c>
      <c r="K16" s="166" t="s">
        <v>175</v>
      </c>
      <c r="L16" s="166">
        <v>0</v>
      </c>
      <c r="M16" s="166">
        <v>0</v>
      </c>
    </row>
    <row r="17" spans="2:17" s="163" customFormat="1" x14ac:dyDescent="0.2">
      <c r="B17" s="115" t="s">
        <v>166</v>
      </c>
      <c r="C17" s="173"/>
      <c r="D17" s="173"/>
      <c r="E17" s="173"/>
      <c r="F17" s="115"/>
      <c r="G17" s="174"/>
      <c r="H17" s="174"/>
      <c r="I17" s="174"/>
      <c r="J17" s="175"/>
      <c r="K17" s="176"/>
      <c r="L17" s="176"/>
      <c r="M17" s="177"/>
      <c r="N17" s="194"/>
      <c r="O17" s="194"/>
      <c r="P17" s="178"/>
      <c r="Q17" s="178"/>
    </row>
    <row r="18" spans="2:17" s="163" customFormat="1" x14ac:dyDescent="0.2">
      <c r="B18" s="115" t="s">
        <v>167</v>
      </c>
      <c r="C18" s="173"/>
      <c r="D18" s="173"/>
      <c r="E18" s="173"/>
      <c r="F18" s="115"/>
      <c r="G18" s="174"/>
      <c r="H18" s="174"/>
      <c r="I18" s="174"/>
      <c r="J18" s="175"/>
      <c r="K18" s="176"/>
      <c r="L18" s="176"/>
      <c r="M18" s="177"/>
      <c r="N18" s="194"/>
      <c r="O18" s="194"/>
      <c r="P18" s="178"/>
      <c r="Q18" s="178"/>
    </row>
    <row r="19" spans="2:17" s="163" customFormat="1" x14ac:dyDescent="0.2">
      <c r="B19" s="115" t="s">
        <v>168</v>
      </c>
      <c r="C19" s="173"/>
      <c r="D19" s="173"/>
      <c r="E19" s="173"/>
      <c r="F19" s="115"/>
      <c r="G19" s="174"/>
      <c r="H19" s="174"/>
      <c r="I19" s="174"/>
      <c r="J19" s="175"/>
      <c r="K19" s="176"/>
      <c r="L19" s="176"/>
      <c r="M19" s="177"/>
      <c r="N19" s="194"/>
      <c r="O19" s="194"/>
      <c r="P19" s="178"/>
      <c r="Q19" s="178"/>
    </row>
    <row r="20" spans="2:17" s="163" customFormat="1" x14ac:dyDescent="0.2">
      <c r="B20" s="115" t="s">
        <v>169</v>
      </c>
      <c r="C20" s="173"/>
      <c r="D20" s="173"/>
      <c r="E20" s="173"/>
      <c r="F20" s="115"/>
      <c r="G20" s="174"/>
      <c r="H20" s="174"/>
      <c r="I20" s="174"/>
      <c r="J20" s="175"/>
      <c r="K20" s="176"/>
      <c r="L20" s="176"/>
      <c r="M20" s="177"/>
      <c r="N20" s="194"/>
      <c r="O20" s="194"/>
      <c r="P20" s="178"/>
      <c r="Q20" s="178"/>
    </row>
    <row r="21" spans="2:17" s="163" customFormat="1" x14ac:dyDescent="0.2">
      <c r="B21" s="115" t="s">
        <v>170</v>
      </c>
      <c r="C21" s="173"/>
      <c r="D21" s="173"/>
      <c r="E21" s="173"/>
      <c r="F21" s="115"/>
      <c r="G21" s="174"/>
      <c r="H21" s="174"/>
      <c r="I21" s="174"/>
      <c r="J21" s="175"/>
      <c r="K21" s="176"/>
      <c r="L21" s="176"/>
      <c r="M21" s="177"/>
      <c r="N21" s="194"/>
      <c r="O21" s="194"/>
      <c r="P21" s="178"/>
      <c r="Q21" s="178"/>
    </row>
  </sheetData>
  <mergeCells count="2">
    <mergeCell ref="B7:M7"/>
    <mergeCell ref="B6:M6"/>
  </mergeCells>
  <phoneticPr fontId="3" type="noConversion"/>
  <conditionalFormatting sqref="K1:L5 K11:K55551 H11:I16">
    <cfRule type="expression" dxfId="57" priority="306" stopIfTrue="1">
      <formula>LEFT(#REF!,3)="TIR"</formula>
    </cfRule>
  </conditionalFormatting>
  <conditionalFormatting sqref="L11:L16 M12:M16 C11:G16">
    <cfRule type="expression" dxfId="56" priority="309" stopIfTrue="1">
      <formula>OR(LEFT(#REF!,3)="TIR",LEFT(#REF!,2)="IR")</formula>
    </cfRule>
  </conditionalFormatting>
  <conditionalFormatting sqref="B11:B16 J11:J16">
    <cfRule type="expression" dxfId="55" priority="312" stopIfTrue="1">
      <formula>#REF!&gt;0</formula>
    </cfRule>
    <cfRule type="expression" dxfId="54" priority="313" stopIfTrue="1">
      <formula>LEFT(#REF!,3)="TIR"</formula>
    </cfRule>
  </conditionalFormatting>
  <conditionalFormatting sqref="D11:E16">
    <cfRule type="expression" dxfId="53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8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33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10.85546875" style="93" bestFit="1" customWidth="1"/>
    <col min="7" max="7" width="7.1406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164</v>
      </c>
      <c r="C3" s="161" t="s">
        <v>172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165</v>
      </c>
      <c r="C4" s="12" t="s">
        <v>173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4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5" t="s">
        <v>32</v>
      </c>
      <c r="C7" s="236"/>
      <c r="D7" s="236"/>
      <c r="E7" s="236"/>
      <c r="F7" s="236"/>
      <c r="G7" s="236"/>
      <c r="H7" s="236"/>
      <c r="I7" s="236"/>
      <c r="J7" s="236"/>
      <c r="K7" s="237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1" t="s">
        <v>67</v>
      </c>
      <c r="C11" s="102" t="s">
        <v>175</v>
      </c>
      <c r="D11" s="142" t="s">
        <v>175</v>
      </c>
      <c r="E11" s="142" t="s">
        <v>175</v>
      </c>
      <c r="F11" s="143" t="s">
        <v>175</v>
      </c>
      <c r="G11" s="142" t="s">
        <v>175</v>
      </c>
      <c r="H11" s="146">
        <v>712.34331159999999</v>
      </c>
      <c r="I11" s="102" t="s">
        <v>175</v>
      </c>
      <c r="J11" s="102">
        <v>1</v>
      </c>
      <c r="K11" s="120">
        <v>1.4304108236395238E-3</v>
      </c>
    </row>
    <row r="12" spans="1:18" s="163" customFormat="1" x14ac:dyDescent="0.2">
      <c r="B12" s="131" t="s">
        <v>2468</v>
      </c>
      <c r="C12" s="166" t="s">
        <v>175</v>
      </c>
      <c r="D12" s="167" t="s">
        <v>175</v>
      </c>
      <c r="E12" s="167" t="s">
        <v>175</v>
      </c>
      <c r="F12" s="179" t="s">
        <v>175</v>
      </c>
      <c r="G12" s="167" t="s">
        <v>175</v>
      </c>
      <c r="H12" s="180">
        <v>0</v>
      </c>
      <c r="I12" s="166" t="s">
        <v>175</v>
      </c>
      <c r="J12" s="166">
        <v>0</v>
      </c>
      <c r="K12" s="166">
        <v>0</v>
      </c>
    </row>
    <row r="13" spans="1:18" s="163" customFormat="1" x14ac:dyDescent="0.2">
      <c r="B13" s="132" t="s">
        <v>2469</v>
      </c>
      <c r="C13" s="170" t="s">
        <v>175</v>
      </c>
      <c r="D13" s="171" t="s">
        <v>175</v>
      </c>
      <c r="E13" s="171" t="s">
        <v>175</v>
      </c>
      <c r="F13" s="181" t="s">
        <v>175</v>
      </c>
      <c r="G13" s="171" t="s">
        <v>175</v>
      </c>
      <c r="H13" s="172">
        <v>0</v>
      </c>
      <c r="I13" s="170" t="s">
        <v>175</v>
      </c>
      <c r="J13" s="170">
        <v>0</v>
      </c>
      <c r="K13" s="170">
        <v>0</v>
      </c>
    </row>
    <row r="14" spans="1:18" s="163" customFormat="1" x14ac:dyDescent="0.2">
      <c r="B14" s="132" t="s">
        <v>2470</v>
      </c>
      <c r="C14" s="170" t="s">
        <v>175</v>
      </c>
      <c r="D14" s="171" t="s">
        <v>175</v>
      </c>
      <c r="E14" s="171" t="s">
        <v>175</v>
      </c>
      <c r="F14" s="181" t="s">
        <v>175</v>
      </c>
      <c r="G14" s="171" t="s">
        <v>175</v>
      </c>
      <c r="H14" s="172">
        <v>0</v>
      </c>
      <c r="I14" s="170" t="s">
        <v>175</v>
      </c>
      <c r="J14" s="170">
        <v>0</v>
      </c>
      <c r="K14" s="170">
        <v>0</v>
      </c>
    </row>
    <row r="15" spans="1:18" s="163" customFormat="1" x14ac:dyDescent="0.2">
      <c r="B15" s="132" t="s">
        <v>2471</v>
      </c>
      <c r="C15" s="170" t="s">
        <v>175</v>
      </c>
      <c r="D15" s="171" t="s">
        <v>175</v>
      </c>
      <c r="E15" s="171" t="s">
        <v>175</v>
      </c>
      <c r="F15" s="181" t="s">
        <v>175</v>
      </c>
      <c r="G15" s="171" t="s">
        <v>175</v>
      </c>
      <c r="H15" s="172">
        <v>0</v>
      </c>
      <c r="I15" s="170" t="s">
        <v>175</v>
      </c>
      <c r="J15" s="170">
        <v>0</v>
      </c>
      <c r="K15" s="170">
        <v>0</v>
      </c>
    </row>
    <row r="16" spans="1:18" s="163" customFormat="1" x14ac:dyDescent="0.2">
      <c r="B16" s="132" t="s">
        <v>2472</v>
      </c>
      <c r="C16" s="170" t="s">
        <v>175</v>
      </c>
      <c r="D16" s="171" t="s">
        <v>175</v>
      </c>
      <c r="E16" s="171" t="s">
        <v>175</v>
      </c>
      <c r="F16" s="181" t="s">
        <v>175</v>
      </c>
      <c r="G16" s="171" t="s">
        <v>175</v>
      </c>
      <c r="H16" s="172">
        <v>0</v>
      </c>
      <c r="I16" s="170" t="s">
        <v>175</v>
      </c>
      <c r="J16" s="170">
        <v>0</v>
      </c>
      <c r="K16" s="170">
        <v>0</v>
      </c>
    </row>
    <row r="17" spans="2:14" s="163" customFormat="1" x14ac:dyDescent="0.2">
      <c r="B17" s="132" t="s">
        <v>2473</v>
      </c>
      <c r="C17" s="170" t="s">
        <v>175</v>
      </c>
      <c r="D17" s="171" t="s">
        <v>175</v>
      </c>
      <c r="E17" s="171" t="s">
        <v>175</v>
      </c>
      <c r="F17" s="181" t="s">
        <v>175</v>
      </c>
      <c r="G17" s="171" t="s">
        <v>175</v>
      </c>
      <c r="H17" s="172">
        <v>712.34331079999993</v>
      </c>
      <c r="I17" s="170" t="s">
        <v>175</v>
      </c>
      <c r="J17" s="170">
        <v>0.99999999887694591</v>
      </c>
      <c r="K17" s="170">
        <v>1.4304108220330953E-3</v>
      </c>
    </row>
    <row r="18" spans="2:14" s="163" customFormat="1" x14ac:dyDescent="0.2">
      <c r="B18" s="132" t="s">
        <v>2469</v>
      </c>
      <c r="C18" s="170" t="s">
        <v>175</v>
      </c>
      <c r="D18" s="171" t="s">
        <v>175</v>
      </c>
      <c r="E18" s="171" t="s">
        <v>175</v>
      </c>
      <c r="F18" s="181" t="s">
        <v>175</v>
      </c>
      <c r="G18" s="171" t="s">
        <v>175</v>
      </c>
      <c r="H18" s="172">
        <v>0</v>
      </c>
      <c r="I18" s="170" t="s">
        <v>175</v>
      </c>
      <c r="J18" s="170">
        <v>0</v>
      </c>
      <c r="K18" s="170">
        <v>0</v>
      </c>
    </row>
    <row r="19" spans="2:14" s="163" customFormat="1" x14ac:dyDescent="0.2">
      <c r="B19" s="132" t="s">
        <v>2470</v>
      </c>
      <c r="C19" s="170" t="s">
        <v>175</v>
      </c>
      <c r="D19" s="171" t="s">
        <v>175</v>
      </c>
      <c r="E19" s="171" t="s">
        <v>175</v>
      </c>
      <c r="F19" s="181" t="s">
        <v>175</v>
      </c>
      <c r="G19" s="171" t="s">
        <v>175</v>
      </c>
      <c r="H19" s="172">
        <v>0</v>
      </c>
      <c r="I19" s="170" t="s">
        <v>175</v>
      </c>
      <c r="J19" s="170">
        <v>0</v>
      </c>
      <c r="K19" s="170">
        <v>0</v>
      </c>
    </row>
    <row r="20" spans="2:14" s="163" customFormat="1" x14ac:dyDescent="0.2">
      <c r="B20" s="132" t="s">
        <v>2471</v>
      </c>
      <c r="C20" s="170" t="s">
        <v>175</v>
      </c>
      <c r="D20" s="171" t="s">
        <v>175</v>
      </c>
      <c r="E20" s="171" t="s">
        <v>175</v>
      </c>
      <c r="F20" s="181" t="s">
        <v>175</v>
      </c>
      <c r="G20" s="171" t="s">
        <v>175</v>
      </c>
      <c r="H20" s="172">
        <v>0</v>
      </c>
      <c r="I20" s="170" t="s">
        <v>175</v>
      </c>
      <c r="J20" s="170">
        <v>0</v>
      </c>
      <c r="K20" s="170">
        <v>0</v>
      </c>
    </row>
    <row r="21" spans="2:14" s="163" customFormat="1" x14ac:dyDescent="0.2">
      <c r="B21" s="132" t="s">
        <v>2472</v>
      </c>
      <c r="C21" s="170" t="s">
        <v>175</v>
      </c>
      <c r="D21" s="171" t="s">
        <v>175</v>
      </c>
      <c r="E21" s="171" t="s">
        <v>175</v>
      </c>
      <c r="F21" s="181" t="s">
        <v>175</v>
      </c>
      <c r="G21" s="171" t="s">
        <v>175</v>
      </c>
      <c r="H21" s="172">
        <v>712.34331019999991</v>
      </c>
      <c r="I21" s="170" t="s">
        <v>175</v>
      </c>
      <c r="J21" s="170">
        <v>0.99999999803465545</v>
      </c>
      <c r="K21" s="170">
        <v>1.4304108208282736E-3</v>
      </c>
    </row>
    <row r="22" spans="2:14" x14ac:dyDescent="0.2">
      <c r="B22" s="23" t="s">
        <v>2474</v>
      </c>
      <c r="C22" s="32" t="s">
        <v>2475</v>
      </c>
      <c r="D22" s="94" t="s">
        <v>135</v>
      </c>
      <c r="E22" s="94" t="s">
        <v>2476</v>
      </c>
      <c r="F22" s="104">
        <v>131806.89000000001</v>
      </c>
      <c r="G22" s="94">
        <v>0.96419999999999995</v>
      </c>
      <c r="H22" s="124">
        <v>461.60636999999997</v>
      </c>
      <c r="I22" s="32" t="s">
        <v>175</v>
      </c>
      <c r="J22" s="32">
        <v>0.64801109589024175</v>
      </c>
      <c r="K22" s="32">
        <v>9.2692208539991126E-4</v>
      </c>
      <c r="L22" s="18"/>
      <c r="M22" s="18"/>
      <c r="N22" s="18"/>
    </row>
    <row r="23" spans="2:14" x14ac:dyDescent="0.2">
      <c r="B23" s="23" t="s">
        <v>2477</v>
      </c>
      <c r="C23" s="32" t="s">
        <v>2478</v>
      </c>
      <c r="D23" s="94" t="s">
        <v>135</v>
      </c>
      <c r="E23" s="94" t="s">
        <v>2479</v>
      </c>
      <c r="F23" s="104">
        <v>63209.97</v>
      </c>
      <c r="G23" s="94">
        <v>109.2161</v>
      </c>
      <c r="H23" s="124">
        <v>250.73694</v>
      </c>
      <c r="I23" s="32" t="s">
        <v>175</v>
      </c>
      <c r="J23" s="32">
        <v>0.35198890186365023</v>
      </c>
      <c r="K23" s="32">
        <v>5.0348873502675546E-4</v>
      </c>
      <c r="L23" s="18"/>
      <c r="M23" s="18"/>
      <c r="N23" s="18"/>
    </row>
    <row r="24" spans="2:14" s="163" customFormat="1" x14ac:dyDescent="0.2">
      <c r="B24" s="115" t="s">
        <v>166</v>
      </c>
      <c r="C24" s="173"/>
      <c r="D24" s="174"/>
      <c r="E24" s="174"/>
      <c r="F24" s="174"/>
      <c r="G24" s="175"/>
      <c r="H24" s="176"/>
      <c r="I24" s="177"/>
      <c r="J24" s="177"/>
      <c r="K24" s="177"/>
      <c r="L24" s="194"/>
      <c r="M24" s="178"/>
      <c r="N24" s="178"/>
    </row>
    <row r="25" spans="2:14" s="163" customFormat="1" x14ac:dyDescent="0.2">
      <c r="B25" s="115" t="s">
        <v>167</v>
      </c>
      <c r="C25" s="173"/>
      <c r="D25" s="174"/>
      <c r="E25" s="174"/>
      <c r="F25" s="174"/>
      <c r="G25" s="175"/>
      <c r="H25" s="176"/>
      <c r="I25" s="177"/>
      <c r="J25" s="177"/>
      <c r="K25" s="177"/>
      <c r="L25" s="194"/>
      <c r="M25" s="178"/>
      <c r="N25" s="178"/>
    </row>
    <row r="26" spans="2:14" s="163" customFormat="1" x14ac:dyDescent="0.2">
      <c r="B26" s="115" t="s">
        <v>168</v>
      </c>
      <c r="C26" s="173"/>
      <c r="D26" s="174"/>
      <c r="E26" s="174"/>
      <c r="F26" s="174"/>
      <c r="G26" s="175"/>
      <c r="H26" s="176"/>
      <c r="I26" s="177"/>
      <c r="J26" s="177"/>
      <c r="K26" s="177"/>
      <c r="L26" s="194"/>
      <c r="M26" s="178"/>
      <c r="N26" s="178"/>
    </row>
    <row r="27" spans="2:14" s="163" customFormat="1" x14ac:dyDescent="0.2">
      <c r="B27" s="115" t="s">
        <v>169</v>
      </c>
      <c r="C27" s="173"/>
      <c r="D27" s="174"/>
      <c r="E27" s="174"/>
      <c r="F27" s="174"/>
      <c r="G27" s="175"/>
      <c r="H27" s="176"/>
      <c r="I27" s="177"/>
      <c r="J27" s="177"/>
      <c r="K27" s="177"/>
      <c r="L27" s="194"/>
      <c r="M27" s="178"/>
      <c r="N27" s="178"/>
    </row>
    <row r="28" spans="2:14" s="163" customFormat="1" x14ac:dyDescent="0.2">
      <c r="B28" s="115" t="s">
        <v>170</v>
      </c>
      <c r="C28" s="173"/>
      <c r="D28" s="174"/>
      <c r="E28" s="174"/>
      <c r="F28" s="174"/>
      <c r="G28" s="175"/>
      <c r="H28" s="176"/>
      <c r="I28" s="177"/>
      <c r="J28" s="177"/>
      <c r="K28" s="177"/>
      <c r="L28" s="194"/>
      <c r="M28" s="178"/>
      <c r="N28" s="178"/>
    </row>
  </sheetData>
  <mergeCells count="2">
    <mergeCell ref="B7:K7"/>
    <mergeCell ref="B6:K6"/>
  </mergeCells>
  <phoneticPr fontId="3" type="noConversion"/>
  <conditionalFormatting sqref="J12:K23 C12:E23">
    <cfRule type="expression" dxfId="52" priority="320" stopIfTrue="1">
      <formula>OR(LEFT(#REF!,3)="TIR",LEFT(#REF!,2)="IR")</formula>
    </cfRule>
  </conditionalFormatting>
  <conditionalFormatting sqref="B12:B23 H12:H23">
    <cfRule type="expression" dxfId="51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61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4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5" t="s">
        <v>33</v>
      </c>
      <c r="C7" s="236"/>
      <c r="D7" s="236"/>
      <c r="E7" s="236"/>
      <c r="F7" s="236"/>
      <c r="G7" s="236"/>
      <c r="H7" s="236"/>
      <c r="I7" s="236"/>
      <c r="J7" s="236"/>
      <c r="K7" s="236"/>
      <c r="L7" s="237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1" t="s">
        <v>62</v>
      </c>
      <c r="C11" s="102" t="s">
        <v>175</v>
      </c>
      <c r="D11" s="102" t="s">
        <v>175</v>
      </c>
      <c r="E11" s="183" t="s">
        <v>175</v>
      </c>
      <c r="F11" s="183" t="s">
        <v>175</v>
      </c>
      <c r="G11" s="185" t="s">
        <v>175</v>
      </c>
      <c r="H11" s="183" t="s">
        <v>175</v>
      </c>
      <c r="I11" s="199">
        <v>4.0000000000000003E-7</v>
      </c>
      <c r="J11" s="105"/>
      <c r="K11" s="122">
        <v>1</v>
      </c>
      <c r="L11" s="121">
        <v>0</v>
      </c>
    </row>
    <row r="12" spans="1:19" s="163" customFormat="1" x14ac:dyDescent="0.2">
      <c r="B12" s="131" t="s">
        <v>2480</v>
      </c>
      <c r="C12" s="166" t="s">
        <v>175</v>
      </c>
      <c r="D12" s="166" t="s">
        <v>175</v>
      </c>
      <c r="E12" s="186" t="s">
        <v>175</v>
      </c>
      <c r="F12" s="186" t="s">
        <v>175</v>
      </c>
      <c r="G12" s="188" t="s">
        <v>175</v>
      </c>
      <c r="H12" s="186" t="s">
        <v>175</v>
      </c>
      <c r="I12" s="168">
        <v>0</v>
      </c>
      <c r="J12" s="166" t="s">
        <v>175</v>
      </c>
      <c r="K12" s="166">
        <v>0</v>
      </c>
      <c r="L12" s="166">
        <v>0</v>
      </c>
    </row>
    <row r="13" spans="1:19" s="163" customFormat="1" x14ac:dyDescent="0.2">
      <c r="B13" s="132" t="s">
        <v>2481</v>
      </c>
      <c r="C13" s="170" t="s">
        <v>175</v>
      </c>
      <c r="D13" s="170" t="s">
        <v>175</v>
      </c>
      <c r="E13" s="189" t="s">
        <v>175</v>
      </c>
      <c r="F13" s="189" t="s">
        <v>175</v>
      </c>
      <c r="G13" s="191" t="s">
        <v>175</v>
      </c>
      <c r="H13" s="189" t="s">
        <v>175</v>
      </c>
      <c r="I13" s="172">
        <v>0</v>
      </c>
      <c r="J13" s="170" t="s">
        <v>175</v>
      </c>
      <c r="K13" s="166">
        <v>0</v>
      </c>
      <c r="L13" s="166">
        <v>0</v>
      </c>
    </row>
    <row r="14" spans="1:19" s="163" customFormat="1" x14ac:dyDescent="0.2">
      <c r="B14" s="115" t="s">
        <v>166</v>
      </c>
      <c r="C14" s="173"/>
      <c r="D14" s="115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5" t="s">
        <v>167</v>
      </c>
      <c r="C15" s="173"/>
      <c r="D15" s="115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5" t="s">
        <v>168</v>
      </c>
      <c r="C16" s="173"/>
      <c r="D16" s="115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5" t="s">
        <v>169</v>
      </c>
      <c r="C17" s="173"/>
      <c r="D17" s="115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5" t="s">
        <v>170</v>
      </c>
      <c r="C18" s="173"/>
      <c r="D18" s="115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0" priority="326" stopIfTrue="1">
      <formula>#REF!&gt;0</formula>
    </cfRule>
  </conditionalFormatting>
  <conditionalFormatting sqref="K11:L13">
    <cfRule type="expression" dxfId="49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3" bestFit="1" customWidth="1"/>
    <col min="6" max="6" width="12.140625" style="93" bestFit="1" customWidth="1"/>
    <col min="7" max="7" width="11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164</v>
      </c>
      <c r="C3" s="161" t="s">
        <v>172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4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5" t="s">
        <v>34</v>
      </c>
      <c r="C7" s="236"/>
      <c r="D7" s="236"/>
      <c r="E7" s="236"/>
      <c r="F7" s="236"/>
      <c r="G7" s="236"/>
      <c r="H7" s="236"/>
      <c r="I7" s="236"/>
      <c r="J7" s="236"/>
      <c r="K7" s="236"/>
      <c r="L7" s="237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1" t="s">
        <v>63</v>
      </c>
      <c r="C11" s="102" t="s">
        <v>175</v>
      </c>
      <c r="D11" s="102" t="s">
        <v>175</v>
      </c>
      <c r="E11" s="142" t="s">
        <v>175</v>
      </c>
      <c r="F11" s="142" t="s">
        <v>175</v>
      </c>
      <c r="G11" s="143" t="s">
        <v>175</v>
      </c>
      <c r="H11" s="142" t="s">
        <v>175</v>
      </c>
      <c r="I11" s="150">
        <v>-2.6980000000000077E-3</v>
      </c>
      <c r="J11" s="102" t="s">
        <v>175</v>
      </c>
      <c r="K11" s="102">
        <v>1</v>
      </c>
      <c r="L11" s="120">
        <v>-5.4176804068127736E-9</v>
      </c>
    </row>
    <row r="12" spans="1:19" s="163" customFormat="1" x14ac:dyDescent="0.2">
      <c r="B12" s="131" t="s">
        <v>2482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79" t="s">
        <v>175</v>
      </c>
      <c r="H12" s="167" t="s">
        <v>175</v>
      </c>
      <c r="I12" s="168">
        <v>-2.6989999999999983E-3</v>
      </c>
      <c r="J12" s="166" t="s">
        <v>175</v>
      </c>
      <c r="K12" s="166">
        <v>1.000370644922161</v>
      </c>
      <c r="L12" s="166">
        <v>-5.4196884425454506E-9</v>
      </c>
    </row>
    <row r="13" spans="1:19" s="163" customFormat="1" x14ac:dyDescent="0.2">
      <c r="B13" s="132" t="s">
        <v>2154</v>
      </c>
      <c r="C13" s="170" t="s">
        <v>175</v>
      </c>
      <c r="D13" s="170" t="s">
        <v>175</v>
      </c>
      <c r="E13" s="171" t="s">
        <v>175</v>
      </c>
      <c r="F13" s="171" t="s">
        <v>175</v>
      </c>
      <c r="G13" s="181" t="s">
        <v>175</v>
      </c>
      <c r="H13" s="171" t="s">
        <v>175</v>
      </c>
      <c r="I13" s="172">
        <v>0</v>
      </c>
      <c r="J13" s="170" t="s">
        <v>175</v>
      </c>
      <c r="K13" s="170">
        <v>0</v>
      </c>
      <c r="L13" s="170">
        <v>0</v>
      </c>
    </row>
    <row r="14" spans="1:19" s="163" customFormat="1" x14ac:dyDescent="0.2">
      <c r="B14" s="132" t="s">
        <v>2483</v>
      </c>
      <c r="C14" s="170" t="s">
        <v>175</v>
      </c>
      <c r="D14" s="170" t="s">
        <v>175</v>
      </c>
      <c r="E14" s="171" t="s">
        <v>175</v>
      </c>
      <c r="F14" s="171" t="s">
        <v>175</v>
      </c>
      <c r="G14" s="181" t="s">
        <v>175</v>
      </c>
      <c r="H14" s="171" t="s">
        <v>175</v>
      </c>
      <c r="I14" s="172">
        <v>0</v>
      </c>
      <c r="J14" s="170" t="s">
        <v>175</v>
      </c>
      <c r="K14" s="170">
        <v>0</v>
      </c>
      <c r="L14" s="170">
        <v>0</v>
      </c>
    </row>
    <row r="15" spans="1:19" s="163" customFormat="1" x14ac:dyDescent="0.2">
      <c r="B15" s="132" t="s">
        <v>2484</v>
      </c>
      <c r="C15" s="170" t="s">
        <v>175</v>
      </c>
      <c r="D15" s="170" t="s">
        <v>175</v>
      </c>
      <c r="E15" s="171" t="s">
        <v>175</v>
      </c>
      <c r="F15" s="171" t="s">
        <v>175</v>
      </c>
      <c r="G15" s="181" t="s">
        <v>175</v>
      </c>
      <c r="H15" s="171" t="s">
        <v>175</v>
      </c>
      <c r="I15" s="172">
        <v>-2.6997999999999961E-3</v>
      </c>
      <c r="J15" s="170" t="s">
        <v>175</v>
      </c>
      <c r="K15" s="170">
        <v>1.000667160859892</v>
      </c>
      <c r="L15" s="170">
        <v>-5.4212948711316025E-9</v>
      </c>
    </row>
    <row r="16" spans="1:19" x14ac:dyDescent="0.2">
      <c r="B16" s="23" t="s">
        <v>2485</v>
      </c>
      <c r="C16" s="32" t="s">
        <v>2486</v>
      </c>
      <c r="D16" s="32" t="s">
        <v>2157</v>
      </c>
      <c r="E16" s="94" t="s">
        <v>2</v>
      </c>
      <c r="F16" s="94" t="s">
        <v>2487</v>
      </c>
      <c r="G16" s="104">
        <v>389000</v>
      </c>
      <c r="H16" s="94">
        <v>3.8999999999999998E-3</v>
      </c>
      <c r="I16" s="124">
        <v>7.2709999999999997E-2</v>
      </c>
      <c r="J16" s="32" t="s">
        <v>175</v>
      </c>
      <c r="K16" s="32">
        <v>-26.949592290585542</v>
      </c>
      <c r="L16" s="32">
        <v>1.4600427812429787E-7</v>
      </c>
      <c r="M16" s="18"/>
      <c r="N16" s="18"/>
      <c r="O16" s="18"/>
    </row>
    <row r="17" spans="2:15" x14ac:dyDescent="0.2">
      <c r="B17" s="23" t="s">
        <v>2488</v>
      </c>
      <c r="C17" s="32" t="s">
        <v>2489</v>
      </c>
      <c r="D17" s="32" t="s">
        <v>2157</v>
      </c>
      <c r="E17" s="94" t="s">
        <v>2</v>
      </c>
      <c r="F17" s="94" t="s">
        <v>2487</v>
      </c>
      <c r="G17" s="104">
        <v>-389000</v>
      </c>
      <c r="H17" s="94">
        <v>1E-4</v>
      </c>
      <c r="I17" s="124">
        <v>-2.7000000000000001E-3</v>
      </c>
      <c r="J17" s="32" t="s">
        <v>175</v>
      </c>
      <c r="K17" s="32">
        <v>1.0007412898443264</v>
      </c>
      <c r="L17" s="32">
        <v>-5.42169647827815E-9</v>
      </c>
      <c r="M17" s="18"/>
      <c r="N17" s="18"/>
      <c r="O17" s="18"/>
    </row>
    <row r="18" spans="2:15" x14ac:dyDescent="0.2">
      <c r="B18" s="23" t="s">
        <v>2485</v>
      </c>
      <c r="C18" s="32" t="s">
        <v>2490</v>
      </c>
      <c r="D18" s="32" t="s">
        <v>2157</v>
      </c>
      <c r="E18" s="94" t="s">
        <v>2</v>
      </c>
      <c r="F18" s="94" t="s">
        <v>2491</v>
      </c>
      <c r="G18" s="104">
        <v>-389000</v>
      </c>
      <c r="H18" s="94">
        <v>3.8999999999999998E-3</v>
      </c>
      <c r="I18" s="124">
        <v>-7.2709999999999997E-2</v>
      </c>
      <c r="J18" s="32" t="s">
        <v>175</v>
      </c>
      <c r="K18" s="32">
        <v>26.949592290585542</v>
      </c>
      <c r="L18" s="32">
        <v>-1.4600427812429787E-7</v>
      </c>
      <c r="M18" s="18"/>
      <c r="N18" s="18"/>
      <c r="O18" s="18"/>
    </row>
    <row r="19" spans="2:15" s="163" customFormat="1" x14ac:dyDescent="0.2">
      <c r="B19" s="132" t="s">
        <v>2163</v>
      </c>
      <c r="C19" s="170" t="s">
        <v>175</v>
      </c>
      <c r="D19" s="170" t="s">
        <v>175</v>
      </c>
      <c r="E19" s="171" t="s">
        <v>175</v>
      </c>
      <c r="F19" s="171" t="s">
        <v>175</v>
      </c>
      <c r="G19" s="181" t="s">
        <v>175</v>
      </c>
      <c r="H19" s="171" t="s">
        <v>175</v>
      </c>
      <c r="I19" s="172">
        <v>0</v>
      </c>
      <c r="J19" s="170" t="s">
        <v>175</v>
      </c>
      <c r="K19" s="170">
        <v>0</v>
      </c>
      <c r="L19" s="170">
        <v>0</v>
      </c>
    </row>
    <row r="20" spans="2:15" s="163" customFormat="1" x14ac:dyDescent="0.2">
      <c r="B20" s="132" t="s">
        <v>152</v>
      </c>
      <c r="C20" s="170" t="s">
        <v>175</v>
      </c>
      <c r="D20" s="170" t="s">
        <v>175</v>
      </c>
      <c r="E20" s="171" t="s">
        <v>175</v>
      </c>
      <c r="F20" s="171" t="s">
        <v>175</v>
      </c>
      <c r="G20" s="181" t="s">
        <v>175</v>
      </c>
      <c r="H20" s="171" t="s">
        <v>175</v>
      </c>
      <c r="I20" s="172">
        <v>0</v>
      </c>
      <c r="J20" s="170" t="s">
        <v>175</v>
      </c>
      <c r="K20" s="170">
        <v>0</v>
      </c>
      <c r="L20" s="170">
        <v>0</v>
      </c>
    </row>
    <row r="21" spans="2:15" s="163" customFormat="1" x14ac:dyDescent="0.2">
      <c r="B21" s="132" t="s">
        <v>2492</v>
      </c>
      <c r="C21" s="170" t="s">
        <v>175</v>
      </c>
      <c r="D21" s="170" t="s">
        <v>175</v>
      </c>
      <c r="E21" s="171" t="s">
        <v>175</v>
      </c>
      <c r="F21" s="171" t="s">
        <v>175</v>
      </c>
      <c r="G21" s="181" t="s">
        <v>175</v>
      </c>
      <c r="H21" s="171" t="s">
        <v>175</v>
      </c>
      <c r="I21" s="172">
        <v>0</v>
      </c>
      <c r="J21" s="170" t="s">
        <v>175</v>
      </c>
      <c r="K21" s="170">
        <v>0</v>
      </c>
      <c r="L21" s="170">
        <v>0</v>
      </c>
    </row>
    <row r="22" spans="2:15" s="163" customFormat="1" x14ac:dyDescent="0.2">
      <c r="B22" s="132" t="s">
        <v>2154</v>
      </c>
      <c r="C22" s="170" t="s">
        <v>175</v>
      </c>
      <c r="D22" s="170" t="s">
        <v>175</v>
      </c>
      <c r="E22" s="171" t="s">
        <v>175</v>
      </c>
      <c r="F22" s="171" t="s">
        <v>175</v>
      </c>
      <c r="G22" s="181" t="s">
        <v>175</v>
      </c>
      <c r="H22" s="171" t="s">
        <v>175</v>
      </c>
      <c r="I22" s="172">
        <v>0</v>
      </c>
      <c r="J22" s="170" t="s">
        <v>175</v>
      </c>
      <c r="K22" s="170">
        <v>0</v>
      </c>
      <c r="L22" s="170">
        <v>0</v>
      </c>
    </row>
    <row r="23" spans="2:15" s="163" customFormat="1" x14ac:dyDescent="0.2">
      <c r="B23" s="132" t="s">
        <v>2194</v>
      </c>
      <c r="C23" s="170" t="s">
        <v>175</v>
      </c>
      <c r="D23" s="170" t="s">
        <v>175</v>
      </c>
      <c r="E23" s="171" t="s">
        <v>175</v>
      </c>
      <c r="F23" s="171" t="s">
        <v>175</v>
      </c>
      <c r="G23" s="181" t="s">
        <v>175</v>
      </c>
      <c r="H23" s="171" t="s">
        <v>175</v>
      </c>
      <c r="I23" s="172">
        <v>0</v>
      </c>
      <c r="J23" s="170" t="s">
        <v>175</v>
      </c>
      <c r="K23" s="170">
        <v>0</v>
      </c>
      <c r="L23" s="170">
        <v>0</v>
      </c>
    </row>
    <row r="24" spans="2:15" s="163" customFormat="1" x14ac:dyDescent="0.2">
      <c r="B24" s="132" t="s">
        <v>2163</v>
      </c>
      <c r="C24" s="170" t="s">
        <v>175</v>
      </c>
      <c r="D24" s="170" t="s">
        <v>175</v>
      </c>
      <c r="E24" s="171" t="s">
        <v>175</v>
      </c>
      <c r="F24" s="171" t="s">
        <v>175</v>
      </c>
      <c r="G24" s="181" t="s">
        <v>175</v>
      </c>
      <c r="H24" s="171" t="s">
        <v>175</v>
      </c>
      <c r="I24" s="172">
        <v>0</v>
      </c>
      <c r="J24" s="170" t="s">
        <v>175</v>
      </c>
      <c r="K24" s="170">
        <v>0</v>
      </c>
      <c r="L24" s="170">
        <v>0</v>
      </c>
    </row>
    <row r="25" spans="2:15" s="163" customFormat="1" x14ac:dyDescent="0.2">
      <c r="B25" s="132" t="s">
        <v>2195</v>
      </c>
      <c r="C25" s="170" t="s">
        <v>175</v>
      </c>
      <c r="D25" s="170" t="s">
        <v>175</v>
      </c>
      <c r="E25" s="171" t="s">
        <v>175</v>
      </c>
      <c r="F25" s="171" t="s">
        <v>175</v>
      </c>
      <c r="G25" s="181" t="s">
        <v>175</v>
      </c>
      <c r="H25" s="171" t="s">
        <v>175</v>
      </c>
      <c r="I25" s="172">
        <v>0</v>
      </c>
      <c r="J25" s="170" t="s">
        <v>175</v>
      </c>
      <c r="K25" s="170">
        <v>0</v>
      </c>
      <c r="L25" s="170">
        <v>0</v>
      </c>
    </row>
    <row r="26" spans="2:15" s="163" customFormat="1" x14ac:dyDescent="0.2">
      <c r="B26" s="132" t="s">
        <v>152</v>
      </c>
      <c r="C26" s="170" t="s">
        <v>175</v>
      </c>
      <c r="D26" s="170" t="s">
        <v>175</v>
      </c>
      <c r="E26" s="171" t="s">
        <v>175</v>
      </c>
      <c r="F26" s="171" t="s">
        <v>175</v>
      </c>
      <c r="G26" s="181" t="s">
        <v>175</v>
      </c>
      <c r="H26" s="171" t="s">
        <v>175</v>
      </c>
      <c r="I26" s="172">
        <v>0</v>
      </c>
      <c r="J26" s="170" t="s">
        <v>175</v>
      </c>
      <c r="K26" s="170">
        <v>0</v>
      </c>
      <c r="L26" s="170">
        <v>0</v>
      </c>
    </row>
    <row r="27" spans="2:15" s="163" customFormat="1" x14ac:dyDescent="0.2">
      <c r="B27" s="115" t="s">
        <v>166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5" t="s">
        <v>167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  <row r="29" spans="2:15" s="163" customFormat="1" x14ac:dyDescent="0.2">
      <c r="B29" s="115" t="s">
        <v>168</v>
      </c>
      <c r="C29" s="173"/>
      <c r="D29" s="173"/>
      <c r="E29" s="174"/>
      <c r="F29" s="174"/>
      <c r="G29" s="174"/>
      <c r="H29" s="175"/>
      <c r="I29" s="176"/>
      <c r="J29" s="177"/>
      <c r="K29" s="177"/>
      <c r="L29" s="177"/>
      <c r="M29" s="194"/>
      <c r="N29" s="178"/>
      <c r="O29" s="178"/>
    </row>
    <row r="30" spans="2:15" s="163" customFormat="1" x14ac:dyDescent="0.2">
      <c r="B30" s="115" t="s">
        <v>169</v>
      </c>
      <c r="C30" s="173"/>
      <c r="D30" s="173"/>
      <c r="E30" s="174"/>
      <c r="F30" s="174"/>
      <c r="G30" s="174"/>
      <c r="H30" s="175"/>
      <c r="I30" s="176"/>
      <c r="J30" s="177"/>
      <c r="K30" s="177"/>
      <c r="L30" s="177"/>
      <c r="M30" s="194"/>
      <c r="N30" s="178"/>
      <c r="O30" s="178"/>
    </row>
    <row r="31" spans="2:15" s="163" customFormat="1" x14ac:dyDescent="0.2">
      <c r="B31" s="115" t="s">
        <v>170</v>
      </c>
      <c r="C31" s="173"/>
      <c r="D31" s="173"/>
      <c r="E31" s="174"/>
      <c r="F31" s="174"/>
      <c r="G31" s="174"/>
      <c r="H31" s="175"/>
      <c r="I31" s="176"/>
      <c r="J31" s="177"/>
      <c r="K31" s="177"/>
      <c r="L31" s="177"/>
      <c r="M31" s="194"/>
      <c r="N31" s="178"/>
      <c r="O31" s="178"/>
    </row>
  </sheetData>
  <mergeCells count="2">
    <mergeCell ref="B7:L7"/>
    <mergeCell ref="B6:L6"/>
  </mergeCells>
  <phoneticPr fontId="3" type="noConversion"/>
  <conditionalFormatting sqref="K12:L26 C12:F26">
    <cfRule type="expression" dxfId="48" priority="332" stopIfTrue="1">
      <formula>OR(LEFT(#REF!,3)="TIR",LEFT(#REF!,2)="IR")</formula>
    </cfRule>
  </conditionalFormatting>
  <conditionalFormatting sqref="B12:B26 I12:I26">
    <cfRule type="expression" dxfId="47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7"/>
  <sheetViews>
    <sheetView rightToLeft="1" topLeftCell="A4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163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164</v>
      </c>
      <c r="C3" s="161" t="s">
        <v>172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165</v>
      </c>
      <c r="C4" s="12" t="s">
        <v>173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32" t="s">
        <v>4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09" t="s">
        <v>87</v>
      </c>
      <c r="C11" s="164"/>
      <c r="D11" s="164"/>
      <c r="E11" s="164"/>
      <c r="F11" s="164"/>
      <c r="G11" s="164"/>
      <c r="H11" s="164"/>
      <c r="I11" s="164"/>
      <c r="J11" s="119">
        <v>34978.892039709979</v>
      </c>
      <c r="K11" s="114">
        <v>1</v>
      </c>
      <c r="L11" s="91">
        <v>7.0238865105839696E-2</v>
      </c>
    </row>
    <row r="12" spans="1:12" s="163" customFormat="1" x14ac:dyDescent="0.2">
      <c r="B12" s="165" t="s">
        <v>174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6" t="s">
        <v>175</v>
      </c>
      <c r="I12" s="166" t="s">
        <v>175</v>
      </c>
      <c r="J12" s="168">
        <v>31775.340566741124</v>
      </c>
      <c r="K12" s="166">
        <v>0.90841472424764036</v>
      </c>
      <c r="L12" s="166">
        <v>6.3806019276588577E-2</v>
      </c>
    </row>
    <row r="13" spans="1:12" s="163" customFormat="1" x14ac:dyDescent="0.2">
      <c r="B13" s="169" t="s">
        <v>176</v>
      </c>
      <c r="C13" s="170" t="s">
        <v>175</v>
      </c>
      <c r="D13" s="170" t="s">
        <v>175</v>
      </c>
      <c r="E13" s="167" t="s">
        <v>175</v>
      </c>
      <c r="F13" s="171" t="s">
        <v>175</v>
      </c>
      <c r="G13" s="171" t="s">
        <v>175</v>
      </c>
      <c r="H13" s="170" t="s">
        <v>175</v>
      </c>
      <c r="I13" s="170" t="s">
        <v>175</v>
      </c>
      <c r="J13" s="172">
        <v>29925.340992572997</v>
      </c>
      <c r="K13" s="166">
        <v>0.85552569700035352</v>
      </c>
      <c r="L13" s="166">
        <v>6.0091154026187324E-2</v>
      </c>
    </row>
    <row r="14" spans="1:12" x14ac:dyDescent="0.2">
      <c r="B14" s="72" t="s">
        <v>2841</v>
      </c>
      <c r="C14" s="32" t="s">
        <v>190</v>
      </c>
      <c r="D14" s="32" t="s">
        <v>191</v>
      </c>
      <c r="E14" s="101" t="s">
        <v>192</v>
      </c>
      <c r="F14" s="94" t="s">
        <v>185</v>
      </c>
      <c r="G14" s="94" t="s">
        <v>181</v>
      </c>
      <c r="H14" s="32">
        <v>0</v>
      </c>
      <c r="I14" s="32">
        <v>0</v>
      </c>
      <c r="J14" s="124">
        <v>1012.7258778826275</v>
      </c>
      <c r="K14" s="41">
        <v>2.8952485880139513E-2</v>
      </c>
      <c r="L14" s="41">
        <v>2.0335897502138478E-3</v>
      </c>
    </row>
    <row r="15" spans="1:12" x14ac:dyDescent="0.2">
      <c r="B15" s="72" t="s">
        <v>2842</v>
      </c>
      <c r="C15" s="32" t="s">
        <v>207</v>
      </c>
      <c r="D15" s="32" t="s">
        <v>191</v>
      </c>
      <c r="E15" s="101" t="s">
        <v>192</v>
      </c>
      <c r="F15" s="94" t="s">
        <v>185</v>
      </c>
      <c r="G15" s="94" t="s">
        <v>181</v>
      </c>
      <c r="H15" s="32">
        <v>0</v>
      </c>
      <c r="I15" s="32">
        <v>0</v>
      </c>
      <c r="J15" s="124">
        <v>2.8930141447582717E-2</v>
      </c>
      <c r="K15" s="41">
        <v>8.2707426566683751E-7</v>
      </c>
      <c r="L15" s="41">
        <v>5.8092757778684424E-8</v>
      </c>
    </row>
    <row r="16" spans="1:12" x14ac:dyDescent="0.2">
      <c r="B16" s="72" t="s">
        <v>2828</v>
      </c>
      <c r="C16" s="32" t="s">
        <v>186</v>
      </c>
      <c r="D16" s="32" t="s">
        <v>187</v>
      </c>
      <c r="E16" s="101" t="s">
        <v>184</v>
      </c>
      <c r="F16" s="94" t="s">
        <v>185</v>
      </c>
      <c r="G16" s="94" t="s">
        <v>181</v>
      </c>
      <c r="H16" s="32">
        <v>0</v>
      </c>
      <c r="I16" s="32">
        <v>0</v>
      </c>
      <c r="J16" s="124">
        <v>1074.1588300000001</v>
      </c>
      <c r="K16" s="41">
        <v>3.0708772272733952E-2</v>
      </c>
      <c r="L16" s="41">
        <v>2.1569493132305106E-3</v>
      </c>
    </row>
    <row r="17" spans="2:12" x14ac:dyDescent="0.2">
      <c r="B17" s="72" t="s">
        <v>2828</v>
      </c>
      <c r="C17" s="32" t="s">
        <v>188</v>
      </c>
      <c r="D17" s="32" t="s">
        <v>187</v>
      </c>
      <c r="E17" s="101" t="s">
        <v>184</v>
      </c>
      <c r="F17" s="94" t="s">
        <v>185</v>
      </c>
      <c r="G17" s="94" t="s">
        <v>181</v>
      </c>
      <c r="H17" s="32">
        <v>0</v>
      </c>
      <c r="I17" s="32">
        <v>0</v>
      </c>
      <c r="J17" s="124">
        <v>2064.622744499623</v>
      </c>
      <c r="K17" s="41">
        <v>5.9024818229112257E-2</v>
      </c>
      <c r="L17" s="41">
        <v>4.1458362454913234E-3</v>
      </c>
    </row>
    <row r="18" spans="2:12" x14ac:dyDescent="0.2">
      <c r="B18" s="72" t="s">
        <v>2828</v>
      </c>
      <c r="C18" s="32" t="s">
        <v>194</v>
      </c>
      <c r="D18" s="32" t="s">
        <v>187</v>
      </c>
      <c r="E18" s="101" t="s">
        <v>184</v>
      </c>
      <c r="F18" s="94" t="s">
        <v>185</v>
      </c>
      <c r="G18" s="94" t="s">
        <v>181</v>
      </c>
      <c r="H18" s="32">
        <v>0</v>
      </c>
      <c r="I18" s="32">
        <v>0</v>
      </c>
      <c r="J18" s="124">
        <v>7737.9199489630928</v>
      </c>
      <c r="K18" s="41">
        <v>0.22121683957795396</v>
      </c>
      <c r="L18" s="41">
        <v>1.5538019754256088E-2</v>
      </c>
    </row>
    <row r="19" spans="2:12" x14ac:dyDescent="0.2">
      <c r="B19" s="72" t="s">
        <v>2828</v>
      </c>
      <c r="C19" s="32" t="s">
        <v>201</v>
      </c>
      <c r="D19" s="32" t="s">
        <v>187</v>
      </c>
      <c r="E19" s="101" t="s">
        <v>184</v>
      </c>
      <c r="F19" s="94" t="s">
        <v>185</v>
      </c>
      <c r="G19" s="94" t="s">
        <v>181</v>
      </c>
      <c r="H19" s="32">
        <v>0</v>
      </c>
      <c r="I19" s="32">
        <v>0</v>
      </c>
      <c r="J19" s="124">
        <v>7.4148315573912119E-2</v>
      </c>
      <c r="K19" s="41">
        <v>2.1198017218422707E-6</v>
      </c>
      <c r="L19" s="41">
        <v>1.4889246719160601E-7</v>
      </c>
    </row>
    <row r="20" spans="2:12" x14ac:dyDescent="0.2">
      <c r="B20" s="72" t="s">
        <v>2828</v>
      </c>
      <c r="C20" s="32" t="s">
        <v>202</v>
      </c>
      <c r="D20" s="32" t="s">
        <v>187</v>
      </c>
      <c r="E20" s="101" t="s">
        <v>184</v>
      </c>
      <c r="F20" s="94" t="s">
        <v>185</v>
      </c>
      <c r="G20" s="94" t="s">
        <v>181</v>
      </c>
      <c r="H20" s="32">
        <v>0</v>
      </c>
      <c r="I20" s="32">
        <v>0</v>
      </c>
      <c r="J20" s="124">
        <v>5.767011762501438E-2</v>
      </c>
      <c r="K20" s="41">
        <v>1.6487119591879601E-6</v>
      </c>
      <c r="L20" s="41">
        <v>1.1580365689978782E-7</v>
      </c>
    </row>
    <row r="21" spans="2:12" x14ac:dyDescent="0.2">
      <c r="B21" s="72" t="s">
        <v>2843</v>
      </c>
      <c r="C21" s="32" t="s">
        <v>206</v>
      </c>
      <c r="D21" s="32" t="s">
        <v>187</v>
      </c>
      <c r="E21" s="101" t="s">
        <v>184</v>
      </c>
      <c r="F21" s="94" t="s">
        <v>185</v>
      </c>
      <c r="G21" s="94" t="s">
        <v>181</v>
      </c>
      <c r="H21" s="32">
        <v>0</v>
      </c>
      <c r="I21" s="32">
        <v>0</v>
      </c>
      <c r="J21" s="124">
        <v>-91.967253503875199</v>
      </c>
      <c r="K21" s="41">
        <v>-2.6292214573139959E-3</v>
      </c>
      <c r="L21" s="41">
        <v>-1.8467353127365704E-4</v>
      </c>
    </row>
    <row r="22" spans="2:12" x14ac:dyDescent="0.2">
      <c r="B22" s="72" t="s">
        <v>2823</v>
      </c>
      <c r="C22" s="32" t="s">
        <v>177</v>
      </c>
      <c r="D22" s="32" t="s">
        <v>178</v>
      </c>
      <c r="E22" s="101" t="s">
        <v>179</v>
      </c>
      <c r="F22" s="94" t="s">
        <v>180</v>
      </c>
      <c r="G22" s="94" t="s">
        <v>181</v>
      </c>
      <c r="H22" s="32">
        <v>0</v>
      </c>
      <c r="I22" s="32">
        <v>0</v>
      </c>
      <c r="J22" s="124">
        <v>3021.3269599999999</v>
      </c>
      <c r="K22" s="41">
        <v>8.6375719292938788E-2</v>
      </c>
      <c r="L22" s="41">
        <v>6.0669324958366024E-3</v>
      </c>
    </row>
    <row r="23" spans="2:12" x14ac:dyDescent="0.2">
      <c r="B23" s="72" t="s">
        <v>2844</v>
      </c>
      <c r="C23" s="32" t="s">
        <v>182</v>
      </c>
      <c r="D23" s="32" t="s">
        <v>183</v>
      </c>
      <c r="E23" s="101" t="s">
        <v>184</v>
      </c>
      <c r="F23" s="94" t="s">
        <v>185</v>
      </c>
      <c r="G23" s="94" t="s">
        <v>181</v>
      </c>
      <c r="H23" s="32">
        <v>0</v>
      </c>
      <c r="I23" s="32">
        <v>0</v>
      </c>
      <c r="J23" s="124">
        <v>12853.89156</v>
      </c>
      <c r="K23" s="41">
        <v>0.36747566347749239</v>
      </c>
      <c r="L23" s="41">
        <v>2.581107355667453E-2</v>
      </c>
    </row>
    <row r="24" spans="2:12" x14ac:dyDescent="0.2">
      <c r="B24" s="72" t="s">
        <v>2844</v>
      </c>
      <c r="C24" s="32" t="s">
        <v>193</v>
      </c>
      <c r="D24" s="32" t="s">
        <v>183</v>
      </c>
      <c r="E24" s="101" t="s">
        <v>184</v>
      </c>
      <c r="F24" s="94" t="s">
        <v>185</v>
      </c>
      <c r="G24" s="94" t="s">
        <v>181</v>
      </c>
      <c r="H24" s="32">
        <v>0</v>
      </c>
      <c r="I24" s="32">
        <v>0</v>
      </c>
      <c r="J24" s="124">
        <v>2188.4710969102371</v>
      </c>
      <c r="K24" s="41">
        <v>6.2565477900951322E-2</v>
      </c>
      <c r="L24" s="41">
        <v>4.3945281625673155E-3</v>
      </c>
    </row>
    <row r="25" spans="2:12" x14ac:dyDescent="0.2">
      <c r="B25" s="72" t="s">
        <v>2844</v>
      </c>
      <c r="C25" s="32" t="s">
        <v>195</v>
      </c>
      <c r="D25" s="32" t="s">
        <v>183</v>
      </c>
      <c r="E25" s="101" t="s">
        <v>184</v>
      </c>
      <c r="F25" s="94" t="s">
        <v>185</v>
      </c>
      <c r="G25" s="94" t="s">
        <v>181</v>
      </c>
      <c r="H25" s="32">
        <v>0</v>
      </c>
      <c r="I25" s="32">
        <v>0</v>
      </c>
      <c r="J25" s="124">
        <v>3.0295343291607604</v>
      </c>
      <c r="K25" s="41">
        <v>8.6610357061094598E-5</v>
      </c>
      <c r="L25" s="41">
        <v>6.0834131863828337E-6</v>
      </c>
    </row>
    <row r="26" spans="2:12" x14ac:dyDescent="0.2">
      <c r="B26" s="72" t="s">
        <v>2844</v>
      </c>
      <c r="C26" s="32" t="s">
        <v>196</v>
      </c>
      <c r="D26" s="32" t="s">
        <v>183</v>
      </c>
      <c r="E26" s="101" t="s">
        <v>184</v>
      </c>
      <c r="F26" s="94" t="s">
        <v>185</v>
      </c>
      <c r="G26" s="94" t="s">
        <v>181</v>
      </c>
      <c r="H26" s="32">
        <v>0</v>
      </c>
      <c r="I26" s="32">
        <v>0</v>
      </c>
      <c r="J26" s="124">
        <v>1.0129914462173393</v>
      </c>
      <c r="K26" s="41">
        <v>2.8960078125611734E-5</v>
      </c>
      <c r="L26" s="41">
        <v>2.0341230209194214E-6</v>
      </c>
    </row>
    <row r="27" spans="2:12" x14ac:dyDescent="0.2">
      <c r="B27" s="72" t="s">
        <v>2844</v>
      </c>
      <c r="C27" s="32" t="s">
        <v>197</v>
      </c>
      <c r="D27" s="32" t="s">
        <v>183</v>
      </c>
      <c r="E27" s="101" t="s">
        <v>184</v>
      </c>
      <c r="F27" s="94" t="s">
        <v>185</v>
      </c>
      <c r="G27" s="94" t="s">
        <v>181</v>
      </c>
      <c r="H27" s="32">
        <v>0</v>
      </c>
      <c r="I27" s="32">
        <v>0</v>
      </c>
      <c r="J27" s="124">
        <v>2.0141258690379457E-2</v>
      </c>
      <c r="K27" s="41">
        <v>5.7581179722656689E-7</v>
      </c>
      <c r="L27" s="41">
        <v>4.0444367151747954E-8</v>
      </c>
    </row>
    <row r="28" spans="2:12" x14ac:dyDescent="0.2">
      <c r="B28" s="72" t="s">
        <v>2844</v>
      </c>
      <c r="C28" s="32" t="s">
        <v>198</v>
      </c>
      <c r="D28" s="32" t="s">
        <v>183</v>
      </c>
      <c r="E28" s="101" t="s">
        <v>184</v>
      </c>
      <c r="F28" s="94" t="s">
        <v>185</v>
      </c>
      <c r="G28" s="94" t="s">
        <v>181</v>
      </c>
      <c r="H28" s="32">
        <v>0</v>
      </c>
      <c r="I28" s="32">
        <v>0</v>
      </c>
      <c r="J28" s="124">
        <v>9.3511406126448975</v>
      </c>
      <c r="K28" s="41">
        <v>2.6733667270046647E-4</v>
      </c>
      <c r="L28" s="41">
        <v>1.8777424491652082E-5</v>
      </c>
    </row>
    <row r="29" spans="2:12" x14ac:dyDescent="0.2">
      <c r="B29" s="72" t="s">
        <v>2844</v>
      </c>
      <c r="C29" s="32" t="s">
        <v>199</v>
      </c>
      <c r="D29" s="32" t="s">
        <v>183</v>
      </c>
      <c r="E29" s="101" t="s">
        <v>184</v>
      </c>
      <c r="F29" s="94" t="s">
        <v>185</v>
      </c>
      <c r="G29" s="94" t="s">
        <v>181</v>
      </c>
      <c r="H29" s="32">
        <v>0</v>
      </c>
      <c r="I29" s="32">
        <v>0</v>
      </c>
      <c r="J29" s="124">
        <v>0.1146352560748938</v>
      </c>
      <c r="K29" s="41">
        <v>3.2772695014111224E-6</v>
      </c>
      <c r="L29" s="41">
        <v>2.3019169042509838E-7</v>
      </c>
    </row>
    <row r="30" spans="2:12" x14ac:dyDescent="0.2">
      <c r="B30" s="72" t="s">
        <v>2844</v>
      </c>
      <c r="C30" s="32" t="s">
        <v>200</v>
      </c>
      <c r="D30" s="32" t="s">
        <v>183</v>
      </c>
      <c r="E30" s="101" t="s">
        <v>184</v>
      </c>
      <c r="F30" s="94" t="s">
        <v>185</v>
      </c>
      <c r="G30" s="94" t="s">
        <v>181</v>
      </c>
      <c r="H30" s="32">
        <v>0</v>
      </c>
      <c r="I30" s="32">
        <v>0</v>
      </c>
      <c r="J30" s="124">
        <v>50.285523576879051</v>
      </c>
      <c r="K30" s="41">
        <v>1.4375962371761843E-3</v>
      </c>
      <c r="L30" s="41">
        <v>1.0097512817968074E-4</v>
      </c>
    </row>
    <row r="31" spans="2:12" x14ac:dyDescent="0.2">
      <c r="B31" s="72" t="s">
        <v>2844</v>
      </c>
      <c r="C31" s="32" t="s">
        <v>203</v>
      </c>
      <c r="D31" s="32" t="s">
        <v>183</v>
      </c>
      <c r="E31" s="101" t="s">
        <v>184</v>
      </c>
      <c r="F31" s="94" t="s">
        <v>185</v>
      </c>
      <c r="G31" s="94" t="s">
        <v>181</v>
      </c>
      <c r="H31" s="32">
        <v>0</v>
      </c>
      <c r="I31" s="32">
        <v>0</v>
      </c>
      <c r="J31" s="124">
        <v>1.0402568397933644E-2</v>
      </c>
      <c r="K31" s="41">
        <v>2.9739559463816268E-7</v>
      </c>
      <c r="L31" s="41">
        <v>2.088872905486089E-8</v>
      </c>
    </row>
    <row r="32" spans="2:12" x14ac:dyDescent="0.2">
      <c r="B32" s="72" t="s">
        <v>2844</v>
      </c>
      <c r="C32" s="32" t="s">
        <v>204</v>
      </c>
      <c r="D32" s="32" t="s">
        <v>183</v>
      </c>
      <c r="E32" s="101" t="s">
        <v>184</v>
      </c>
      <c r="F32" s="94" t="s">
        <v>185</v>
      </c>
      <c r="G32" s="94" t="s">
        <v>181</v>
      </c>
      <c r="H32" s="32">
        <v>0</v>
      </c>
      <c r="I32" s="32">
        <v>0</v>
      </c>
      <c r="J32" s="124">
        <v>1.4396008668694518E-2</v>
      </c>
      <c r="K32" s="41">
        <v>4.1156274053367306E-7</v>
      </c>
      <c r="L32" s="41">
        <v>2.8907699814934362E-8</v>
      </c>
    </row>
    <row r="33" spans="2:12" x14ac:dyDescent="0.2">
      <c r="B33" s="72" t="s">
        <v>2859</v>
      </c>
      <c r="C33" s="32" t="s">
        <v>205</v>
      </c>
      <c r="D33" s="32" t="s">
        <v>183</v>
      </c>
      <c r="E33" s="101" t="s">
        <v>184</v>
      </c>
      <c r="F33" s="94" t="s">
        <v>185</v>
      </c>
      <c r="G33" s="94" t="s">
        <v>181</v>
      </c>
      <c r="H33" s="32">
        <v>0</v>
      </c>
      <c r="I33" s="32">
        <v>0</v>
      </c>
      <c r="J33" s="124">
        <v>0.1917139899149555</v>
      </c>
      <c r="K33" s="41">
        <v>5.4808479839015812E-6</v>
      </c>
      <c r="L33" s="41">
        <v>3.8496854220687662E-7</v>
      </c>
    </row>
    <row r="34" spans="2:12" s="163" customFormat="1" x14ac:dyDescent="0.2">
      <c r="B34" s="169" t="s">
        <v>208</v>
      </c>
      <c r="C34" s="170" t="s">
        <v>175</v>
      </c>
      <c r="D34" s="170" t="s">
        <v>175</v>
      </c>
      <c r="E34" s="167" t="s">
        <v>175</v>
      </c>
      <c r="F34" s="171" t="s">
        <v>175</v>
      </c>
      <c r="G34" s="171" t="s">
        <v>175</v>
      </c>
      <c r="H34" s="170" t="s">
        <v>175</v>
      </c>
      <c r="I34" s="170" t="s">
        <v>175</v>
      </c>
      <c r="J34" s="172">
        <v>1211.2165305552185</v>
      </c>
      <c r="K34" s="166">
        <v>3.462706963903197E-2</v>
      </c>
      <c r="L34" s="166">
        <v>2.4321660733864839E-3</v>
      </c>
    </row>
    <row r="35" spans="2:12" x14ac:dyDescent="0.2">
      <c r="B35" s="72" t="s">
        <v>2831</v>
      </c>
      <c r="C35" s="32" t="s">
        <v>211</v>
      </c>
      <c r="D35" s="32" t="s">
        <v>187</v>
      </c>
      <c r="E35" s="101" t="s">
        <v>184</v>
      </c>
      <c r="F35" s="94" t="s">
        <v>185</v>
      </c>
      <c r="G35" s="94" t="s">
        <v>135</v>
      </c>
      <c r="H35" s="32">
        <v>0</v>
      </c>
      <c r="I35" s="32">
        <v>0</v>
      </c>
      <c r="J35" s="124">
        <v>29.272209999999998</v>
      </c>
      <c r="K35" s="41">
        <v>8.3685355061471249E-4</v>
      </c>
      <c r="L35" s="41">
        <v>5.8779643654969785E-5</v>
      </c>
    </row>
    <row r="36" spans="2:12" x14ac:dyDescent="0.2">
      <c r="B36" s="72" t="s">
        <v>2845</v>
      </c>
      <c r="C36" s="32" t="s">
        <v>216</v>
      </c>
      <c r="D36" s="32" t="s">
        <v>187</v>
      </c>
      <c r="E36" s="101" t="s">
        <v>184</v>
      </c>
      <c r="F36" s="94" t="s">
        <v>185</v>
      </c>
      <c r="G36" s="94" t="s">
        <v>136</v>
      </c>
      <c r="H36" s="32">
        <v>0</v>
      </c>
      <c r="I36" s="32">
        <v>0</v>
      </c>
      <c r="J36" s="124">
        <v>3.65855</v>
      </c>
      <c r="K36" s="41">
        <v>1.0459307847277185E-4</v>
      </c>
      <c r="L36" s="41">
        <v>7.3464991298535276E-6</v>
      </c>
    </row>
    <row r="37" spans="2:12" x14ac:dyDescent="0.2">
      <c r="B37" s="72" t="s">
        <v>2829</v>
      </c>
      <c r="C37" s="32" t="s">
        <v>221</v>
      </c>
      <c r="D37" s="32" t="s">
        <v>187</v>
      </c>
      <c r="E37" s="101" t="s">
        <v>184</v>
      </c>
      <c r="F37" s="94" t="s">
        <v>185</v>
      </c>
      <c r="G37" s="94" t="s">
        <v>2</v>
      </c>
      <c r="H37" s="32">
        <v>0</v>
      </c>
      <c r="I37" s="32">
        <v>0</v>
      </c>
      <c r="J37" s="124">
        <v>7.9068900000000006</v>
      </c>
      <c r="K37" s="41">
        <v>2.2604746859973895E-4</v>
      </c>
      <c r="L37" s="41">
        <v>1.5877317654493601E-5</v>
      </c>
    </row>
    <row r="38" spans="2:12" x14ac:dyDescent="0.2">
      <c r="B38" s="72" t="s">
        <v>2829</v>
      </c>
      <c r="C38" s="32" t="s">
        <v>224</v>
      </c>
      <c r="D38" s="32" t="s">
        <v>187</v>
      </c>
      <c r="E38" s="101" t="s">
        <v>184</v>
      </c>
      <c r="F38" s="94" t="s">
        <v>185</v>
      </c>
      <c r="G38" s="94" t="s">
        <v>2</v>
      </c>
      <c r="H38" s="32">
        <v>0</v>
      </c>
      <c r="I38" s="32">
        <v>0</v>
      </c>
      <c r="J38" s="124">
        <v>9.7579209070943931E-2</v>
      </c>
      <c r="K38" s="41">
        <v>2.7896598028367108E-6</v>
      </c>
      <c r="L38" s="41">
        <v>1.959425385826311E-7</v>
      </c>
    </row>
    <row r="39" spans="2:12" x14ac:dyDescent="0.2">
      <c r="B39" s="72" t="s">
        <v>2830</v>
      </c>
      <c r="C39" s="32" t="s">
        <v>225</v>
      </c>
      <c r="D39" s="32" t="s">
        <v>187</v>
      </c>
      <c r="E39" s="101" t="s">
        <v>184</v>
      </c>
      <c r="F39" s="94" t="s">
        <v>185</v>
      </c>
      <c r="G39" s="94" t="s">
        <v>226</v>
      </c>
      <c r="H39" s="32">
        <v>0</v>
      </c>
      <c r="I39" s="32">
        <v>0</v>
      </c>
      <c r="J39" s="124">
        <v>1.6462105974473389E-2</v>
      </c>
      <c r="K39" s="41">
        <v>4.7062971450852967E-7</v>
      </c>
      <c r="L39" s="41">
        <v>3.3056497032164466E-8</v>
      </c>
    </row>
    <row r="40" spans="2:12" x14ac:dyDescent="0.2">
      <c r="B40" s="72" t="s">
        <v>2831</v>
      </c>
      <c r="C40" s="32" t="s">
        <v>230</v>
      </c>
      <c r="D40" s="32" t="s">
        <v>187</v>
      </c>
      <c r="E40" s="101" t="s">
        <v>184</v>
      </c>
      <c r="F40" s="94" t="s">
        <v>185</v>
      </c>
      <c r="G40" s="94" t="s">
        <v>135</v>
      </c>
      <c r="H40" s="32">
        <v>0</v>
      </c>
      <c r="I40" s="32">
        <v>0</v>
      </c>
      <c r="J40" s="124">
        <v>0.48674093129145729</v>
      </c>
      <c r="K40" s="41">
        <v>1.3915275839465755E-5</v>
      </c>
      <c r="L40" s="41">
        <v>9.7739318259878537E-7</v>
      </c>
    </row>
    <row r="41" spans="2:12" x14ac:dyDescent="0.2">
      <c r="B41" s="72" t="s">
        <v>2831</v>
      </c>
      <c r="C41" s="32" t="s">
        <v>234</v>
      </c>
      <c r="D41" s="32" t="s">
        <v>187</v>
      </c>
      <c r="E41" s="101" t="s">
        <v>184</v>
      </c>
      <c r="F41" s="94" t="s">
        <v>185</v>
      </c>
      <c r="G41" s="94" t="s">
        <v>135</v>
      </c>
      <c r="H41" s="32">
        <v>0</v>
      </c>
      <c r="I41" s="32">
        <v>0</v>
      </c>
      <c r="J41" s="124">
        <v>0.49426766465830302</v>
      </c>
      <c r="K41" s="41">
        <v>1.4130455135548118E-5</v>
      </c>
      <c r="L41" s="41">
        <v>9.9250713214988403E-7</v>
      </c>
    </row>
    <row r="42" spans="2:12" x14ac:dyDescent="0.2">
      <c r="B42" s="72" t="s">
        <v>2831</v>
      </c>
      <c r="C42" s="32" t="s">
        <v>235</v>
      </c>
      <c r="D42" s="32" t="s">
        <v>187</v>
      </c>
      <c r="E42" s="101" t="s">
        <v>184</v>
      </c>
      <c r="F42" s="94" t="s">
        <v>185</v>
      </c>
      <c r="G42" s="94" t="s">
        <v>135</v>
      </c>
      <c r="H42" s="32">
        <v>0</v>
      </c>
      <c r="I42" s="32">
        <v>0</v>
      </c>
      <c r="J42" s="124">
        <v>1.6585491389973801</v>
      </c>
      <c r="K42" s="41">
        <v>4.7415713942983189E-5</v>
      </c>
      <c r="L42" s="41">
        <v>3.3304259355382789E-6</v>
      </c>
    </row>
    <row r="43" spans="2:12" x14ac:dyDescent="0.2">
      <c r="B43" s="72" t="s">
        <v>2824</v>
      </c>
      <c r="C43" s="32" t="s">
        <v>209</v>
      </c>
      <c r="D43" s="32" t="s">
        <v>178</v>
      </c>
      <c r="E43" s="101" t="s">
        <v>179</v>
      </c>
      <c r="F43" s="94" t="s">
        <v>180</v>
      </c>
      <c r="G43" s="94" t="s">
        <v>135</v>
      </c>
      <c r="H43" s="32">
        <v>0</v>
      </c>
      <c r="I43" s="32">
        <v>0</v>
      </c>
      <c r="J43" s="124">
        <v>10.291229999999999</v>
      </c>
      <c r="K43" s="41">
        <v>2.9421257792604824E-4</v>
      </c>
      <c r="L43" s="41">
        <v>2.0665157573389049E-5</v>
      </c>
    </row>
    <row r="44" spans="2:12" x14ac:dyDescent="0.2">
      <c r="B44" s="72" t="s">
        <v>2825</v>
      </c>
      <c r="C44" s="32" t="s">
        <v>213</v>
      </c>
      <c r="D44" s="32" t="s">
        <v>178</v>
      </c>
      <c r="E44" s="101" t="s">
        <v>179</v>
      </c>
      <c r="F44" s="94" t="s">
        <v>180</v>
      </c>
      <c r="G44" s="94" t="s">
        <v>136</v>
      </c>
      <c r="H44" s="32">
        <v>0</v>
      </c>
      <c r="I44" s="32">
        <v>0</v>
      </c>
      <c r="J44" s="124">
        <v>2.1270199999999999</v>
      </c>
      <c r="K44" s="41">
        <v>6.0808672772862246E-5</v>
      </c>
      <c r="L44" s="41">
        <v>4.271132164158218E-6</v>
      </c>
    </row>
    <row r="45" spans="2:12" x14ac:dyDescent="0.2">
      <c r="B45" s="72" t="s">
        <v>2826</v>
      </c>
      <c r="C45" s="32" t="s">
        <v>218</v>
      </c>
      <c r="D45" s="32" t="s">
        <v>178</v>
      </c>
      <c r="E45" s="101" t="s">
        <v>179</v>
      </c>
      <c r="F45" s="94" t="s">
        <v>180</v>
      </c>
      <c r="G45" s="94" t="s">
        <v>2</v>
      </c>
      <c r="H45" s="32">
        <v>0</v>
      </c>
      <c r="I45" s="32">
        <v>0</v>
      </c>
      <c r="J45" s="124">
        <v>1.2562599999999999</v>
      </c>
      <c r="K45" s="41">
        <v>3.5914802520726612E-5</v>
      </c>
      <c r="L45" s="41">
        <v>2.5226149695561883E-6</v>
      </c>
    </row>
    <row r="46" spans="2:12" x14ac:dyDescent="0.2">
      <c r="B46" s="72" t="s">
        <v>2850</v>
      </c>
      <c r="C46" s="32" t="s">
        <v>210</v>
      </c>
      <c r="D46" s="32" t="s">
        <v>183</v>
      </c>
      <c r="E46" s="101" t="s">
        <v>184</v>
      </c>
      <c r="F46" s="94" t="s">
        <v>185</v>
      </c>
      <c r="G46" s="94" t="s">
        <v>135</v>
      </c>
      <c r="H46" s="32">
        <v>0</v>
      </c>
      <c r="I46" s="32">
        <v>0</v>
      </c>
      <c r="J46" s="124">
        <v>1008.3778299999999</v>
      </c>
      <c r="K46" s="41">
        <v>2.8828180974263953E-2</v>
      </c>
      <c r="L46" s="41">
        <v>2.0248587146980599E-3</v>
      </c>
    </row>
    <row r="47" spans="2:12" x14ac:dyDescent="0.2">
      <c r="B47" s="72" t="s">
        <v>2846</v>
      </c>
      <c r="C47" s="32" t="s">
        <v>210</v>
      </c>
      <c r="D47" s="32" t="s">
        <v>183</v>
      </c>
      <c r="E47" s="101" t="s">
        <v>184</v>
      </c>
      <c r="F47" s="94" t="s">
        <v>185</v>
      </c>
      <c r="G47" s="94" t="s">
        <v>135</v>
      </c>
      <c r="H47" s="32">
        <v>0</v>
      </c>
      <c r="I47" s="32">
        <v>0</v>
      </c>
      <c r="J47" s="124">
        <v>-7.2519600999594767</v>
      </c>
      <c r="K47" s="41">
        <v>-2.0732389384222488E-4</v>
      </c>
      <c r="L47" s="41">
        <v>-1.4562195012801464E-5</v>
      </c>
    </row>
    <row r="48" spans="2:12" x14ac:dyDescent="0.2">
      <c r="B48" s="72" t="s">
        <v>2847</v>
      </c>
      <c r="C48" s="32" t="s">
        <v>214</v>
      </c>
      <c r="D48" s="32" t="s">
        <v>183</v>
      </c>
      <c r="E48" s="101" t="s">
        <v>184</v>
      </c>
      <c r="F48" s="94" t="s">
        <v>185</v>
      </c>
      <c r="G48" s="94" t="s">
        <v>136</v>
      </c>
      <c r="H48" s="32">
        <v>0</v>
      </c>
      <c r="I48" s="32">
        <v>0</v>
      </c>
      <c r="J48" s="124">
        <v>1.5062800000000001</v>
      </c>
      <c r="K48" s="41">
        <v>4.3062541783484377E-5</v>
      </c>
      <c r="L48" s="41">
        <v>3.024664063444745E-6</v>
      </c>
    </row>
    <row r="49" spans="2:12" x14ac:dyDescent="0.2">
      <c r="B49" s="72" t="s">
        <v>2847</v>
      </c>
      <c r="C49" s="32" t="s">
        <v>215</v>
      </c>
      <c r="D49" s="32" t="s">
        <v>183</v>
      </c>
      <c r="E49" s="101" t="s">
        <v>184</v>
      </c>
      <c r="F49" s="94" t="s">
        <v>185</v>
      </c>
      <c r="G49" s="94" t="s">
        <v>136</v>
      </c>
      <c r="H49" s="32">
        <v>0</v>
      </c>
      <c r="I49" s="32">
        <v>0</v>
      </c>
      <c r="J49" s="124">
        <v>0.31826513444783111</v>
      </c>
      <c r="K49" s="41">
        <v>9.0987768876875482E-6</v>
      </c>
      <c r="L49" s="41">
        <v>6.3908776244241772E-7</v>
      </c>
    </row>
    <row r="50" spans="2:12" x14ac:dyDescent="0.2">
      <c r="B50" s="72" t="s">
        <v>2847</v>
      </c>
      <c r="C50" s="32" t="s">
        <v>217</v>
      </c>
      <c r="D50" s="32" t="s">
        <v>183</v>
      </c>
      <c r="E50" s="101" t="s">
        <v>184</v>
      </c>
      <c r="F50" s="94" t="s">
        <v>185</v>
      </c>
      <c r="G50" s="94" t="s">
        <v>136</v>
      </c>
      <c r="H50" s="32">
        <v>0</v>
      </c>
      <c r="I50" s="32">
        <v>0</v>
      </c>
      <c r="J50" s="124">
        <v>1.9425606532141315</v>
      </c>
      <c r="K50" s="41">
        <v>5.5535225387037101E-5</v>
      </c>
      <c r="L50" s="41">
        <v>3.9007312045825036E-6</v>
      </c>
    </row>
    <row r="51" spans="2:12" x14ac:dyDescent="0.2">
      <c r="B51" s="72" t="s">
        <v>2848</v>
      </c>
      <c r="C51" s="32" t="s">
        <v>219</v>
      </c>
      <c r="D51" s="32" t="s">
        <v>183</v>
      </c>
      <c r="E51" s="101" t="s">
        <v>184</v>
      </c>
      <c r="F51" s="94" t="s">
        <v>185</v>
      </c>
      <c r="G51" s="94" t="s">
        <v>2</v>
      </c>
      <c r="H51" s="32">
        <v>0</v>
      </c>
      <c r="I51" s="32">
        <v>0</v>
      </c>
      <c r="J51" s="124">
        <v>13.423309999999999</v>
      </c>
      <c r="K51" s="41">
        <v>3.8375457932632952E-4</v>
      </c>
      <c r="L51" s="41">
        <v>2.6954486131050318E-5</v>
      </c>
    </row>
    <row r="52" spans="2:12" x14ac:dyDescent="0.2">
      <c r="B52" s="72" t="s">
        <v>2848</v>
      </c>
      <c r="C52" s="32" t="s">
        <v>220</v>
      </c>
      <c r="D52" s="32" t="s">
        <v>183</v>
      </c>
      <c r="E52" s="101" t="s">
        <v>184</v>
      </c>
      <c r="F52" s="94" t="s">
        <v>185</v>
      </c>
      <c r="G52" s="94" t="s">
        <v>2</v>
      </c>
      <c r="H52" s="32">
        <v>0</v>
      </c>
      <c r="I52" s="32">
        <v>0</v>
      </c>
      <c r="J52" s="124">
        <v>2.5265922486527175</v>
      </c>
      <c r="K52" s="41">
        <v>7.2231911913744719E-5</v>
      </c>
      <c r="L52" s="41">
        <v>5.0734875172464105E-6</v>
      </c>
    </row>
    <row r="53" spans="2:12" x14ac:dyDescent="0.2">
      <c r="B53" s="72" t="s">
        <v>2848</v>
      </c>
      <c r="C53" s="32" t="s">
        <v>222</v>
      </c>
      <c r="D53" s="32" t="s">
        <v>183</v>
      </c>
      <c r="E53" s="101" t="s">
        <v>184</v>
      </c>
      <c r="F53" s="94" t="s">
        <v>185</v>
      </c>
      <c r="G53" s="94" t="s">
        <v>2</v>
      </c>
      <c r="H53" s="32">
        <v>0</v>
      </c>
      <c r="I53" s="32">
        <v>0</v>
      </c>
      <c r="J53" s="124">
        <v>1.7678859461093195</v>
      </c>
      <c r="K53" s="41">
        <v>5.05415078357061E-5</v>
      </c>
      <c r="L53" s="41">
        <v>3.5499781511179006E-6</v>
      </c>
    </row>
    <row r="54" spans="2:12" x14ac:dyDescent="0.2">
      <c r="B54" s="72" t="s">
        <v>2848</v>
      </c>
      <c r="C54" s="32" t="s">
        <v>223</v>
      </c>
      <c r="D54" s="32" t="s">
        <v>183</v>
      </c>
      <c r="E54" s="101" t="s">
        <v>184</v>
      </c>
      <c r="F54" s="94" t="s">
        <v>185</v>
      </c>
      <c r="G54" s="94" t="s">
        <v>2</v>
      </c>
      <c r="H54" s="32">
        <v>0</v>
      </c>
      <c r="I54" s="32">
        <v>0</v>
      </c>
      <c r="J54" s="124">
        <v>4.7155850900633007</v>
      </c>
      <c r="K54" s="41">
        <v>1.3481230579601855E-4</v>
      </c>
      <c r="L54" s="41">
        <v>9.4690633614137587E-6</v>
      </c>
    </row>
    <row r="55" spans="2:12" x14ac:dyDescent="0.2">
      <c r="B55" s="72" t="s">
        <v>2849</v>
      </c>
      <c r="C55" s="32" t="s">
        <v>227</v>
      </c>
      <c r="D55" s="32" t="s">
        <v>183</v>
      </c>
      <c r="E55" s="101" t="s">
        <v>184</v>
      </c>
      <c r="F55" s="94" t="s">
        <v>185</v>
      </c>
      <c r="G55" s="94" t="s">
        <v>142</v>
      </c>
      <c r="H55" s="32">
        <v>0</v>
      </c>
      <c r="I55" s="32">
        <v>0</v>
      </c>
      <c r="J55" s="124">
        <v>1.4660338893087883</v>
      </c>
      <c r="K55" s="41">
        <v>4.1911959007862948E-5</v>
      </c>
      <c r="L55" s="41">
        <v>2.943848435074769E-6</v>
      </c>
    </row>
    <row r="56" spans="2:12" x14ac:dyDescent="0.2">
      <c r="B56" s="72" t="s">
        <v>2850</v>
      </c>
      <c r="C56" s="32" t="s">
        <v>228</v>
      </c>
      <c r="D56" s="32" t="s">
        <v>183</v>
      </c>
      <c r="E56" s="101" t="s">
        <v>184</v>
      </c>
      <c r="F56" s="94" t="s">
        <v>185</v>
      </c>
      <c r="G56" s="94" t="s">
        <v>135</v>
      </c>
      <c r="H56" s="32">
        <v>0</v>
      </c>
      <c r="I56" s="32">
        <v>0</v>
      </c>
      <c r="J56" s="124">
        <v>112.60648634063195</v>
      </c>
      <c r="K56" s="41">
        <v>3.2192696730586785E-3</v>
      </c>
      <c r="L56" s="41">
        <v>2.2611784830528918E-4</v>
      </c>
    </row>
    <row r="57" spans="2:12" x14ac:dyDescent="0.2">
      <c r="B57" s="72" t="s">
        <v>2850</v>
      </c>
      <c r="C57" s="32" t="s">
        <v>229</v>
      </c>
      <c r="D57" s="32" t="s">
        <v>183</v>
      </c>
      <c r="E57" s="101" t="s">
        <v>184</v>
      </c>
      <c r="F57" s="94" t="s">
        <v>185</v>
      </c>
      <c r="G57" s="94" t="s">
        <v>135</v>
      </c>
      <c r="H57" s="32">
        <v>0</v>
      </c>
      <c r="I57" s="32">
        <v>0</v>
      </c>
      <c r="J57" s="124">
        <v>82.071507285479655</v>
      </c>
      <c r="K57" s="41">
        <v>2.3463152346937556E-3</v>
      </c>
      <c r="L57" s="41">
        <v>1.648025192654313E-4</v>
      </c>
    </row>
    <row r="58" spans="2:12" x14ac:dyDescent="0.2">
      <c r="B58" s="72" t="s">
        <v>2850</v>
      </c>
      <c r="C58" s="32" t="s">
        <v>231</v>
      </c>
      <c r="D58" s="32" t="s">
        <v>183</v>
      </c>
      <c r="E58" s="101" t="s">
        <v>184</v>
      </c>
      <c r="F58" s="94" t="s">
        <v>185</v>
      </c>
      <c r="G58" s="94" t="s">
        <v>135</v>
      </c>
      <c r="H58" s="32">
        <v>0</v>
      </c>
      <c r="I58" s="32">
        <v>0</v>
      </c>
      <c r="J58" s="124">
        <v>2.4646304533150087</v>
      </c>
      <c r="K58" s="41">
        <v>7.0460506596864867E-5</v>
      </c>
      <c r="L58" s="41">
        <v>4.949066018146319E-6</v>
      </c>
    </row>
    <row r="59" spans="2:12" x14ac:dyDescent="0.2">
      <c r="B59" s="72" t="s">
        <v>2850</v>
      </c>
      <c r="C59" s="32" t="s">
        <v>232</v>
      </c>
      <c r="D59" s="32" t="s">
        <v>183</v>
      </c>
      <c r="E59" s="101" t="s">
        <v>184</v>
      </c>
      <c r="F59" s="94" t="s">
        <v>185</v>
      </c>
      <c r="G59" s="94" t="s">
        <v>135</v>
      </c>
      <c r="H59" s="32">
        <v>0</v>
      </c>
      <c r="I59" s="32">
        <v>0</v>
      </c>
      <c r="J59" s="124">
        <v>0.83117527848868045</v>
      </c>
      <c r="K59" s="41">
        <v>2.376219571349156E-5</v>
      </c>
      <c r="L59" s="41">
        <v>1.6690296593384959E-6</v>
      </c>
    </row>
    <row r="60" spans="2:12" x14ac:dyDescent="0.2">
      <c r="B60" s="72" t="s">
        <v>2850</v>
      </c>
      <c r="C60" s="32" t="s">
        <v>233</v>
      </c>
      <c r="D60" s="32" t="s">
        <v>183</v>
      </c>
      <c r="E60" s="101" t="s">
        <v>184</v>
      </c>
      <c r="F60" s="94" t="s">
        <v>185</v>
      </c>
      <c r="G60" s="94" t="s">
        <v>135</v>
      </c>
      <c r="H60" s="32">
        <v>0</v>
      </c>
      <c r="I60" s="32">
        <v>0</v>
      </c>
      <c r="J60" s="124">
        <v>1.6940255301300732E-2</v>
      </c>
      <c r="K60" s="41">
        <v>4.8429936780356607E-7</v>
      </c>
      <c r="L60" s="41">
        <v>3.4016637965998122E-8</v>
      </c>
    </row>
    <row r="61" spans="2:12" x14ac:dyDescent="0.2">
      <c r="B61" s="72" t="s">
        <v>2851</v>
      </c>
      <c r="C61" s="32" t="s">
        <v>236</v>
      </c>
      <c r="D61" s="32" t="s">
        <v>183</v>
      </c>
      <c r="E61" s="101" t="s">
        <v>184</v>
      </c>
      <c r="F61" s="94" t="s">
        <v>185</v>
      </c>
      <c r="G61" s="94" t="s">
        <v>135</v>
      </c>
      <c r="H61" s="32">
        <v>0</v>
      </c>
      <c r="I61" s="32">
        <v>0</v>
      </c>
      <c r="J61" s="124">
        <v>-80.021260947364198</v>
      </c>
      <c r="K61" s="41">
        <v>-2.2877014188019342E-3</v>
      </c>
      <c r="L61" s="41">
        <v>-1.6068555135766713E-4</v>
      </c>
    </row>
    <row r="62" spans="2:12" x14ac:dyDescent="0.2">
      <c r="B62" s="72" t="s">
        <v>2851</v>
      </c>
      <c r="C62" s="32" t="s">
        <v>237</v>
      </c>
      <c r="D62" s="32" t="s">
        <v>183</v>
      </c>
      <c r="E62" s="101" t="s">
        <v>184</v>
      </c>
      <c r="F62" s="94" t="s">
        <v>185</v>
      </c>
      <c r="G62" s="94" t="s">
        <v>135</v>
      </c>
      <c r="H62" s="32">
        <v>0</v>
      </c>
      <c r="I62" s="32">
        <v>0</v>
      </c>
      <c r="J62" s="124">
        <v>1.7069876218609257</v>
      </c>
      <c r="K62" s="41">
        <v>4.8800505742807937E-5</v>
      </c>
      <c r="L62" s="41">
        <v>3.4276921399658422E-6</v>
      </c>
    </row>
    <row r="63" spans="2:12" x14ac:dyDescent="0.2">
      <c r="B63" s="72" t="s">
        <v>2860</v>
      </c>
      <c r="C63" s="32" t="s">
        <v>238</v>
      </c>
      <c r="D63" s="32" t="s">
        <v>183</v>
      </c>
      <c r="E63" s="101" t="s">
        <v>184</v>
      </c>
      <c r="F63" s="94" t="s">
        <v>185</v>
      </c>
      <c r="G63" s="94" t="s">
        <v>135</v>
      </c>
      <c r="H63" s="32">
        <v>0</v>
      </c>
      <c r="I63" s="32">
        <v>0</v>
      </c>
      <c r="J63" s="124">
        <v>5.8874371481948016E-3</v>
      </c>
      <c r="K63" s="41">
        <v>1.6831399752488032E-7</v>
      </c>
      <c r="L63" s="41">
        <v>1.1822184167574706E-8</v>
      </c>
    </row>
    <row r="64" spans="2:12" x14ac:dyDescent="0.2">
      <c r="B64" s="72" t="s">
        <v>2860</v>
      </c>
      <c r="C64" s="32" t="s">
        <v>239</v>
      </c>
      <c r="D64" s="32" t="s">
        <v>183</v>
      </c>
      <c r="E64" s="101" t="s">
        <v>184</v>
      </c>
      <c r="F64" s="94" t="s">
        <v>185</v>
      </c>
      <c r="G64" s="94" t="s">
        <v>135</v>
      </c>
      <c r="H64" s="32">
        <v>0</v>
      </c>
      <c r="I64" s="32">
        <v>0</v>
      </c>
      <c r="J64" s="124">
        <v>-5.0117993600769456E-4</v>
      </c>
      <c r="K64" s="41">
        <v>-1.4328067779812104E-8</v>
      </c>
      <c r="L64" s="41">
        <v>-1.0063872200135504E-9</v>
      </c>
    </row>
    <row r="65" spans="2:12" x14ac:dyDescent="0.2">
      <c r="B65" s="72" t="s">
        <v>2860</v>
      </c>
      <c r="C65" s="32" t="s">
        <v>240</v>
      </c>
      <c r="D65" s="32" t="s">
        <v>183</v>
      </c>
      <c r="E65" s="101" t="s">
        <v>184</v>
      </c>
      <c r="F65" s="94" t="s">
        <v>185</v>
      </c>
      <c r="G65" s="94" t="s">
        <v>135</v>
      </c>
      <c r="H65" s="32">
        <v>0</v>
      </c>
      <c r="I65" s="32">
        <v>0</v>
      </c>
      <c r="J65" s="124">
        <v>5.4765358984634078</v>
      </c>
      <c r="K65" s="41">
        <v>1.5656687731121217E-4</v>
      </c>
      <c r="L65" s="41">
        <v>1.0997079775504785E-5</v>
      </c>
    </row>
    <row r="66" spans="2:12" s="163" customFormat="1" x14ac:dyDescent="0.2">
      <c r="B66" s="169" t="s">
        <v>241</v>
      </c>
      <c r="C66" s="170" t="s">
        <v>175</v>
      </c>
      <c r="D66" s="170" t="s">
        <v>175</v>
      </c>
      <c r="E66" s="167" t="s">
        <v>175</v>
      </c>
      <c r="F66" s="171" t="s">
        <v>175</v>
      </c>
      <c r="G66" s="171" t="s">
        <v>175</v>
      </c>
      <c r="H66" s="170" t="s">
        <v>175</v>
      </c>
      <c r="I66" s="170" t="s">
        <v>175</v>
      </c>
      <c r="J66" s="172">
        <v>0</v>
      </c>
      <c r="K66" s="166">
        <v>0</v>
      </c>
      <c r="L66" s="166">
        <v>0</v>
      </c>
    </row>
    <row r="67" spans="2:12" s="163" customFormat="1" x14ac:dyDescent="0.2">
      <c r="B67" s="169" t="s">
        <v>242</v>
      </c>
      <c r="C67" s="170" t="s">
        <v>175</v>
      </c>
      <c r="D67" s="170" t="s">
        <v>175</v>
      </c>
      <c r="E67" s="167" t="s">
        <v>175</v>
      </c>
      <c r="F67" s="171" t="s">
        <v>175</v>
      </c>
      <c r="G67" s="171" t="s">
        <v>175</v>
      </c>
      <c r="H67" s="170" t="s">
        <v>175</v>
      </c>
      <c r="I67" s="170" t="s">
        <v>175</v>
      </c>
      <c r="J67" s="172">
        <v>0</v>
      </c>
      <c r="K67" s="166">
        <v>0</v>
      </c>
      <c r="L67" s="166">
        <v>0</v>
      </c>
    </row>
    <row r="68" spans="2:12" s="163" customFormat="1" x14ac:dyDescent="0.2">
      <c r="B68" s="169" t="s">
        <v>243</v>
      </c>
      <c r="C68" s="170" t="s">
        <v>175</v>
      </c>
      <c r="D68" s="170" t="s">
        <v>175</v>
      </c>
      <c r="E68" s="167" t="s">
        <v>175</v>
      </c>
      <c r="F68" s="171" t="s">
        <v>175</v>
      </c>
      <c r="G68" s="171" t="s">
        <v>175</v>
      </c>
      <c r="H68" s="170" t="s">
        <v>175</v>
      </c>
      <c r="I68" s="170" t="s">
        <v>175</v>
      </c>
      <c r="J68" s="172">
        <v>0</v>
      </c>
      <c r="K68" s="166">
        <v>0</v>
      </c>
      <c r="L68" s="166">
        <v>0</v>
      </c>
    </row>
    <row r="69" spans="2:12" s="163" customFormat="1" x14ac:dyDescent="0.2">
      <c r="B69" s="169" t="s">
        <v>244</v>
      </c>
      <c r="C69" s="170" t="s">
        <v>175</v>
      </c>
      <c r="D69" s="170" t="s">
        <v>175</v>
      </c>
      <c r="E69" s="167" t="s">
        <v>175</v>
      </c>
      <c r="F69" s="171" t="s">
        <v>175</v>
      </c>
      <c r="G69" s="171" t="s">
        <v>175</v>
      </c>
      <c r="H69" s="170" t="s">
        <v>175</v>
      </c>
      <c r="I69" s="170" t="s">
        <v>175</v>
      </c>
      <c r="J69" s="172">
        <v>0</v>
      </c>
      <c r="K69" s="166">
        <v>0</v>
      </c>
      <c r="L69" s="166">
        <v>0</v>
      </c>
    </row>
    <row r="70" spans="2:12" s="163" customFormat="1" x14ac:dyDescent="0.2">
      <c r="B70" s="169" t="s">
        <v>245</v>
      </c>
      <c r="C70" s="170" t="s">
        <v>175</v>
      </c>
      <c r="D70" s="170" t="s">
        <v>175</v>
      </c>
      <c r="E70" s="167" t="s">
        <v>175</v>
      </c>
      <c r="F70" s="171" t="s">
        <v>175</v>
      </c>
      <c r="G70" s="171" t="s">
        <v>175</v>
      </c>
      <c r="H70" s="170" t="s">
        <v>175</v>
      </c>
      <c r="I70" s="170" t="s">
        <v>175</v>
      </c>
      <c r="J70" s="172">
        <v>638.78304281291275</v>
      </c>
      <c r="K70" s="166">
        <v>1.8261957585384087E-2</v>
      </c>
      <c r="L70" s="166">
        <v>1.2826991754083591E-3</v>
      </c>
    </row>
    <row r="71" spans="2:12" x14ac:dyDescent="0.2">
      <c r="B71" s="72" t="s">
        <v>2861</v>
      </c>
      <c r="C71" s="32" t="s">
        <v>246</v>
      </c>
      <c r="D71" s="32" t="s">
        <v>183</v>
      </c>
      <c r="E71" s="101" t="s">
        <v>184</v>
      </c>
      <c r="F71" s="94" t="s">
        <v>185</v>
      </c>
      <c r="G71" s="94" t="s">
        <v>135</v>
      </c>
      <c r="H71" s="32">
        <v>0</v>
      </c>
      <c r="I71" s="32">
        <v>0</v>
      </c>
      <c r="J71" s="124">
        <v>8.3071657141498729</v>
      </c>
      <c r="K71" s="41">
        <v>2.3749081888354605E-4</v>
      </c>
      <c r="L71" s="41">
        <v>1.6681085591436799E-5</v>
      </c>
    </row>
    <row r="72" spans="2:12" x14ac:dyDescent="0.2">
      <c r="B72" s="72" t="s">
        <v>2862</v>
      </c>
      <c r="C72" s="32" t="s">
        <v>247</v>
      </c>
      <c r="D72" s="32" t="s">
        <v>183</v>
      </c>
      <c r="E72" s="101" t="s">
        <v>184</v>
      </c>
      <c r="F72" s="94" t="s">
        <v>185</v>
      </c>
      <c r="G72" s="94" t="s">
        <v>135</v>
      </c>
      <c r="H72" s="32">
        <v>3.0499999999999999E-2</v>
      </c>
      <c r="I72" s="32">
        <v>2.0400000000000001E-2</v>
      </c>
      <c r="J72" s="124">
        <v>96.788752826173962</v>
      </c>
      <c r="K72" s="41">
        <v>2.7670617101391891E-3</v>
      </c>
      <c r="L72" s="41">
        <v>1.9435527419800063E-4</v>
      </c>
    </row>
    <row r="73" spans="2:12" x14ac:dyDescent="0.2">
      <c r="B73" s="72" t="s">
        <v>2862</v>
      </c>
      <c r="C73" s="32" t="s">
        <v>248</v>
      </c>
      <c r="D73" s="32" t="s">
        <v>183</v>
      </c>
      <c r="E73" s="101" t="s">
        <v>184</v>
      </c>
      <c r="F73" s="94" t="s">
        <v>185</v>
      </c>
      <c r="G73" s="94" t="s">
        <v>135</v>
      </c>
      <c r="H73" s="32">
        <v>2.6699999999999998E-2</v>
      </c>
      <c r="I73" s="32">
        <v>2.2400000000000003E-2</v>
      </c>
      <c r="J73" s="124">
        <v>291.36392135012369</v>
      </c>
      <c r="K73" s="41">
        <v>8.3297069849825791E-3</v>
      </c>
      <c r="L73" s="41">
        <v>5.8506916528936197E-4</v>
      </c>
    </row>
    <row r="74" spans="2:12" x14ac:dyDescent="0.2">
      <c r="B74" s="72" t="s">
        <v>2827</v>
      </c>
      <c r="C74" s="32" t="s">
        <v>249</v>
      </c>
      <c r="D74" s="32" t="s">
        <v>183</v>
      </c>
      <c r="E74" s="101" t="s">
        <v>184</v>
      </c>
      <c r="F74" s="94" t="s">
        <v>185</v>
      </c>
      <c r="G74" s="94" t="s">
        <v>135</v>
      </c>
      <c r="H74" s="32">
        <v>2.7999999999999997E-2</v>
      </c>
      <c r="I74" s="32">
        <v>2.4700000000000003E-2</v>
      </c>
      <c r="J74" s="124">
        <v>194.00799457266243</v>
      </c>
      <c r="K74" s="41">
        <v>5.5464305259415817E-3</v>
      </c>
      <c r="L74" s="41">
        <v>3.8957498553052232E-4</v>
      </c>
    </row>
    <row r="75" spans="2:12" x14ac:dyDescent="0.2">
      <c r="B75" s="72" t="s">
        <v>2863</v>
      </c>
      <c r="C75" s="32" t="s">
        <v>250</v>
      </c>
      <c r="D75" s="32" t="s">
        <v>183</v>
      </c>
      <c r="E75" s="101" t="s">
        <v>184</v>
      </c>
      <c r="F75" s="94" t="s">
        <v>185</v>
      </c>
      <c r="G75" s="94" t="s">
        <v>135</v>
      </c>
      <c r="H75" s="32">
        <v>2.4199999999999999E-2</v>
      </c>
      <c r="I75" s="32">
        <v>2.4799999999999999E-2</v>
      </c>
      <c r="J75" s="124">
        <v>48.315208149802714</v>
      </c>
      <c r="K75" s="41">
        <v>1.3812675397194573E-3</v>
      </c>
      <c r="L75" s="41">
        <v>9.7018664397430042E-5</v>
      </c>
    </row>
    <row r="76" spans="2:12" s="163" customFormat="1" x14ac:dyDescent="0.2">
      <c r="B76" s="169" t="s">
        <v>251</v>
      </c>
      <c r="C76" s="170" t="s">
        <v>175</v>
      </c>
      <c r="D76" s="170" t="s">
        <v>175</v>
      </c>
      <c r="E76" s="167" t="s">
        <v>175</v>
      </c>
      <c r="F76" s="171" t="s">
        <v>175</v>
      </c>
      <c r="G76" s="171" t="s">
        <v>175</v>
      </c>
      <c r="H76" s="170" t="s">
        <v>175</v>
      </c>
      <c r="I76" s="170" t="s">
        <v>175</v>
      </c>
      <c r="J76" s="172">
        <v>3203.5514729688493</v>
      </c>
      <c r="K76" s="166">
        <v>9.158527575235946E-2</v>
      </c>
      <c r="L76" s="166">
        <v>6.4328458292511074E-3</v>
      </c>
    </row>
    <row r="77" spans="2:12" s="163" customFormat="1" x14ac:dyDescent="0.2">
      <c r="B77" s="169" t="s">
        <v>208</v>
      </c>
      <c r="C77" s="170" t="s">
        <v>175</v>
      </c>
      <c r="D77" s="170" t="s">
        <v>175</v>
      </c>
      <c r="E77" s="167" t="s">
        <v>175</v>
      </c>
      <c r="F77" s="171" t="s">
        <v>175</v>
      </c>
      <c r="G77" s="171" t="s">
        <v>175</v>
      </c>
      <c r="H77" s="170" t="s">
        <v>175</v>
      </c>
      <c r="I77" s="170" t="s">
        <v>175</v>
      </c>
      <c r="J77" s="172">
        <v>1480.5811390688259</v>
      </c>
      <c r="K77" s="166">
        <v>4.2327845530041035E-2</v>
      </c>
      <c r="L77" s="166">
        <v>2.9730598324053722E-3</v>
      </c>
    </row>
    <row r="78" spans="2:12" x14ac:dyDescent="0.2">
      <c r="B78" s="72" t="s">
        <v>2832</v>
      </c>
      <c r="C78" s="32" t="s">
        <v>252</v>
      </c>
      <c r="D78" s="32" t="s">
        <v>253</v>
      </c>
      <c r="E78" s="101" t="s">
        <v>254</v>
      </c>
      <c r="F78" s="94" t="s">
        <v>255</v>
      </c>
      <c r="G78" s="94" t="s">
        <v>136</v>
      </c>
      <c r="H78" s="32">
        <v>0</v>
      </c>
      <c r="I78" s="32">
        <v>0</v>
      </c>
      <c r="J78" s="124">
        <v>8.2165900000000001</v>
      </c>
      <c r="K78" s="41">
        <v>2.3490137968555641E-4</v>
      </c>
      <c r="L78" s="41">
        <v>1.6499206320909429E-5</v>
      </c>
    </row>
    <row r="79" spans="2:12" x14ac:dyDescent="0.2">
      <c r="B79" s="72" t="s">
        <v>2833</v>
      </c>
      <c r="C79" s="32" t="s">
        <v>256</v>
      </c>
      <c r="D79" s="32" t="s">
        <v>253</v>
      </c>
      <c r="E79" s="101" t="s">
        <v>254</v>
      </c>
      <c r="F79" s="94" t="s">
        <v>255</v>
      </c>
      <c r="G79" s="94" t="s">
        <v>136</v>
      </c>
      <c r="H79" s="32">
        <v>0</v>
      </c>
      <c r="I79" s="32">
        <v>0</v>
      </c>
      <c r="J79" s="124">
        <v>0.12237999999999999</v>
      </c>
      <c r="K79" s="41">
        <v>3.498681429390829E-6</v>
      </c>
      <c r="L79" s="41">
        <v>2.4574341296728883E-7</v>
      </c>
    </row>
    <row r="80" spans="2:12" x14ac:dyDescent="0.2">
      <c r="B80" s="72" t="s">
        <v>2832</v>
      </c>
      <c r="C80" s="32" t="s">
        <v>257</v>
      </c>
      <c r="D80" s="32" t="s">
        <v>253</v>
      </c>
      <c r="E80" s="101" t="s">
        <v>254</v>
      </c>
      <c r="F80" s="94" t="s">
        <v>255</v>
      </c>
      <c r="G80" s="94" t="s">
        <v>136</v>
      </c>
      <c r="H80" s="32">
        <v>0</v>
      </c>
      <c r="I80" s="32">
        <v>0</v>
      </c>
      <c r="J80" s="124">
        <v>46.046849745467384</v>
      </c>
      <c r="K80" s="41">
        <v>1.3164181899527421E-3</v>
      </c>
      <c r="L80" s="41">
        <v>9.2463719666964299E-5</v>
      </c>
    </row>
    <row r="81" spans="2:12" x14ac:dyDescent="0.2">
      <c r="B81" s="72" t="s">
        <v>2832</v>
      </c>
      <c r="C81" s="32" t="s">
        <v>258</v>
      </c>
      <c r="D81" s="32" t="s">
        <v>253</v>
      </c>
      <c r="E81" s="101" t="s">
        <v>254</v>
      </c>
      <c r="F81" s="94" t="s">
        <v>255</v>
      </c>
      <c r="G81" s="94" t="s">
        <v>136</v>
      </c>
      <c r="H81" s="32">
        <v>0</v>
      </c>
      <c r="I81" s="32">
        <v>0</v>
      </c>
      <c r="J81" s="124">
        <v>279.08117009768722</v>
      </c>
      <c r="K81" s="41">
        <v>7.978559463257406E-3</v>
      </c>
      <c r="L81" s="41">
        <v>5.604049618786578E-4</v>
      </c>
    </row>
    <row r="82" spans="2:12" x14ac:dyDescent="0.2">
      <c r="B82" s="72" t="s">
        <v>2852</v>
      </c>
      <c r="C82" s="32" t="s">
        <v>259</v>
      </c>
      <c r="D82" s="32" t="s">
        <v>253</v>
      </c>
      <c r="E82" s="101" t="s">
        <v>254</v>
      </c>
      <c r="F82" s="94" t="s">
        <v>255</v>
      </c>
      <c r="G82" s="94" t="s">
        <v>136</v>
      </c>
      <c r="H82" s="32">
        <v>0</v>
      </c>
      <c r="I82" s="32">
        <v>0</v>
      </c>
      <c r="J82" s="124">
        <v>3.6990776545996439E-3</v>
      </c>
      <c r="K82" s="41">
        <v>1.0575171021426995E-7</v>
      </c>
      <c r="L82" s="41">
        <v>7.427880108451958E-9</v>
      </c>
    </row>
    <row r="83" spans="2:12" x14ac:dyDescent="0.2">
      <c r="B83" s="72" t="s">
        <v>2834</v>
      </c>
      <c r="C83" s="32" t="s">
        <v>260</v>
      </c>
      <c r="D83" s="32" t="s">
        <v>253</v>
      </c>
      <c r="E83" s="101" t="s">
        <v>254</v>
      </c>
      <c r="F83" s="94" t="s">
        <v>255</v>
      </c>
      <c r="G83" s="94" t="s">
        <v>2</v>
      </c>
      <c r="H83" s="32">
        <v>0</v>
      </c>
      <c r="I83" s="32">
        <v>0</v>
      </c>
      <c r="J83" s="124">
        <v>1.022E-2</v>
      </c>
      <c r="K83" s="41">
        <v>2.9217620696498018E-7</v>
      </c>
      <c r="L83" s="41">
        <v>2.0522125188149142E-8</v>
      </c>
    </row>
    <row r="84" spans="2:12" x14ac:dyDescent="0.2">
      <c r="B84" s="72" t="s">
        <v>2835</v>
      </c>
      <c r="C84" s="32" t="s">
        <v>261</v>
      </c>
      <c r="D84" s="32" t="s">
        <v>253</v>
      </c>
      <c r="E84" s="101" t="s">
        <v>254</v>
      </c>
      <c r="F84" s="94" t="s">
        <v>255</v>
      </c>
      <c r="G84" s="94" t="s">
        <v>2</v>
      </c>
      <c r="H84" s="32">
        <v>0</v>
      </c>
      <c r="I84" s="32">
        <v>0</v>
      </c>
      <c r="J84" s="124">
        <v>-1.533E-2</v>
      </c>
      <c r="K84" s="41">
        <v>-4.3826431044747027E-7</v>
      </c>
      <c r="L84" s="41">
        <v>-3.0783187782223719E-8</v>
      </c>
    </row>
    <row r="85" spans="2:12" x14ac:dyDescent="0.2">
      <c r="B85" s="72" t="s">
        <v>2834</v>
      </c>
      <c r="C85" s="32" t="s">
        <v>262</v>
      </c>
      <c r="D85" s="32" t="s">
        <v>253</v>
      </c>
      <c r="E85" s="101" t="s">
        <v>254</v>
      </c>
      <c r="F85" s="94" t="s">
        <v>255</v>
      </c>
      <c r="G85" s="94" t="s">
        <v>2</v>
      </c>
      <c r="H85" s="32">
        <v>0</v>
      </c>
      <c r="I85" s="32">
        <v>0</v>
      </c>
      <c r="J85" s="124">
        <v>43.428338619597852</v>
      </c>
      <c r="K85" s="41">
        <v>1.2415584395953879E-3</v>
      </c>
      <c r="L85" s="41">
        <v>8.7205655759757276E-5</v>
      </c>
    </row>
    <row r="86" spans="2:12" x14ac:dyDescent="0.2">
      <c r="B86" s="72" t="s">
        <v>2834</v>
      </c>
      <c r="C86" s="32" t="s">
        <v>263</v>
      </c>
      <c r="D86" s="32" t="s">
        <v>253</v>
      </c>
      <c r="E86" s="101" t="s">
        <v>254</v>
      </c>
      <c r="F86" s="94" t="s">
        <v>255</v>
      </c>
      <c r="G86" s="94" t="s">
        <v>2</v>
      </c>
      <c r="H86" s="32">
        <v>0</v>
      </c>
      <c r="I86" s="32">
        <v>0</v>
      </c>
      <c r="J86" s="124">
        <v>3.6308539998082718</v>
      </c>
      <c r="K86" s="41">
        <v>1.0380128666414948E-4</v>
      </c>
      <c r="L86" s="41">
        <v>7.2908845718157927E-6</v>
      </c>
    </row>
    <row r="87" spans="2:12" x14ac:dyDescent="0.2">
      <c r="B87" s="72" t="s">
        <v>2853</v>
      </c>
      <c r="C87" s="32" t="s">
        <v>264</v>
      </c>
      <c r="D87" s="32" t="s">
        <v>253</v>
      </c>
      <c r="E87" s="101" t="s">
        <v>254</v>
      </c>
      <c r="F87" s="94" t="s">
        <v>255</v>
      </c>
      <c r="G87" s="94" t="s">
        <v>2</v>
      </c>
      <c r="H87" s="32">
        <v>0</v>
      </c>
      <c r="I87" s="32">
        <v>0</v>
      </c>
      <c r="J87" s="124">
        <v>-4.2923795221776707E-3</v>
      </c>
      <c r="K87" s="41">
        <v>-1.2271342149158765E-7</v>
      </c>
      <c r="L87" s="41">
        <v>-8.6192514588236754E-9</v>
      </c>
    </row>
    <row r="88" spans="2:12" x14ac:dyDescent="0.2">
      <c r="B88" s="72" t="s">
        <v>2836</v>
      </c>
      <c r="C88" s="32" t="s">
        <v>265</v>
      </c>
      <c r="D88" s="32" t="s">
        <v>253</v>
      </c>
      <c r="E88" s="101" t="s">
        <v>254</v>
      </c>
      <c r="F88" s="94" t="s">
        <v>255</v>
      </c>
      <c r="G88" s="94" t="s">
        <v>161</v>
      </c>
      <c r="H88" s="32">
        <v>0</v>
      </c>
      <c r="I88" s="32">
        <v>0</v>
      </c>
      <c r="J88" s="124">
        <v>9.3141141479512852E-4</v>
      </c>
      <c r="K88" s="41">
        <v>2.6627813532165018E-8</v>
      </c>
      <c r="L88" s="41">
        <v>1.8703074027491914E-9</v>
      </c>
    </row>
    <row r="89" spans="2:12" x14ac:dyDescent="0.2">
      <c r="B89" s="72" t="s">
        <v>2854</v>
      </c>
      <c r="C89" s="32" t="s">
        <v>266</v>
      </c>
      <c r="D89" s="32" t="s">
        <v>253</v>
      </c>
      <c r="E89" s="101" t="s">
        <v>254</v>
      </c>
      <c r="F89" s="94" t="s">
        <v>255</v>
      </c>
      <c r="G89" s="94" t="s">
        <v>141</v>
      </c>
      <c r="H89" s="32">
        <v>0</v>
      </c>
      <c r="I89" s="32">
        <v>0</v>
      </c>
      <c r="J89" s="124">
        <v>0.56990733698042706</v>
      </c>
      <c r="K89" s="41">
        <v>1.6292892763253812E-5</v>
      </c>
      <c r="L89" s="41">
        <v>1.1443942969820962E-6</v>
      </c>
    </row>
    <row r="90" spans="2:12" x14ac:dyDescent="0.2">
      <c r="B90" s="72" t="s">
        <v>2855</v>
      </c>
      <c r="C90" s="32" t="s">
        <v>267</v>
      </c>
      <c r="D90" s="32" t="s">
        <v>253</v>
      </c>
      <c r="E90" s="101" t="s">
        <v>254</v>
      </c>
      <c r="F90" s="94" t="s">
        <v>255</v>
      </c>
      <c r="G90" s="94" t="s">
        <v>135</v>
      </c>
      <c r="H90" s="32">
        <v>0</v>
      </c>
      <c r="I90" s="32">
        <v>0</v>
      </c>
      <c r="J90" s="124">
        <v>213.02010266353471</v>
      </c>
      <c r="K90" s="41">
        <v>6.0899614093465997E-3</v>
      </c>
      <c r="L90" s="41">
        <v>4.2775197793086517E-4</v>
      </c>
    </row>
    <row r="91" spans="2:12" x14ac:dyDescent="0.2">
      <c r="B91" s="72" t="s">
        <v>2855</v>
      </c>
      <c r="C91" s="32" t="s">
        <v>268</v>
      </c>
      <c r="D91" s="32" t="s">
        <v>253</v>
      </c>
      <c r="E91" s="101" t="s">
        <v>254</v>
      </c>
      <c r="F91" s="94" t="s">
        <v>255</v>
      </c>
      <c r="G91" s="94" t="s">
        <v>135</v>
      </c>
      <c r="H91" s="32">
        <v>0</v>
      </c>
      <c r="I91" s="32">
        <v>0</v>
      </c>
      <c r="J91" s="124">
        <v>382.16326273577829</v>
      </c>
      <c r="K91" s="41">
        <v>1.0925539388209476E-2</v>
      </c>
      <c r="L91" s="41">
        <v>7.6739748729698386E-4</v>
      </c>
    </row>
    <row r="92" spans="2:12" x14ac:dyDescent="0.2">
      <c r="B92" s="72" t="s">
        <v>2856</v>
      </c>
      <c r="C92" s="32" t="s">
        <v>269</v>
      </c>
      <c r="D92" s="32" t="s">
        <v>253</v>
      </c>
      <c r="E92" s="101" t="s">
        <v>254</v>
      </c>
      <c r="F92" s="94" t="s">
        <v>255</v>
      </c>
      <c r="G92" s="94" t="s">
        <v>135</v>
      </c>
      <c r="H92" s="32">
        <v>0</v>
      </c>
      <c r="I92" s="32">
        <v>0</v>
      </c>
      <c r="J92" s="124">
        <v>382.44327813171816</v>
      </c>
      <c r="K92" s="41">
        <v>1.0933544655947001E-2</v>
      </c>
      <c r="L92" s="41">
        <v>7.6795976821773598E-4</v>
      </c>
    </row>
    <row r="93" spans="2:12" x14ac:dyDescent="0.2">
      <c r="B93" s="72" t="s">
        <v>2856</v>
      </c>
      <c r="C93" s="32" t="s">
        <v>270</v>
      </c>
      <c r="D93" s="32" t="s">
        <v>253</v>
      </c>
      <c r="E93" s="101" t="s">
        <v>254</v>
      </c>
      <c r="F93" s="94" t="s">
        <v>255</v>
      </c>
      <c r="G93" s="94" t="s">
        <v>135</v>
      </c>
      <c r="H93" s="32">
        <v>0</v>
      </c>
      <c r="I93" s="32">
        <v>0</v>
      </c>
      <c r="J93" s="124">
        <v>121.83532222072746</v>
      </c>
      <c r="K93" s="41">
        <v>3.4831098161260585E-3</v>
      </c>
      <c r="L93" s="41">
        <v>2.4464968052370433E-4</v>
      </c>
    </row>
    <row r="94" spans="2:12" x14ac:dyDescent="0.2">
      <c r="B94" s="72" t="s">
        <v>2857</v>
      </c>
      <c r="C94" s="32" t="s">
        <v>271</v>
      </c>
      <c r="D94" s="32" t="s">
        <v>253</v>
      </c>
      <c r="E94" s="101" t="s">
        <v>254</v>
      </c>
      <c r="F94" s="94" t="s">
        <v>255</v>
      </c>
      <c r="G94" s="94" t="s">
        <v>135</v>
      </c>
      <c r="H94" s="32">
        <v>0</v>
      </c>
      <c r="I94" s="32">
        <v>0</v>
      </c>
      <c r="J94" s="124">
        <v>2.7855207978636744E-2</v>
      </c>
      <c r="K94" s="41">
        <v>7.9634334749694101E-7</v>
      </c>
      <c r="L94" s="41">
        <v>5.5934252962770461E-8</v>
      </c>
    </row>
    <row r="95" spans="2:12" s="163" customFormat="1" x14ac:dyDescent="0.2">
      <c r="B95" s="169" t="s">
        <v>245</v>
      </c>
      <c r="C95" s="170" t="s">
        <v>175</v>
      </c>
      <c r="D95" s="170" t="s">
        <v>175</v>
      </c>
      <c r="E95" s="167" t="s">
        <v>175</v>
      </c>
      <c r="F95" s="171" t="s">
        <v>175</v>
      </c>
      <c r="G95" s="171" t="s">
        <v>175</v>
      </c>
      <c r="H95" s="170" t="s">
        <v>175</v>
      </c>
      <c r="I95" s="170" t="s">
        <v>175</v>
      </c>
      <c r="J95" s="172">
        <v>1722.9703339000234</v>
      </c>
      <c r="K95" s="166">
        <v>4.9257430222318419E-2</v>
      </c>
      <c r="L95" s="166">
        <v>3.4597859968457348E-3</v>
      </c>
    </row>
    <row r="96" spans="2:12" x14ac:dyDescent="0.2">
      <c r="B96" s="72" t="s">
        <v>2858</v>
      </c>
      <c r="C96" s="32" t="s">
        <v>272</v>
      </c>
      <c r="D96" s="32" t="s">
        <v>253</v>
      </c>
      <c r="E96" s="101" t="s">
        <v>254</v>
      </c>
      <c r="F96" s="94" t="s">
        <v>255</v>
      </c>
      <c r="G96" s="94" t="s">
        <v>135</v>
      </c>
      <c r="H96" s="32">
        <v>0</v>
      </c>
      <c r="I96" s="32">
        <v>0</v>
      </c>
      <c r="J96" s="124">
        <v>0.21057566372200195</v>
      </c>
      <c r="K96" s="41">
        <v>6.020078151216019E-6</v>
      </c>
      <c r="L96" s="41">
        <v>4.2284345718987476E-7</v>
      </c>
    </row>
    <row r="97" spans="2:12" x14ac:dyDescent="0.2">
      <c r="B97" s="72" t="s">
        <v>2837</v>
      </c>
      <c r="C97" s="32" t="s">
        <v>273</v>
      </c>
      <c r="D97" s="32" t="s">
        <v>175</v>
      </c>
      <c r="E97" s="101" t="s">
        <v>274</v>
      </c>
      <c r="F97" s="94" t="s">
        <v>275</v>
      </c>
      <c r="G97" s="94" t="s">
        <v>135</v>
      </c>
      <c r="H97" s="32">
        <v>0</v>
      </c>
      <c r="I97" s="32">
        <v>0</v>
      </c>
      <c r="J97" s="124">
        <v>0.16953766735381418</v>
      </c>
      <c r="K97" s="41">
        <v>4.8468564173315049E-6</v>
      </c>
      <c r="L97" s="41">
        <v>3.4043769408432101E-7</v>
      </c>
    </row>
    <row r="98" spans="2:12" x14ac:dyDescent="0.2">
      <c r="B98" s="72" t="s">
        <v>2837</v>
      </c>
      <c r="C98" s="32" t="s">
        <v>276</v>
      </c>
      <c r="D98" s="32" t="s">
        <v>175</v>
      </c>
      <c r="E98" s="101" t="s">
        <v>274</v>
      </c>
      <c r="F98" s="94" t="s">
        <v>275</v>
      </c>
      <c r="G98" s="94" t="s">
        <v>135</v>
      </c>
      <c r="H98" s="32">
        <v>0</v>
      </c>
      <c r="I98" s="32">
        <v>0</v>
      </c>
      <c r="J98" s="124">
        <v>1460.8870747802885</v>
      </c>
      <c r="K98" s="41">
        <v>4.1764818425975542E-2</v>
      </c>
      <c r="L98" s="41">
        <v>2.9335134475919843E-3</v>
      </c>
    </row>
    <row r="99" spans="2:12" x14ac:dyDescent="0.2">
      <c r="B99" s="72" t="s">
        <v>2838</v>
      </c>
      <c r="C99" s="32" t="s">
        <v>277</v>
      </c>
      <c r="D99" s="32" t="s">
        <v>175</v>
      </c>
      <c r="E99" s="101" t="s">
        <v>274</v>
      </c>
      <c r="F99" s="94" t="s">
        <v>275</v>
      </c>
      <c r="G99" s="94" t="s">
        <v>136</v>
      </c>
      <c r="H99" s="32">
        <v>0</v>
      </c>
      <c r="I99" s="32">
        <v>0</v>
      </c>
      <c r="J99" s="124">
        <v>0.22974287867244478</v>
      </c>
      <c r="K99" s="41">
        <v>6.5680433334374324E-6</v>
      </c>
      <c r="L99" s="41">
        <v>4.6133190970662152E-7</v>
      </c>
    </row>
    <row r="100" spans="2:12" x14ac:dyDescent="0.2">
      <c r="B100" s="72" t="s">
        <v>2838</v>
      </c>
      <c r="C100" s="32" t="s">
        <v>278</v>
      </c>
      <c r="D100" s="32" t="s">
        <v>175</v>
      </c>
      <c r="E100" s="101" t="s">
        <v>274</v>
      </c>
      <c r="F100" s="94" t="s">
        <v>275</v>
      </c>
      <c r="G100" s="94" t="s">
        <v>136</v>
      </c>
      <c r="H100" s="32">
        <v>0</v>
      </c>
      <c r="I100" s="32">
        <v>0</v>
      </c>
      <c r="J100" s="124">
        <v>74.829195804915102</v>
      </c>
      <c r="K100" s="41">
        <v>2.1392671820469572E-3</v>
      </c>
      <c r="L100" s="41">
        <v>1.5025969902514603E-4</v>
      </c>
    </row>
    <row r="101" spans="2:12" x14ac:dyDescent="0.2">
      <c r="B101" s="72" t="s">
        <v>2839</v>
      </c>
      <c r="C101" s="32" t="s">
        <v>279</v>
      </c>
      <c r="D101" s="32" t="s">
        <v>175</v>
      </c>
      <c r="E101" s="101" t="s">
        <v>274</v>
      </c>
      <c r="F101" s="94" t="s">
        <v>275</v>
      </c>
      <c r="G101" s="94" t="s">
        <v>226</v>
      </c>
      <c r="H101" s="32">
        <v>0</v>
      </c>
      <c r="I101" s="32">
        <v>0</v>
      </c>
      <c r="J101" s="124">
        <v>147.58663840916722</v>
      </c>
      <c r="K101" s="41">
        <v>4.2193056956069015E-3</v>
      </c>
      <c r="L101" s="41">
        <v>2.9635924359403432E-4</v>
      </c>
    </row>
    <row r="102" spans="2:12" x14ac:dyDescent="0.2">
      <c r="B102" s="72" t="s">
        <v>2840</v>
      </c>
      <c r="C102" s="32" t="s">
        <v>280</v>
      </c>
      <c r="D102" s="32" t="s">
        <v>175</v>
      </c>
      <c r="E102" s="101" t="s">
        <v>274</v>
      </c>
      <c r="F102" s="94" t="s">
        <v>275</v>
      </c>
      <c r="G102" s="94" t="s">
        <v>3</v>
      </c>
      <c r="H102" s="32">
        <v>0</v>
      </c>
      <c r="I102" s="32">
        <v>0</v>
      </c>
      <c r="J102" s="124">
        <v>39.057568495904491</v>
      </c>
      <c r="K102" s="41">
        <v>1.1166039350693033E-3</v>
      </c>
      <c r="L102" s="41">
        <v>7.8428993171982591E-5</v>
      </c>
    </row>
    <row r="103" spans="2:12" s="163" customFormat="1" x14ac:dyDescent="0.2">
      <c r="B103" s="115" t="s">
        <v>166</v>
      </c>
      <c r="C103" s="173"/>
      <c r="D103" s="173"/>
      <c r="E103" s="173"/>
      <c r="F103" s="174"/>
      <c r="G103" s="175"/>
      <c r="H103" s="176"/>
      <c r="I103" s="177"/>
      <c r="J103" s="176"/>
      <c r="K103" s="178"/>
    </row>
    <row r="104" spans="2:12" s="163" customFormat="1" x14ac:dyDescent="0.2">
      <c r="B104" s="115" t="s">
        <v>167</v>
      </c>
      <c r="C104" s="173"/>
      <c r="D104" s="173"/>
      <c r="E104" s="173"/>
      <c r="F104" s="174"/>
      <c r="G104" s="175"/>
      <c r="H104" s="176"/>
      <c r="I104" s="177"/>
      <c r="J104" s="176"/>
      <c r="K104" s="178"/>
    </row>
    <row r="105" spans="2:12" s="163" customFormat="1" x14ac:dyDescent="0.2">
      <c r="B105" s="115" t="s">
        <v>168</v>
      </c>
      <c r="C105" s="173"/>
      <c r="D105" s="173"/>
      <c r="E105" s="173"/>
      <c r="F105" s="174"/>
      <c r="G105" s="175"/>
      <c r="H105" s="176"/>
      <c r="I105" s="177"/>
      <c r="J105" s="176"/>
      <c r="K105" s="178"/>
    </row>
    <row r="106" spans="2:12" s="163" customFormat="1" x14ac:dyDescent="0.2">
      <c r="B106" s="115" t="s">
        <v>169</v>
      </c>
      <c r="C106" s="173"/>
      <c r="D106" s="173"/>
      <c r="E106" s="173"/>
      <c r="F106" s="174"/>
      <c r="G106" s="175"/>
      <c r="H106" s="176"/>
      <c r="I106" s="177"/>
      <c r="J106" s="176"/>
      <c r="K106" s="178"/>
    </row>
    <row r="107" spans="2:12" s="163" customFormat="1" x14ac:dyDescent="0.2">
      <c r="B107" s="115" t="s">
        <v>170</v>
      </c>
      <c r="C107" s="173"/>
      <c r="D107" s="173"/>
      <c r="E107" s="173"/>
      <c r="F107" s="174"/>
      <c r="G107" s="175"/>
      <c r="H107" s="176"/>
      <c r="I107" s="177"/>
      <c r="J107" s="176"/>
      <c r="K107" s="178"/>
    </row>
  </sheetData>
  <mergeCells count="1">
    <mergeCell ref="B7:L7"/>
  </mergeCells>
  <phoneticPr fontId="3" type="noConversion"/>
  <conditionalFormatting sqref="H1:H6 H103:H55637 H12:I102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102 C12:G102">
    <cfRule type="expression" dxfId="122" priority="38" stopIfTrue="1">
      <formula>LEFT(#REF!,3)="TIR"</formula>
    </cfRule>
  </conditionalFormatting>
  <conditionalFormatting sqref="B12:B102 J12:K102">
    <cfRule type="expression" dxfId="121" priority="40" stopIfTrue="1">
      <formula>#REF!&gt;0</formula>
    </cfRule>
  </conditionalFormatting>
  <conditionalFormatting sqref="B12:B102 J12:L102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8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7.7109375" style="45" bestFit="1" customWidth="1"/>
    <col min="9" max="9" width="9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61" t="s">
        <v>172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4"/>
      <c r="L6" s="17"/>
      <c r="M6" s="17"/>
      <c r="N6" s="16"/>
      <c r="O6" s="16"/>
      <c r="P6" s="16"/>
    </row>
    <row r="7" spans="1:16" s="10" customFormat="1" x14ac:dyDescent="0.2">
      <c r="B7" s="235" t="s">
        <v>35</v>
      </c>
      <c r="C7" s="236"/>
      <c r="D7" s="236"/>
      <c r="E7" s="236"/>
      <c r="F7" s="236"/>
      <c r="G7" s="236"/>
      <c r="H7" s="236"/>
      <c r="I7" s="236"/>
      <c r="J7" s="236"/>
      <c r="K7" s="237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1" t="s">
        <v>69</v>
      </c>
      <c r="C11" s="102"/>
      <c r="D11" s="102"/>
      <c r="E11" s="142"/>
      <c r="F11" s="142"/>
      <c r="G11" s="143"/>
      <c r="H11" s="142"/>
      <c r="I11" s="144">
        <v>-850.21210354881248</v>
      </c>
      <c r="J11" s="102">
        <v>1</v>
      </c>
      <c r="K11" s="120">
        <v>-1.7072562842963164E-3</v>
      </c>
    </row>
    <row r="12" spans="1:16" s="163" customFormat="1" x14ac:dyDescent="0.2">
      <c r="B12" s="131" t="s">
        <v>2493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79" t="s">
        <v>175</v>
      </c>
      <c r="H12" s="167" t="s">
        <v>175</v>
      </c>
      <c r="I12" s="168">
        <v>-739.47087369406859</v>
      </c>
      <c r="J12" s="166">
        <v>0.86974870224440892</v>
      </c>
      <c r="K12" s="166">
        <v>-1.4848839376653325E-3</v>
      </c>
    </row>
    <row r="13" spans="1:16" s="163" customFormat="1" x14ac:dyDescent="0.2">
      <c r="B13" s="132" t="s">
        <v>2154</v>
      </c>
      <c r="C13" s="170" t="s">
        <v>175</v>
      </c>
      <c r="D13" s="170" t="s">
        <v>175</v>
      </c>
      <c r="E13" s="171" t="s">
        <v>175</v>
      </c>
      <c r="F13" s="171" t="s">
        <v>175</v>
      </c>
      <c r="G13" s="181" t="s">
        <v>175</v>
      </c>
      <c r="H13" s="171" t="s">
        <v>175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2" t="s">
        <v>2163</v>
      </c>
      <c r="C14" s="170" t="s">
        <v>175</v>
      </c>
      <c r="D14" s="170" t="s">
        <v>175</v>
      </c>
      <c r="E14" s="171" t="s">
        <v>175</v>
      </c>
      <c r="F14" s="171" t="s">
        <v>175</v>
      </c>
      <c r="G14" s="181" t="s">
        <v>175</v>
      </c>
      <c r="H14" s="171" t="s">
        <v>175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2" t="s">
        <v>2494</v>
      </c>
      <c r="C15" s="170" t="s">
        <v>175</v>
      </c>
      <c r="D15" s="170" t="s">
        <v>175</v>
      </c>
      <c r="E15" s="171" t="s">
        <v>175</v>
      </c>
      <c r="F15" s="171" t="s">
        <v>175</v>
      </c>
      <c r="G15" s="181" t="s">
        <v>175</v>
      </c>
      <c r="H15" s="171" t="s">
        <v>175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2" t="s">
        <v>2484</v>
      </c>
      <c r="C16" s="170" t="s">
        <v>175</v>
      </c>
      <c r="D16" s="170" t="s">
        <v>175</v>
      </c>
      <c r="E16" s="171" t="s">
        <v>175</v>
      </c>
      <c r="F16" s="171" t="s">
        <v>175</v>
      </c>
      <c r="G16" s="181" t="s">
        <v>175</v>
      </c>
      <c r="H16" s="171" t="s">
        <v>175</v>
      </c>
      <c r="I16" s="172">
        <v>-3.4025772457855639</v>
      </c>
      <c r="J16" s="170">
        <v>4.0020334121133984E-3</v>
      </c>
      <c r="K16" s="170">
        <v>-6.8324966927944285E-6</v>
      </c>
    </row>
    <row r="17" spans="2:15" x14ac:dyDescent="0.2">
      <c r="B17" s="23" t="s">
        <v>2498</v>
      </c>
      <c r="C17" s="32" t="s">
        <v>2500</v>
      </c>
      <c r="D17" s="32" t="s">
        <v>406</v>
      </c>
      <c r="E17" s="94" t="s">
        <v>2</v>
      </c>
      <c r="F17" s="94" t="s">
        <v>2497</v>
      </c>
      <c r="G17" s="104">
        <v>109791.03</v>
      </c>
      <c r="H17" s="94">
        <v>0.99950000000000006</v>
      </c>
      <c r="I17" s="124">
        <v>519.35228999999993</v>
      </c>
      <c r="J17" s="32">
        <v>-0.61085026645963625</v>
      </c>
      <c r="K17" s="32">
        <v>1.0428779561772934E-3</v>
      </c>
      <c r="L17" s="18"/>
      <c r="M17" s="18"/>
      <c r="N17" s="18"/>
      <c r="O17" s="18"/>
    </row>
    <row r="18" spans="2:15" x14ac:dyDescent="0.2">
      <c r="B18" s="23" t="s">
        <v>2495</v>
      </c>
      <c r="C18" s="32" t="s">
        <v>2501</v>
      </c>
      <c r="D18" s="32" t="s">
        <v>406</v>
      </c>
      <c r="E18" s="94" t="s">
        <v>136</v>
      </c>
      <c r="F18" s="94" t="s">
        <v>2497</v>
      </c>
      <c r="G18" s="104">
        <v>-123000</v>
      </c>
      <c r="H18" s="94">
        <v>1.0002</v>
      </c>
      <c r="I18" s="124">
        <v>-501.75503999999995</v>
      </c>
      <c r="J18" s="32">
        <v>0.59015278411782002</v>
      </c>
      <c r="K18" s="32">
        <v>-1.0075420493801154E-3</v>
      </c>
      <c r="L18" s="18"/>
      <c r="M18" s="18"/>
      <c r="N18" s="18"/>
      <c r="O18" s="18"/>
    </row>
    <row r="19" spans="2:15" x14ac:dyDescent="0.2">
      <c r="B19" s="23" t="s">
        <v>2507</v>
      </c>
      <c r="C19" s="32" t="s">
        <v>2508</v>
      </c>
      <c r="D19" s="32" t="s">
        <v>406</v>
      </c>
      <c r="E19" s="94" t="s">
        <v>161</v>
      </c>
      <c r="F19" s="94" t="s">
        <v>801</v>
      </c>
      <c r="G19" s="104">
        <v>8272314.7294537388</v>
      </c>
      <c r="H19" s="94">
        <v>1.0007999999999999</v>
      </c>
      <c r="I19" s="124">
        <v>271.38393457242546</v>
      </c>
      <c r="J19" s="32">
        <v>-0.31919556712926134</v>
      </c>
      <c r="K19" s="32">
        <v>5.4494863790095814E-4</v>
      </c>
      <c r="L19" s="18"/>
      <c r="M19" s="18"/>
      <c r="N19" s="18"/>
      <c r="O19" s="18"/>
    </row>
    <row r="20" spans="2:15" x14ac:dyDescent="0.2">
      <c r="B20" s="23" t="s">
        <v>2509</v>
      </c>
      <c r="C20" s="32" t="s">
        <v>2510</v>
      </c>
      <c r="D20" s="32" t="s">
        <v>406</v>
      </c>
      <c r="E20" s="94" t="s">
        <v>135</v>
      </c>
      <c r="F20" s="94" t="s">
        <v>801</v>
      </c>
      <c r="G20" s="104">
        <v>-76391.795304686166</v>
      </c>
      <c r="H20" s="94">
        <v>0.99639999999999995</v>
      </c>
      <c r="I20" s="124">
        <v>-276.4600468980305</v>
      </c>
      <c r="J20" s="32">
        <v>0.32516597416583159</v>
      </c>
      <c r="K20" s="32">
        <v>-5.5514165283394965E-4</v>
      </c>
      <c r="L20" s="18"/>
      <c r="M20" s="18"/>
      <c r="N20" s="18"/>
      <c r="O20" s="18"/>
    </row>
    <row r="21" spans="2:15" x14ac:dyDescent="0.2">
      <c r="B21" s="23" t="s">
        <v>2509</v>
      </c>
      <c r="C21" s="32" t="s">
        <v>2511</v>
      </c>
      <c r="D21" s="32" t="s">
        <v>406</v>
      </c>
      <c r="E21" s="94" t="s">
        <v>135</v>
      </c>
      <c r="F21" s="94" t="s">
        <v>1406</v>
      </c>
      <c r="G21" s="104">
        <v>19158.682113319053</v>
      </c>
      <c r="H21" s="94">
        <v>0.99639999999999995</v>
      </c>
      <c r="I21" s="124">
        <v>69.334804011573979</v>
      </c>
      <c r="J21" s="32">
        <v>-8.1550008194623796E-2</v>
      </c>
      <c r="K21" s="32">
        <v>1.3922676397468755E-4</v>
      </c>
      <c r="L21" s="18"/>
      <c r="M21" s="18"/>
      <c r="N21" s="18"/>
      <c r="O21" s="18"/>
    </row>
    <row r="22" spans="2:15" x14ac:dyDescent="0.2">
      <c r="B22" s="23" t="s">
        <v>2507</v>
      </c>
      <c r="C22" s="32" t="s">
        <v>2512</v>
      </c>
      <c r="D22" s="32" t="s">
        <v>406</v>
      </c>
      <c r="E22" s="94" t="s">
        <v>161</v>
      </c>
      <c r="F22" s="94" t="s">
        <v>1406</v>
      </c>
      <c r="G22" s="104">
        <v>-2086476.2750035378</v>
      </c>
      <c r="H22" s="94">
        <v>1.0007999999999999</v>
      </c>
      <c r="I22" s="124">
        <v>-68.449540346466975</v>
      </c>
      <c r="J22" s="32">
        <v>8.050878135086105E-2</v>
      </c>
      <c r="K22" s="32">
        <v>-1.3744912290229559E-4</v>
      </c>
      <c r="L22" s="18"/>
      <c r="M22" s="18"/>
      <c r="N22" s="18"/>
      <c r="O22" s="18"/>
    </row>
    <row r="23" spans="2:15" x14ac:dyDescent="0.2">
      <c r="B23" s="23" t="s">
        <v>2509</v>
      </c>
      <c r="C23" s="32" t="s">
        <v>2513</v>
      </c>
      <c r="D23" s="32" t="s">
        <v>406</v>
      </c>
      <c r="E23" s="94" t="s">
        <v>135</v>
      </c>
      <c r="F23" s="94" t="s">
        <v>804</v>
      </c>
      <c r="G23" s="104">
        <v>541.03413515460579</v>
      </c>
      <c r="H23" s="94">
        <v>0.99639999999999995</v>
      </c>
      <c r="I23" s="124">
        <v>1.9579893413377152</v>
      </c>
      <c r="J23" s="32">
        <v>-2.302942210731893E-3</v>
      </c>
      <c r="K23" s="32">
        <v>3.9317125616432759E-6</v>
      </c>
      <c r="L23" s="18"/>
      <c r="M23" s="18"/>
      <c r="N23" s="18"/>
      <c r="O23" s="18"/>
    </row>
    <row r="24" spans="2:15" x14ac:dyDescent="0.2">
      <c r="B24" s="23" t="s">
        <v>2507</v>
      </c>
      <c r="C24" s="32" t="s">
        <v>2514</v>
      </c>
      <c r="D24" s="32" t="s">
        <v>406</v>
      </c>
      <c r="E24" s="94" t="s">
        <v>161</v>
      </c>
      <c r="F24" s="94" t="s">
        <v>804</v>
      </c>
      <c r="G24" s="104">
        <v>-59313.574377937024</v>
      </c>
      <c r="H24" s="94">
        <v>1.0007999999999999</v>
      </c>
      <c r="I24" s="124">
        <v>-1.9458581619266695</v>
      </c>
      <c r="J24" s="32">
        <v>2.2886737954030474E-3</v>
      </c>
      <c r="K24" s="32">
        <v>-3.9073527199061543E-6</v>
      </c>
      <c r="L24" s="18"/>
      <c r="M24" s="18"/>
      <c r="N24" s="18"/>
      <c r="O24" s="18"/>
    </row>
    <row r="25" spans="2:15" x14ac:dyDescent="0.2">
      <c r="B25" s="23" t="s">
        <v>2495</v>
      </c>
      <c r="C25" s="32" t="s">
        <v>2496</v>
      </c>
      <c r="D25" s="32" t="s">
        <v>406</v>
      </c>
      <c r="E25" s="94" t="s">
        <v>136</v>
      </c>
      <c r="F25" s="94" t="s">
        <v>2497</v>
      </c>
      <c r="G25" s="104">
        <v>6465.9747950098517</v>
      </c>
      <c r="H25" s="94">
        <v>1.0002</v>
      </c>
      <c r="I25" s="124">
        <v>26.376710914181096</v>
      </c>
      <c r="J25" s="32">
        <v>-3.1023683153984592E-2</v>
      </c>
      <c r="K25" s="32">
        <v>5.2965378026657956E-5</v>
      </c>
      <c r="L25" s="18"/>
      <c r="M25" s="18"/>
      <c r="N25" s="18"/>
      <c r="O25" s="18"/>
    </row>
    <row r="26" spans="2:15" x14ac:dyDescent="0.2">
      <c r="B26" s="23" t="s">
        <v>2498</v>
      </c>
      <c r="C26" s="32" t="s">
        <v>2499</v>
      </c>
      <c r="D26" s="32" t="s">
        <v>406</v>
      </c>
      <c r="E26" s="94" t="s">
        <v>2</v>
      </c>
      <c r="F26" s="94" t="s">
        <v>2497</v>
      </c>
      <c r="G26" s="104">
        <v>-5771.5937617737436</v>
      </c>
      <c r="H26" s="94">
        <v>0.99950000000000006</v>
      </c>
      <c r="I26" s="124">
        <v>-27.301779422037367</v>
      </c>
      <c r="J26" s="32">
        <v>3.2111727541961434E-2</v>
      </c>
      <c r="K26" s="32">
        <v>-5.482294864562476E-5</v>
      </c>
      <c r="L26" s="18"/>
      <c r="M26" s="18"/>
      <c r="N26" s="18"/>
      <c r="O26" s="18"/>
    </row>
    <row r="27" spans="2:15" x14ac:dyDescent="0.2">
      <c r="B27" s="23" t="s">
        <v>2502</v>
      </c>
      <c r="C27" s="32" t="s">
        <v>2503</v>
      </c>
      <c r="D27" s="32" t="s">
        <v>406</v>
      </c>
      <c r="E27" s="94" t="s">
        <v>135</v>
      </c>
      <c r="F27" s="94" t="s">
        <v>2504</v>
      </c>
      <c r="G27" s="104">
        <v>169329.54434696172</v>
      </c>
      <c r="H27" s="94">
        <v>0.995</v>
      </c>
      <c r="I27" s="124">
        <v>611.93357056409025</v>
      </c>
      <c r="J27" s="32">
        <v>-0.7197422478577522</v>
      </c>
      <c r="K27" s="32">
        <v>1.2287844757287044E-3</v>
      </c>
      <c r="L27" s="18"/>
      <c r="M27" s="18"/>
      <c r="N27" s="18"/>
      <c r="O27" s="18"/>
    </row>
    <row r="28" spans="2:15" x14ac:dyDescent="0.2">
      <c r="B28" s="23" t="s">
        <v>2505</v>
      </c>
      <c r="C28" s="32" t="s">
        <v>2506</v>
      </c>
      <c r="D28" s="32" t="s">
        <v>406</v>
      </c>
      <c r="E28" s="94" t="s">
        <v>2</v>
      </c>
      <c r="F28" s="94" t="s">
        <v>2504</v>
      </c>
      <c r="G28" s="104">
        <v>-130628.29838456628</v>
      </c>
      <c r="H28" s="94">
        <v>0.99880000000000002</v>
      </c>
      <c r="I28" s="124">
        <v>-617.51228773138439</v>
      </c>
      <c r="J28" s="32">
        <v>0.72630380719572019</v>
      </c>
      <c r="K28" s="32">
        <v>-1.2399867391432334E-3</v>
      </c>
      <c r="L28" s="18"/>
      <c r="M28" s="18"/>
      <c r="N28" s="18"/>
      <c r="O28" s="18"/>
    </row>
    <row r="29" spans="2:15" x14ac:dyDescent="0.2">
      <c r="B29" s="23" t="s">
        <v>2515</v>
      </c>
      <c r="C29" s="32" t="s">
        <v>2516</v>
      </c>
      <c r="D29" s="32" t="s">
        <v>406</v>
      </c>
      <c r="E29" s="94" t="s">
        <v>136</v>
      </c>
      <c r="F29" s="94" t="s">
        <v>813</v>
      </c>
      <c r="G29" s="104">
        <v>131083.14626669799</v>
      </c>
      <c r="H29" s="94">
        <v>1.002</v>
      </c>
      <c r="I29" s="124">
        <v>535.67597532925799</v>
      </c>
      <c r="J29" s="32">
        <v>-0.63004981120984915</v>
      </c>
      <c r="K29" s="32">
        <v>1.0756564996077225E-3</v>
      </c>
      <c r="L29" s="18"/>
      <c r="M29" s="18"/>
      <c r="N29" s="18"/>
      <c r="O29" s="18"/>
    </row>
    <row r="30" spans="2:15" x14ac:dyDescent="0.2">
      <c r="B30" s="23" t="s">
        <v>2517</v>
      </c>
      <c r="C30" s="32" t="s">
        <v>2518</v>
      </c>
      <c r="D30" s="32" t="s">
        <v>406</v>
      </c>
      <c r="E30" s="94" t="s">
        <v>135</v>
      </c>
      <c r="F30" s="94" t="s">
        <v>813</v>
      </c>
      <c r="G30" s="104">
        <v>-150120.35159901055</v>
      </c>
      <c r="H30" s="94">
        <v>0.99319999999999997</v>
      </c>
      <c r="I30" s="124">
        <v>-541.55622121332294</v>
      </c>
      <c r="J30" s="32">
        <v>0.63696602171722794</v>
      </c>
      <c r="K30" s="32">
        <v>-1.0874642434599614E-3</v>
      </c>
      <c r="L30" s="18"/>
      <c r="M30" s="18"/>
      <c r="N30" s="18"/>
      <c r="O30" s="18"/>
    </row>
    <row r="31" spans="2:15" x14ac:dyDescent="0.2">
      <c r="B31" s="23" t="s">
        <v>2515</v>
      </c>
      <c r="C31" s="32" t="s">
        <v>2519</v>
      </c>
      <c r="D31" s="32" t="s">
        <v>406</v>
      </c>
      <c r="E31" s="94" t="s">
        <v>136</v>
      </c>
      <c r="F31" s="94" t="s">
        <v>2520</v>
      </c>
      <c r="G31" s="104">
        <v>7134.8687393212158</v>
      </c>
      <c r="H31" s="94">
        <v>1.002</v>
      </c>
      <c r="I31" s="124">
        <v>29.156896821391058</v>
      </c>
      <c r="J31" s="32">
        <v>-3.4293674131065932E-2</v>
      </c>
      <c r="K31" s="32">
        <v>5.8548090671872323E-5</v>
      </c>
      <c r="L31" s="18"/>
      <c r="M31" s="18"/>
      <c r="N31" s="18"/>
      <c r="O31" s="18"/>
    </row>
    <row r="32" spans="2:15" x14ac:dyDescent="0.2">
      <c r="B32" s="23" t="s">
        <v>2517</v>
      </c>
      <c r="C32" s="32" t="s">
        <v>2521</v>
      </c>
      <c r="D32" s="32" t="s">
        <v>406</v>
      </c>
      <c r="E32" s="94" t="s">
        <v>135</v>
      </c>
      <c r="F32" s="94" t="s">
        <v>2520</v>
      </c>
      <c r="G32" s="104">
        <v>-8164.7870418422335</v>
      </c>
      <c r="H32" s="94">
        <v>0.99319999999999997</v>
      </c>
      <c r="I32" s="124">
        <v>-29.454308941863871</v>
      </c>
      <c r="J32" s="32">
        <v>3.4643483454211775E-2</v>
      </c>
      <c r="K32" s="32">
        <v>-5.9145304837118503E-5</v>
      </c>
      <c r="L32" s="18"/>
      <c r="M32" s="18"/>
      <c r="N32" s="18"/>
      <c r="O32" s="18"/>
    </row>
    <row r="33" spans="2:15" x14ac:dyDescent="0.2">
      <c r="B33" s="23" t="s">
        <v>2505</v>
      </c>
      <c r="C33" s="32" t="s">
        <v>2522</v>
      </c>
      <c r="D33" s="32" t="s">
        <v>406</v>
      </c>
      <c r="E33" s="94" t="s">
        <v>2</v>
      </c>
      <c r="F33" s="94" t="s">
        <v>2491</v>
      </c>
      <c r="G33" s="104">
        <v>10702.303108981823</v>
      </c>
      <c r="H33" s="94">
        <v>0.99880000000000002</v>
      </c>
      <c r="I33" s="124">
        <v>50.592434858096752</v>
      </c>
      <c r="J33" s="32">
        <v>-5.9505662936251216E-2</v>
      </c>
      <c r="K33" s="32">
        <v>1.0159141699913327E-4</v>
      </c>
      <c r="L33" s="18"/>
      <c r="M33" s="18"/>
      <c r="N33" s="18"/>
      <c r="O33" s="18"/>
    </row>
    <row r="34" spans="2:15" x14ac:dyDescent="0.2">
      <c r="B34" s="23" t="s">
        <v>2502</v>
      </c>
      <c r="C34" s="32" t="s">
        <v>2523</v>
      </c>
      <c r="D34" s="32" t="s">
        <v>406</v>
      </c>
      <c r="E34" s="94" t="s">
        <v>135</v>
      </c>
      <c r="F34" s="94" t="s">
        <v>2491</v>
      </c>
      <c r="G34" s="104">
        <v>-14218.223726344533</v>
      </c>
      <c r="H34" s="94">
        <v>0.995</v>
      </c>
      <c r="I34" s="124">
        <v>-51.382695461460955</v>
      </c>
      <c r="J34" s="32">
        <v>6.0435149355070279E-2</v>
      </c>
      <c r="K34" s="32">
        <v>-1.0317828852883019E-4</v>
      </c>
      <c r="L34" s="18"/>
      <c r="M34" s="18"/>
      <c r="N34" s="18"/>
      <c r="O34" s="18"/>
    </row>
    <row r="35" spans="2:15" x14ac:dyDescent="0.2">
      <c r="B35" s="23" t="s">
        <v>2505</v>
      </c>
      <c r="C35" s="32" t="s">
        <v>2524</v>
      </c>
      <c r="D35" s="32" t="s">
        <v>406</v>
      </c>
      <c r="E35" s="94" t="s">
        <v>2</v>
      </c>
      <c r="F35" s="94" t="s">
        <v>2491</v>
      </c>
      <c r="G35" s="104">
        <v>89000</v>
      </c>
      <c r="H35" s="94">
        <v>0.99880000000000002</v>
      </c>
      <c r="I35" s="124">
        <v>420.72502000000003</v>
      </c>
      <c r="J35" s="32">
        <v>-0.49484713078522446</v>
      </c>
      <c r="K35" s="32">
        <v>8.448308737990756E-4</v>
      </c>
      <c r="L35" s="18"/>
      <c r="M35" s="18"/>
      <c r="N35" s="18"/>
      <c r="O35" s="18"/>
    </row>
    <row r="36" spans="2:15" x14ac:dyDescent="0.2">
      <c r="B36" s="23" t="s">
        <v>2502</v>
      </c>
      <c r="C36" s="32" t="s">
        <v>2525</v>
      </c>
      <c r="D36" s="32" t="s">
        <v>406</v>
      </c>
      <c r="E36" s="94" t="s">
        <v>135</v>
      </c>
      <c r="F36" s="94" t="s">
        <v>2491</v>
      </c>
      <c r="G36" s="104">
        <v>-117798.62</v>
      </c>
      <c r="H36" s="94">
        <v>0.995</v>
      </c>
      <c r="I36" s="124">
        <v>-425.70792999999998</v>
      </c>
      <c r="J36" s="32">
        <v>0.50070791538144599</v>
      </c>
      <c r="K36" s="32">
        <v>-8.5483673513188179E-4</v>
      </c>
      <c r="L36" s="18"/>
      <c r="M36" s="18"/>
      <c r="N36" s="18"/>
      <c r="O36" s="18"/>
    </row>
    <row r="37" spans="2:15" x14ac:dyDescent="0.2">
      <c r="B37" s="23" t="s">
        <v>2502</v>
      </c>
      <c r="C37" s="32" t="s">
        <v>2526</v>
      </c>
      <c r="D37" s="32" t="s">
        <v>406</v>
      </c>
      <c r="E37" s="94" t="s">
        <v>135</v>
      </c>
      <c r="F37" s="94" t="s">
        <v>2527</v>
      </c>
      <c r="G37" s="104">
        <v>48867.117331977592</v>
      </c>
      <c r="H37" s="94">
        <v>0.995</v>
      </c>
      <c r="I37" s="124">
        <v>176.59900819331486</v>
      </c>
      <c r="J37" s="32">
        <v>-0.20771170800343228</v>
      </c>
      <c r="K37" s="32">
        <v>3.546171188107812E-4</v>
      </c>
      <c r="L37" s="18"/>
      <c r="M37" s="18"/>
      <c r="N37" s="18"/>
      <c r="O37" s="18"/>
    </row>
    <row r="38" spans="2:15" x14ac:dyDescent="0.2">
      <c r="B38" s="23" t="s">
        <v>2505</v>
      </c>
      <c r="C38" s="32" t="s">
        <v>2528</v>
      </c>
      <c r="D38" s="32" t="s">
        <v>406</v>
      </c>
      <c r="E38" s="94" t="s">
        <v>2</v>
      </c>
      <c r="F38" s="94" t="s">
        <v>2527</v>
      </c>
      <c r="G38" s="104">
        <v>-37012.13158522881</v>
      </c>
      <c r="H38" s="94">
        <v>0.99880000000000002</v>
      </c>
      <c r="I38" s="124">
        <v>-174.96550387496109</v>
      </c>
      <c r="J38" s="32">
        <v>0.20579041764360856</v>
      </c>
      <c r="K38" s="32">
        <v>-3.5133698377001423E-4</v>
      </c>
      <c r="L38" s="18"/>
      <c r="M38" s="18"/>
      <c r="N38" s="18"/>
      <c r="O38" s="18"/>
    </row>
    <row r="39" spans="2:15" s="163" customFormat="1" x14ac:dyDescent="0.2">
      <c r="B39" s="132" t="s">
        <v>2483</v>
      </c>
      <c r="C39" s="170" t="s">
        <v>175</v>
      </c>
      <c r="D39" s="170" t="s">
        <v>175</v>
      </c>
      <c r="E39" s="171" t="s">
        <v>175</v>
      </c>
      <c r="F39" s="171" t="s">
        <v>175</v>
      </c>
      <c r="G39" s="181" t="s">
        <v>175</v>
      </c>
      <c r="H39" s="171" t="s">
        <v>175</v>
      </c>
      <c r="I39" s="172">
        <v>-736.06829704828237</v>
      </c>
      <c r="J39" s="170">
        <v>0.86574666953800095</v>
      </c>
      <c r="K39" s="170">
        <v>-1.4780514421773583E-3</v>
      </c>
    </row>
    <row r="40" spans="2:15" x14ac:dyDescent="0.2">
      <c r="B40" s="23" t="s">
        <v>2592</v>
      </c>
      <c r="C40" s="32" t="s">
        <v>2593</v>
      </c>
      <c r="D40" s="32" t="s">
        <v>406</v>
      </c>
      <c r="E40" s="94" t="s">
        <v>181</v>
      </c>
      <c r="F40" s="94" t="s">
        <v>1409</v>
      </c>
      <c r="G40" s="104">
        <v>38472050</v>
      </c>
      <c r="H40" s="94">
        <v>1.0008999999999999</v>
      </c>
      <c r="I40" s="124">
        <v>38507.136500000001</v>
      </c>
      <c r="J40" s="32">
        <v>-45.291211850866368</v>
      </c>
      <c r="K40" s="32">
        <v>7.7323706055787408E-2</v>
      </c>
      <c r="L40" s="18"/>
      <c r="M40" s="18"/>
      <c r="N40" s="18"/>
      <c r="O40" s="18"/>
    </row>
    <row r="41" spans="2:15" x14ac:dyDescent="0.2">
      <c r="B41" s="23" t="s">
        <v>2594</v>
      </c>
      <c r="C41" s="32" t="s">
        <v>2595</v>
      </c>
      <c r="D41" s="32" t="s">
        <v>406</v>
      </c>
      <c r="E41" s="94" t="s">
        <v>135</v>
      </c>
      <c r="F41" s="94" t="s">
        <v>1409</v>
      </c>
      <c r="G41" s="104">
        <v>-10825000</v>
      </c>
      <c r="H41" s="94">
        <v>0.98909999999999998</v>
      </c>
      <c r="I41" s="124">
        <v>-38890.485430000001</v>
      </c>
      <c r="J41" s="32">
        <v>45.742098080784636</v>
      </c>
      <c r="K41" s="32">
        <v>-7.8093484405318034E-2</v>
      </c>
      <c r="L41" s="18"/>
      <c r="M41" s="18"/>
      <c r="N41" s="18"/>
      <c r="O41" s="18"/>
    </row>
    <row r="42" spans="2:15" x14ac:dyDescent="0.2">
      <c r="B42" s="23" t="s">
        <v>2594</v>
      </c>
      <c r="C42" s="32" t="s">
        <v>2598</v>
      </c>
      <c r="D42" s="32" t="s">
        <v>406</v>
      </c>
      <c r="E42" s="94" t="s">
        <v>135</v>
      </c>
      <c r="F42" s="94" t="s">
        <v>1409</v>
      </c>
      <c r="G42" s="104">
        <v>146258.58501055939</v>
      </c>
      <c r="H42" s="94">
        <v>0.98909999999999998</v>
      </c>
      <c r="I42" s="124">
        <v>525.4565699849253</v>
      </c>
      <c r="J42" s="32">
        <v>-0.61802998074439641</v>
      </c>
      <c r="K42" s="32">
        <v>1.0551355685094021E-3</v>
      </c>
      <c r="L42" s="18"/>
      <c r="M42" s="18"/>
      <c r="N42" s="18"/>
      <c r="O42" s="18"/>
    </row>
    <row r="43" spans="2:15" x14ac:dyDescent="0.2">
      <c r="B43" s="23" t="s">
        <v>2592</v>
      </c>
      <c r="C43" s="32" t="s">
        <v>2599</v>
      </c>
      <c r="D43" s="32" t="s">
        <v>406</v>
      </c>
      <c r="E43" s="94" t="s">
        <v>181</v>
      </c>
      <c r="F43" s="94" t="s">
        <v>1409</v>
      </c>
      <c r="G43" s="104">
        <v>-519803.01112752809</v>
      </c>
      <c r="H43" s="94">
        <v>1.0008999999999999</v>
      </c>
      <c r="I43" s="124">
        <v>-520.27707138923847</v>
      </c>
      <c r="J43" s="32">
        <v>0.6119379731452721</v>
      </c>
      <c r="K43" s="32">
        <v>-1.0447349502518161E-3</v>
      </c>
      <c r="L43" s="18"/>
      <c r="M43" s="18"/>
      <c r="N43" s="18"/>
      <c r="O43" s="18"/>
    </row>
    <row r="44" spans="2:15" x14ac:dyDescent="0.2">
      <c r="B44" s="23" t="s">
        <v>2529</v>
      </c>
      <c r="C44" s="32" t="s">
        <v>2602</v>
      </c>
      <c r="D44" s="32" t="s">
        <v>406</v>
      </c>
      <c r="E44" s="94" t="s">
        <v>181</v>
      </c>
      <c r="F44" s="94" t="s">
        <v>2491</v>
      </c>
      <c r="G44" s="104">
        <v>5494880</v>
      </c>
      <c r="H44" s="94">
        <v>1</v>
      </c>
      <c r="I44" s="124">
        <v>5494.88</v>
      </c>
      <c r="J44" s="32">
        <v>-6.4629519822926484</v>
      </c>
      <c r="K44" s="32">
        <v>1.103391538687446E-2</v>
      </c>
      <c r="L44" s="18"/>
      <c r="M44" s="18"/>
      <c r="N44" s="18"/>
      <c r="O44" s="18"/>
    </row>
    <row r="45" spans="2:15" x14ac:dyDescent="0.2">
      <c r="B45" s="23" t="s">
        <v>2532</v>
      </c>
      <c r="C45" s="32" t="s">
        <v>2603</v>
      </c>
      <c r="D45" s="32" t="s">
        <v>406</v>
      </c>
      <c r="E45" s="94" t="s">
        <v>135</v>
      </c>
      <c r="F45" s="94" t="s">
        <v>2491</v>
      </c>
      <c r="G45" s="104">
        <v>-1525000</v>
      </c>
      <c r="H45" s="94">
        <v>1</v>
      </c>
      <c r="I45" s="124">
        <v>-5538.8</v>
      </c>
      <c r="J45" s="32">
        <v>6.5146096801972968</v>
      </c>
      <c r="K45" s="32">
        <v>-1.112210831625445E-2</v>
      </c>
      <c r="L45" s="18"/>
      <c r="M45" s="18"/>
      <c r="N45" s="18"/>
      <c r="O45" s="18"/>
    </row>
    <row r="46" spans="2:15" x14ac:dyDescent="0.2">
      <c r="B46" s="23" t="s">
        <v>2529</v>
      </c>
      <c r="C46" s="32" t="s">
        <v>2530</v>
      </c>
      <c r="D46" s="32" t="s">
        <v>406</v>
      </c>
      <c r="E46" s="94" t="s">
        <v>181</v>
      </c>
      <c r="F46" s="94" t="s">
        <v>2531</v>
      </c>
      <c r="G46" s="104">
        <v>77276.169129323971</v>
      </c>
      <c r="H46" s="94">
        <v>1</v>
      </c>
      <c r="I46" s="124">
        <v>77.276169129323975</v>
      </c>
      <c r="J46" s="32">
        <v>-9.0890459929670223E-2</v>
      </c>
      <c r="K46" s="32">
        <v>1.5517330889751202E-4</v>
      </c>
      <c r="L46" s="18"/>
      <c r="M46" s="18"/>
      <c r="N46" s="18"/>
      <c r="O46" s="18"/>
    </row>
    <row r="47" spans="2:15" x14ac:dyDescent="0.2">
      <c r="B47" s="23" t="s">
        <v>2532</v>
      </c>
      <c r="C47" s="32" t="s">
        <v>2533</v>
      </c>
      <c r="D47" s="32" t="s">
        <v>406</v>
      </c>
      <c r="E47" s="94" t="s">
        <v>135</v>
      </c>
      <c r="F47" s="94" t="s">
        <v>2531</v>
      </c>
      <c r="G47" s="104">
        <v>-20972.74307317545</v>
      </c>
      <c r="H47" s="94">
        <v>1</v>
      </c>
      <c r="I47" s="124">
        <v>-76.17300284065459</v>
      </c>
      <c r="J47" s="32">
        <v>8.9592941011667607E-2</v>
      </c>
      <c r="K47" s="32">
        <v>-1.529581115707587E-4</v>
      </c>
      <c r="L47" s="18"/>
      <c r="M47" s="18"/>
      <c r="N47" s="18"/>
      <c r="O47" s="18"/>
    </row>
    <row r="48" spans="2:15" x14ac:dyDescent="0.2">
      <c r="B48" s="23" t="s">
        <v>2529</v>
      </c>
      <c r="C48" s="32" t="s">
        <v>2534</v>
      </c>
      <c r="D48" s="32" t="s">
        <v>406</v>
      </c>
      <c r="E48" s="94" t="s">
        <v>181</v>
      </c>
      <c r="F48" s="94" t="s">
        <v>2531</v>
      </c>
      <c r="G48" s="104">
        <v>1170852.9315308146</v>
      </c>
      <c r="H48" s="94">
        <v>1</v>
      </c>
      <c r="I48" s="124">
        <v>1170.8529315308147</v>
      </c>
      <c r="J48" s="32">
        <v>-1.3771303968076167</v>
      </c>
      <c r="K48" s="32">
        <v>2.3511145242452835E-3</v>
      </c>
      <c r="L48" s="18"/>
      <c r="M48" s="18"/>
      <c r="N48" s="18"/>
      <c r="O48" s="18"/>
    </row>
    <row r="49" spans="2:15" x14ac:dyDescent="0.2">
      <c r="B49" s="23" t="s">
        <v>2532</v>
      </c>
      <c r="C49" s="32" t="s">
        <v>2535</v>
      </c>
      <c r="D49" s="32" t="s">
        <v>406</v>
      </c>
      <c r="E49" s="94" t="s">
        <v>135</v>
      </c>
      <c r="F49" s="94" t="s">
        <v>2531</v>
      </c>
      <c r="G49" s="104">
        <v>-317769.34579701454</v>
      </c>
      <c r="H49" s="94">
        <v>1</v>
      </c>
      <c r="I49" s="124">
        <v>-1154.1382639213789</v>
      </c>
      <c r="J49" s="32">
        <v>1.3574709876558673</v>
      </c>
      <c r="K49" s="32">
        <v>-2.3175508744254065E-3</v>
      </c>
      <c r="L49" s="18"/>
      <c r="M49" s="18"/>
      <c r="N49" s="18"/>
      <c r="O49" s="18"/>
    </row>
    <row r="50" spans="2:15" x14ac:dyDescent="0.2">
      <c r="B50" s="23" t="s">
        <v>2532</v>
      </c>
      <c r="C50" s="32" t="s">
        <v>2536</v>
      </c>
      <c r="D50" s="32" t="s">
        <v>406</v>
      </c>
      <c r="E50" s="94" t="s">
        <v>135</v>
      </c>
      <c r="F50" s="94" t="s">
        <v>2531</v>
      </c>
      <c r="G50" s="104">
        <v>5557300</v>
      </c>
      <c r="H50" s="94">
        <v>1</v>
      </c>
      <c r="I50" s="124">
        <v>20184.113600000001</v>
      </c>
      <c r="J50" s="32">
        <v>-23.740092049678978</v>
      </c>
      <c r="K50" s="32">
        <v>4.053042134158745E-2</v>
      </c>
      <c r="L50" s="18"/>
      <c r="M50" s="18"/>
      <c r="N50" s="18"/>
      <c r="O50" s="18"/>
    </row>
    <row r="51" spans="2:15" x14ac:dyDescent="0.2">
      <c r="B51" s="23" t="s">
        <v>2529</v>
      </c>
      <c r="C51" s="32" t="s">
        <v>2537</v>
      </c>
      <c r="D51" s="32" t="s">
        <v>406</v>
      </c>
      <c r="E51" s="94" t="s">
        <v>181</v>
      </c>
      <c r="F51" s="94" t="s">
        <v>2531</v>
      </c>
      <c r="G51" s="104">
        <v>-20476427.579999998</v>
      </c>
      <c r="H51" s="94">
        <v>1</v>
      </c>
      <c r="I51" s="124">
        <v>-20476.42758</v>
      </c>
      <c r="J51" s="32">
        <v>24.083905056786108</v>
      </c>
      <c r="K51" s="32">
        <v>-4.1117398258593917E-2</v>
      </c>
      <c r="L51" s="18"/>
      <c r="M51" s="18"/>
      <c r="N51" s="18"/>
      <c r="O51" s="18"/>
    </row>
    <row r="52" spans="2:15" x14ac:dyDescent="0.2">
      <c r="B52" s="23" t="s">
        <v>2538</v>
      </c>
      <c r="C52" s="32" t="s">
        <v>2539</v>
      </c>
      <c r="D52" s="32" t="s">
        <v>406</v>
      </c>
      <c r="E52" s="94" t="s">
        <v>181</v>
      </c>
      <c r="F52" s="94" t="s">
        <v>2497</v>
      </c>
      <c r="G52" s="104">
        <v>10291.594442219064</v>
      </c>
      <c r="H52" s="94">
        <v>1.0001</v>
      </c>
      <c r="I52" s="124">
        <v>10.293086723413186</v>
      </c>
      <c r="J52" s="32">
        <v>-1.2106492815674481E-2</v>
      </c>
      <c r="K52" s="32">
        <v>2.0668885940348463E-5</v>
      </c>
      <c r="L52" s="18"/>
      <c r="M52" s="18"/>
      <c r="N52" s="18"/>
      <c r="O52" s="18"/>
    </row>
    <row r="53" spans="2:15" x14ac:dyDescent="0.2">
      <c r="B53" s="23" t="s">
        <v>2540</v>
      </c>
      <c r="C53" s="32" t="s">
        <v>2541</v>
      </c>
      <c r="D53" s="32" t="s">
        <v>406</v>
      </c>
      <c r="E53" s="94" t="s">
        <v>135</v>
      </c>
      <c r="F53" s="94" t="s">
        <v>2497</v>
      </c>
      <c r="G53" s="104">
        <v>-2796.6289245160501</v>
      </c>
      <c r="H53" s="94">
        <v>0.99950000000000006</v>
      </c>
      <c r="I53" s="124">
        <v>-10.153140950996949</v>
      </c>
      <c r="J53" s="32">
        <v>1.1941891803959758E-2</v>
      </c>
      <c r="K53" s="32">
        <v>-2.0387869828696971E-5</v>
      </c>
      <c r="L53" s="18"/>
      <c r="M53" s="18"/>
      <c r="N53" s="18"/>
      <c r="O53" s="18"/>
    </row>
    <row r="54" spans="2:15" x14ac:dyDescent="0.2">
      <c r="B54" s="23" t="s">
        <v>2542</v>
      </c>
      <c r="C54" s="32" t="s">
        <v>2543</v>
      </c>
      <c r="D54" s="32" t="s">
        <v>406</v>
      </c>
      <c r="E54" s="94" t="s">
        <v>181</v>
      </c>
      <c r="F54" s="94" t="s">
        <v>2544</v>
      </c>
      <c r="G54" s="104">
        <v>49804.836438573941</v>
      </c>
      <c r="H54" s="94">
        <v>1.0003</v>
      </c>
      <c r="I54" s="124">
        <v>49.820425351592398</v>
      </c>
      <c r="J54" s="32">
        <v>-5.8597643039472569E-2</v>
      </c>
      <c r="K54" s="32">
        <v>1.0004119432409184E-4</v>
      </c>
      <c r="L54" s="18"/>
      <c r="M54" s="18"/>
      <c r="N54" s="18"/>
      <c r="O54" s="18"/>
    </row>
    <row r="55" spans="2:15" x14ac:dyDescent="0.2">
      <c r="B55" s="23" t="s">
        <v>2545</v>
      </c>
      <c r="C55" s="32" t="s">
        <v>2546</v>
      </c>
      <c r="D55" s="32" t="s">
        <v>406</v>
      </c>
      <c r="E55" s="94" t="s">
        <v>135</v>
      </c>
      <c r="F55" s="94" t="s">
        <v>2544</v>
      </c>
      <c r="G55" s="104">
        <v>-13416.528322513494</v>
      </c>
      <c r="H55" s="94">
        <v>0.99690000000000001</v>
      </c>
      <c r="I55" s="124">
        <v>-48.582157085363583</v>
      </c>
      <c r="J55" s="32">
        <v>5.7141220270306797E-2</v>
      </c>
      <c r="K55" s="32">
        <v>-9.7554707398841335E-5</v>
      </c>
      <c r="L55" s="18"/>
      <c r="M55" s="18"/>
      <c r="N55" s="18"/>
      <c r="O55" s="18"/>
    </row>
    <row r="56" spans="2:15" x14ac:dyDescent="0.2">
      <c r="B56" s="23" t="s">
        <v>2542</v>
      </c>
      <c r="C56" s="32" t="s">
        <v>2547</v>
      </c>
      <c r="D56" s="32" t="s">
        <v>406</v>
      </c>
      <c r="E56" s="94" t="s">
        <v>181</v>
      </c>
      <c r="F56" s="94" t="s">
        <v>2544</v>
      </c>
      <c r="G56" s="104">
        <v>91045.830335997001</v>
      </c>
      <c r="H56" s="94">
        <v>1.0003</v>
      </c>
      <c r="I56" s="124">
        <v>91.074327670635782</v>
      </c>
      <c r="J56" s="32">
        <v>-0.10711953792528786</v>
      </c>
      <c r="K56" s="32">
        <v>1.8288050429386528E-4</v>
      </c>
      <c r="L56" s="18"/>
      <c r="M56" s="18"/>
      <c r="N56" s="18"/>
      <c r="O56" s="18"/>
    </row>
    <row r="57" spans="2:15" x14ac:dyDescent="0.2">
      <c r="B57" s="23" t="s">
        <v>2545</v>
      </c>
      <c r="C57" s="32" t="s">
        <v>2548</v>
      </c>
      <c r="D57" s="32" t="s">
        <v>406</v>
      </c>
      <c r="E57" s="94" t="s">
        <v>135</v>
      </c>
      <c r="F57" s="94" t="s">
        <v>2544</v>
      </c>
      <c r="G57" s="104">
        <v>-24526.111291416681</v>
      </c>
      <c r="H57" s="94">
        <v>0.99690000000000001</v>
      </c>
      <c r="I57" s="124">
        <v>-88.810708913431995</v>
      </c>
      <c r="J57" s="32">
        <v>0.10445712139680588</v>
      </c>
      <c r="K57" s="32">
        <v>-1.7833507694420004E-4</v>
      </c>
      <c r="L57" s="18"/>
      <c r="M57" s="18"/>
      <c r="N57" s="18"/>
      <c r="O57" s="18"/>
    </row>
    <row r="58" spans="2:15" x14ac:dyDescent="0.2">
      <c r="B58" s="23" t="s">
        <v>2549</v>
      </c>
      <c r="C58" s="32" t="s">
        <v>2550</v>
      </c>
      <c r="D58" s="32" t="s">
        <v>406</v>
      </c>
      <c r="E58" s="94" t="s">
        <v>135</v>
      </c>
      <c r="F58" s="94" t="s">
        <v>2551</v>
      </c>
      <c r="G58" s="104">
        <v>1034.7527020709385</v>
      </c>
      <c r="H58" s="94">
        <v>0.99919999999999998</v>
      </c>
      <c r="I58" s="124">
        <v>3.7552866400002123</v>
      </c>
      <c r="J58" s="32">
        <v>-4.416882121914668E-3</v>
      </c>
      <c r="K58" s="32">
        <v>7.540749759634865E-6</v>
      </c>
      <c r="L58" s="18"/>
      <c r="M58" s="18"/>
      <c r="N58" s="18"/>
      <c r="O58" s="18"/>
    </row>
    <row r="59" spans="2:15" x14ac:dyDescent="0.2">
      <c r="B59" s="23" t="s">
        <v>2552</v>
      </c>
      <c r="C59" s="32" t="s">
        <v>2553</v>
      </c>
      <c r="D59" s="32" t="s">
        <v>406</v>
      </c>
      <c r="E59" s="94" t="s">
        <v>181</v>
      </c>
      <c r="F59" s="94" t="s">
        <v>2551</v>
      </c>
      <c r="G59" s="104">
        <v>-3806.4412898381543</v>
      </c>
      <c r="H59" s="94">
        <v>1.0001</v>
      </c>
      <c r="I59" s="124">
        <v>-3.8070655421601689</v>
      </c>
      <c r="J59" s="32">
        <v>4.4777832805124231E-3</v>
      </c>
      <c r="K59" s="32">
        <v>-7.6447236453718085E-6</v>
      </c>
      <c r="L59" s="18"/>
      <c r="M59" s="18"/>
      <c r="N59" s="18"/>
      <c r="O59" s="18"/>
    </row>
    <row r="60" spans="2:15" x14ac:dyDescent="0.2">
      <c r="B60" s="23" t="s">
        <v>2552</v>
      </c>
      <c r="C60" s="32" t="s">
        <v>2554</v>
      </c>
      <c r="D60" s="32" t="s">
        <v>406</v>
      </c>
      <c r="E60" s="94" t="s">
        <v>181</v>
      </c>
      <c r="F60" s="94" t="s">
        <v>2551</v>
      </c>
      <c r="G60" s="104">
        <v>410098.87725729728</v>
      </c>
      <c r="H60" s="94">
        <v>1.0001</v>
      </c>
      <c r="I60" s="124">
        <v>410.16613347316746</v>
      </c>
      <c r="J60" s="32">
        <v>-0.48242801032956478</v>
      </c>
      <c r="K60" s="32">
        <v>8.2362825235571756E-4</v>
      </c>
      <c r="L60" s="18"/>
      <c r="M60" s="18"/>
      <c r="N60" s="18"/>
      <c r="O60" s="18"/>
    </row>
    <row r="61" spans="2:15" x14ac:dyDescent="0.2">
      <c r="B61" s="23" t="s">
        <v>2549</v>
      </c>
      <c r="C61" s="32" t="s">
        <v>2555</v>
      </c>
      <c r="D61" s="32" t="s">
        <v>406</v>
      </c>
      <c r="E61" s="94" t="s">
        <v>135</v>
      </c>
      <c r="F61" s="94" t="s">
        <v>2551</v>
      </c>
      <c r="G61" s="104">
        <v>-111482.324051894</v>
      </c>
      <c r="H61" s="94">
        <v>0.99919999999999998</v>
      </c>
      <c r="I61" s="124">
        <v>-404.58757108793196</v>
      </c>
      <c r="J61" s="32">
        <v>0.47586663304270849</v>
      </c>
      <c r="K61" s="32">
        <v>-8.1242629974909305E-4</v>
      </c>
      <c r="L61" s="18"/>
      <c r="M61" s="18"/>
      <c r="N61" s="18"/>
      <c r="O61" s="18"/>
    </row>
    <row r="62" spans="2:15" x14ac:dyDescent="0.2">
      <c r="B62" s="23" t="s">
        <v>2556</v>
      </c>
      <c r="C62" s="32" t="s">
        <v>2557</v>
      </c>
      <c r="D62" s="32" t="s">
        <v>406</v>
      </c>
      <c r="E62" s="94" t="s">
        <v>135</v>
      </c>
      <c r="F62" s="94" t="s">
        <v>1367</v>
      </c>
      <c r="G62" s="104">
        <v>811.02238810965446</v>
      </c>
      <c r="H62" s="94">
        <v>0.99450000000000005</v>
      </c>
      <c r="I62" s="124">
        <v>2.9296237931988172</v>
      </c>
      <c r="J62" s="32">
        <v>-3.4457563953400262E-3</v>
      </c>
      <c r="K62" s="32">
        <v>5.8827892600984822E-6</v>
      </c>
      <c r="L62" s="18"/>
      <c r="M62" s="18"/>
      <c r="N62" s="18"/>
      <c r="O62" s="18"/>
    </row>
    <row r="63" spans="2:15" x14ac:dyDescent="0.2">
      <c r="B63" s="23" t="s">
        <v>2558</v>
      </c>
      <c r="C63" s="32" t="s">
        <v>2559</v>
      </c>
      <c r="D63" s="32" t="s">
        <v>406</v>
      </c>
      <c r="E63" s="94" t="s">
        <v>181</v>
      </c>
      <c r="F63" s="94" t="s">
        <v>1367</v>
      </c>
      <c r="G63" s="104">
        <v>-2946.4443360023747</v>
      </c>
      <c r="H63" s="94">
        <v>1.0004</v>
      </c>
      <c r="I63" s="124">
        <v>-2.9476612163665257</v>
      </c>
      <c r="J63" s="32">
        <v>3.4669715992784551E-3</v>
      </c>
      <c r="K63" s="32">
        <v>-5.9190090503449923E-6</v>
      </c>
      <c r="L63" s="18"/>
      <c r="M63" s="18"/>
      <c r="N63" s="18"/>
      <c r="O63" s="18"/>
    </row>
    <row r="64" spans="2:15" x14ac:dyDescent="0.2">
      <c r="B64" s="23" t="s">
        <v>2558</v>
      </c>
      <c r="C64" s="32" t="s">
        <v>2560</v>
      </c>
      <c r="D64" s="32" t="s">
        <v>406</v>
      </c>
      <c r="E64" s="94" t="s">
        <v>181</v>
      </c>
      <c r="F64" s="94" t="s">
        <v>1367</v>
      </c>
      <c r="G64" s="104">
        <v>453617.11727419461</v>
      </c>
      <c r="H64" s="94">
        <v>1.0004</v>
      </c>
      <c r="I64" s="124">
        <v>453.80446113471027</v>
      </c>
      <c r="J64" s="32">
        <v>-0.53375441168211557</v>
      </c>
      <c r="K64" s="32">
        <v>9.1125557361517481E-4</v>
      </c>
      <c r="L64" s="18"/>
      <c r="M64" s="18"/>
      <c r="N64" s="18"/>
      <c r="O64" s="18"/>
    </row>
    <row r="65" spans="2:15" x14ac:dyDescent="0.2">
      <c r="B65" s="23" t="s">
        <v>2556</v>
      </c>
      <c r="C65" s="32" t="s">
        <v>2561</v>
      </c>
      <c r="D65" s="32" t="s">
        <v>406</v>
      </c>
      <c r="E65" s="94" t="s">
        <v>135</v>
      </c>
      <c r="F65" s="94" t="s">
        <v>1367</v>
      </c>
      <c r="G65" s="104">
        <v>-124860.20293812128</v>
      </c>
      <c r="H65" s="94">
        <v>0.99450000000000005</v>
      </c>
      <c r="I65" s="124">
        <v>-451.02752665407422</v>
      </c>
      <c r="J65" s="32">
        <v>0.53048824495848845</v>
      </c>
      <c r="K65" s="32">
        <v>-9.0567938995070308E-4</v>
      </c>
      <c r="L65" s="18"/>
      <c r="M65" s="18"/>
      <c r="N65" s="18"/>
      <c r="O65" s="18"/>
    </row>
    <row r="66" spans="2:15" x14ac:dyDescent="0.2">
      <c r="B66" s="23" t="s">
        <v>2562</v>
      </c>
      <c r="C66" s="32" t="s">
        <v>2563</v>
      </c>
      <c r="D66" s="32" t="s">
        <v>406</v>
      </c>
      <c r="E66" s="94" t="s">
        <v>181</v>
      </c>
      <c r="F66" s="94" t="s">
        <v>1406</v>
      </c>
      <c r="G66" s="104">
        <v>4962.8710655388213</v>
      </c>
      <c r="H66" s="94">
        <v>1</v>
      </c>
      <c r="I66" s="124">
        <v>4.9628710655388213</v>
      </c>
      <c r="J66" s="32">
        <v>-5.8372152605492668E-3</v>
      </c>
      <c r="K66" s="32">
        <v>9.9656224363630938E-6</v>
      </c>
      <c r="L66" s="18"/>
      <c r="M66" s="18"/>
      <c r="N66" s="18"/>
      <c r="O66" s="18"/>
    </row>
    <row r="67" spans="2:15" x14ac:dyDescent="0.2">
      <c r="B67" s="23" t="s">
        <v>2564</v>
      </c>
      <c r="C67" s="32" t="s">
        <v>2565</v>
      </c>
      <c r="D67" s="32" t="s">
        <v>406</v>
      </c>
      <c r="E67" s="94" t="s">
        <v>135</v>
      </c>
      <c r="F67" s="94" t="s">
        <v>1406</v>
      </c>
      <c r="G67" s="104">
        <v>-1371.60298125849</v>
      </c>
      <c r="H67" s="94">
        <v>1</v>
      </c>
      <c r="I67" s="124">
        <v>-4.9816620235904674</v>
      </c>
      <c r="J67" s="32">
        <v>5.8593167549566179E-3</v>
      </c>
      <c r="K67" s="32">
        <v>-1.0003355351582384E-5</v>
      </c>
      <c r="L67" s="18"/>
      <c r="M67" s="18"/>
      <c r="N67" s="18"/>
      <c r="O67" s="18"/>
    </row>
    <row r="68" spans="2:15" x14ac:dyDescent="0.2">
      <c r="B68" s="23" t="s">
        <v>2562</v>
      </c>
      <c r="C68" s="32" t="s">
        <v>2566</v>
      </c>
      <c r="D68" s="32" t="s">
        <v>406</v>
      </c>
      <c r="E68" s="94" t="s">
        <v>181</v>
      </c>
      <c r="F68" s="94" t="s">
        <v>1406</v>
      </c>
      <c r="G68" s="104">
        <v>1809150</v>
      </c>
      <c r="H68" s="94">
        <v>1</v>
      </c>
      <c r="I68" s="124">
        <v>1809.15</v>
      </c>
      <c r="J68" s="32">
        <v>-2.127880786980743</v>
      </c>
      <c r="K68" s="32">
        <v>3.6328378458062647E-3</v>
      </c>
      <c r="L68" s="18"/>
      <c r="M68" s="18"/>
      <c r="N68" s="18"/>
      <c r="O68" s="18"/>
    </row>
    <row r="69" spans="2:15" x14ac:dyDescent="0.2">
      <c r="B69" s="23" t="s">
        <v>2564</v>
      </c>
      <c r="C69" s="32" t="s">
        <v>2567</v>
      </c>
      <c r="D69" s="32" t="s">
        <v>406</v>
      </c>
      <c r="E69" s="94" t="s">
        <v>135</v>
      </c>
      <c r="F69" s="94" t="s">
        <v>1406</v>
      </c>
      <c r="G69" s="104">
        <v>-500000</v>
      </c>
      <c r="H69" s="94">
        <v>1</v>
      </c>
      <c r="I69" s="124">
        <v>-1816</v>
      </c>
      <c r="J69" s="32">
        <v>2.1359376000646875</v>
      </c>
      <c r="K69" s="32">
        <v>-3.6465928905752296E-3</v>
      </c>
      <c r="L69" s="18"/>
      <c r="M69" s="18"/>
      <c r="N69" s="18"/>
      <c r="O69" s="18"/>
    </row>
    <row r="70" spans="2:15" x14ac:dyDescent="0.2">
      <c r="B70" s="23" t="s">
        <v>2568</v>
      </c>
      <c r="C70" s="32" t="s">
        <v>2569</v>
      </c>
      <c r="D70" s="32" t="s">
        <v>406</v>
      </c>
      <c r="E70" s="94" t="s">
        <v>181</v>
      </c>
      <c r="F70" s="94" t="s">
        <v>2570</v>
      </c>
      <c r="G70" s="104">
        <v>4899954</v>
      </c>
      <c r="H70" s="94">
        <v>1.0005999999999999</v>
      </c>
      <c r="I70" s="124">
        <v>4903.0164699999996</v>
      </c>
      <c r="J70" s="32">
        <v>-5.7668156563928603</v>
      </c>
      <c r="K70" s="32">
        <v>9.8454322697550979E-3</v>
      </c>
      <c r="L70" s="18"/>
      <c r="M70" s="18"/>
      <c r="N70" s="18"/>
      <c r="O70" s="18"/>
    </row>
    <row r="71" spans="2:15" x14ac:dyDescent="0.2">
      <c r="B71" s="23" t="s">
        <v>2571</v>
      </c>
      <c r="C71" s="32" t="s">
        <v>2572</v>
      </c>
      <c r="D71" s="32" t="s">
        <v>406</v>
      </c>
      <c r="E71" s="94" t="s">
        <v>135</v>
      </c>
      <c r="F71" s="94" t="s">
        <v>2570</v>
      </c>
      <c r="G71" s="104">
        <v>-1371000</v>
      </c>
      <c r="H71" s="94">
        <v>0.99280000000000002</v>
      </c>
      <c r="I71" s="124">
        <v>-4943.6845300000004</v>
      </c>
      <c r="J71" s="32">
        <v>5.8146484969631738</v>
      </c>
      <c r="K71" s="32">
        <v>-9.9270951874145079E-3</v>
      </c>
      <c r="L71" s="18"/>
      <c r="M71" s="18"/>
      <c r="N71" s="18"/>
      <c r="O71" s="18"/>
    </row>
    <row r="72" spans="2:15" x14ac:dyDescent="0.2">
      <c r="B72" s="23" t="s">
        <v>2573</v>
      </c>
      <c r="C72" s="32" t="s">
        <v>2574</v>
      </c>
      <c r="D72" s="32" t="s">
        <v>406</v>
      </c>
      <c r="E72" s="94" t="s">
        <v>181</v>
      </c>
      <c r="F72" s="94" t="s">
        <v>2570</v>
      </c>
      <c r="G72" s="104">
        <v>106136.24892528914</v>
      </c>
      <c r="H72" s="94">
        <v>1.0005999999999999</v>
      </c>
      <c r="I72" s="124">
        <v>106.20873998007976</v>
      </c>
      <c r="J72" s="32">
        <v>-0.12492028699281166</v>
      </c>
      <c r="K72" s="32">
        <v>2.1327094500457708E-4</v>
      </c>
      <c r="L72" s="18"/>
      <c r="M72" s="18"/>
      <c r="N72" s="18"/>
      <c r="O72" s="18"/>
    </row>
    <row r="73" spans="2:15" x14ac:dyDescent="0.2">
      <c r="B73" s="23" t="s">
        <v>2575</v>
      </c>
      <c r="C73" s="32" t="s">
        <v>2576</v>
      </c>
      <c r="D73" s="32" t="s">
        <v>406</v>
      </c>
      <c r="E73" s="94" t="s">
        <v>135</v>
      </c>
      <c r="F73" s="94" t="s">
        <v>2570</v>
      </c>
      <c r="G73" s="104">
        <v>-29675.180038201783</v>
      </c>
      <c r="H73" s="94">
        <v>0.99229999999999996</v>
      </c>
      <c r="I73" s="124">
        <v>-106.95875280073604</v>
      </c>
      <c r="J73" s="32">
        <v>0.12580243489158385</v>
      </c>
      <c r="K73" s="32">
        <v>-2.1477699754843472E-4</v>
      </c>
      <c r="L73" s="18"/>
      <c r="M73" s="18"/>
      <c r="N73" s="18"/>
      <c r="O73" s="18"/>
    </row>
    <row r="74" spans="2:15" x14ac:dyDescent="0.2">
      <c r="B74" s="23" t="s">
        <v>2577</v>
      </c>
      <c r="C74" s="32" t="s">
        <v>2578</v>
      </c>
      <c r="D74" s="32" t="s">
        <v>406</v>
      </c>
      <c r="E74" s="94" t="s">
        <v>181</v>
      </c>
      <c r="F74" s="94" t="s">
        <v>2476</v>
      </c>
      <c r="G74" s="104">
        <v>3569.8974597761326</v>
      </c>
      <c r="H74" s="94">
        <v>1.0007999999999999</v>
      </c>
      <c r="I74" s="124">
        <v>3.5727676568211368</v>
      </c>
      <c r="J74" s="32">
        <v>-4.2022074749445354E-3</v>
      </c>
      <c r="K74" s="32">
        <v>7.1742451195160122E-6</v>
      </c>
      <c r="L74" s="18"/>
      <c r="M74" s="18"/>
      <c r="N74" s="18"/>
      <c r="O74" s="18"/>
    </row>
    <row r="75" spans="2:15" x14ac:dyDescent="0.2">
      <c r="B75" s="23" t="s">
        <v>2579</v>
      </c>
      <c r="C75" s="32" t="s">
        <v>2580</v>
      </c>
      <c r="D75" s="32" t="s">
        <v>406</v>
      </c>
      <c r="E75" s="94" t="s">
        <v>135</v>
      </c>
      <c r="F75" s="94" t="s">
        <v>2476</v>
      </c>
      <c r="G75" s="104">
        <v>-995.10723738311322</v>
      </c>
      <c r="H75" s="94">
        <v>0.99009999999999998</v>
      </c>
      <c r="I75" s="124">
        <v>-3.5784919814813456</v>
      </c>
      <c r="J75" s="32">
        <v>4.2089402944801724E-3</v>
      </c>
      <c r="K75" s="32">
        <v>-7.1857397679792629E-6</v>
      </c>
      <c r="L75" s="18"/>
      <c r="M75" s="18"/>
      <c r="N75" s="18"/>
      <c r="O75" s="18"/>
    </row>
    <row r="76" spans="2:15" x14ac:dyDescent="0.2">
      <c r="B76" s="23" t="s">
        <v>2577</v>
      </c>
      <c r="C76" s="32" t="s">
        <v>2581</v>
      </c>
      <c r="D76" s="32" t="s">
        <v>406</v>
      </c>
      <c r="E76" s="94" t="s">
        <v>181</v>
      </c>
      <c r="F76" s="94" t="s">
        <v>2476</v>
      </c>
      <c r="G76" s="104">
        <v>155975.53273378717</v>
      </c>
      <c r="H76" s="94">
        <v>1.0007999999999999</v>
      </c>
      <c r="I76" s="124">
        <v>156.10093705965252</v>
      </c>
      <c r="J76" s="32">
        <v>-0.18360234629462724</v>
      </c>
      <c r="K76" s="32">
        <v>3.1345625952305082E-4</v>
      </c>
      <c r="L76" s="18"/>
      <c r="M76" s="18"/>
      <c r="N76" s="18"/>
      <c r="O76" s="18"/>
    </row>
    <row r="77" spans="2:15" x14ac:dyDescent="0.2">
      <c r="B77" s="23" t="s">
        <v>2579</v>
      </c>
      <c r="C77" s="32" t="s">
        <v>2582</v>
      </c>
      <c r="D77" s="32" t="s">
        <v>406</v>
      </c>
      <c r="E77" s="94" t="s">
        <v>135</v>
      </c>
      <c r="F77" s="94" t="s">
        <v>2476</v>
      </c>
      <c r="G77" s="104">
        <v>-43478.106380238663</v>
      </c>
      <c r="H77" s="94">
        <v>0.99009999999999998</v>
      </c>
      <c r="I77" s="124">
        <v>-156.35104372948516</v>
      </c>
      <c r="J77" s="32">
        <v>0.18389651603037749</v>
      </c>
      <c r="K77" s="32">
        <v>-3.1395848265306024E-4</v>
      </c>
      <c r="L77" s="18"/>
      <c r="M77" s="18"/>
      <c r="N77" s="18"/>
      <c r="O77" s="18"/>
    </row>
    <row r="78" spans="2:15" x14ac:dyDescent="0.2">
      <c r="B78" s="23" t="s">
        <v>2583</v>
      </c>
      <c r="C78" s="32" t="s">
        <v>2584</v>
      </c>
      <c r="D78" s="32" t="s">
        <v>406</v>
      </c>
      <c r="E78" s="94" t="s">
        <v>181</v>
      </c>
      <c r="F78" s="94" t="s">
        <v>2585</v>
      </c>
      <c r="G78" s="104">
        <v>573008</v>
      </c>
      <c r="H78" s="94">
        <v>1.0007999999999999</v>
      </c>
      <c r="I78" s="124">
        <v>573.49792000000002</v>
      </c>
      <c r="J78" s="32">
        <v>-0.67453511612714223</v>
      </c>
      <c r="K78" s="32">
        <v>1.1516043159866089E-3</v>
      </c>
      <c r="L78" s="18"/>
      <c r="M78" s="18"/>
      <c r="N78" s="18"/>
      <c r="O78" s="18"/>
    </row>
    <row r="79" spans="2:15" x14ac:dyDescent="0.2">
      <c r="B79" s="23" t="s">
        <v>2586</v>
      </c>
      <c r="C79" s="32" t="s">
        <v>2587</v>
      </c>
      <c r="D79" s="32" t="s">
        <v>406</v>
      </c>
      <c r="E79" s="94" t="s">
        <v>135</v>
      </c>
      <c r="F79" s="94" t="s">
        <v>2585</v>
      </c>
      <c r="G79" s="104">
        <v>-160000</v>
      </c>
      <c r="H79" s="94">
        <v>0.98960000000000004</v>
      </c>
      <c r="I79" s="124">
        <v>-575.07750999999996</v>
      </c>
      <c r="J79" s="32">
        <v>0.67639299370075789</v>
      </c>
      <c r="K79" s="32">
        <v>-1.1547761891496176E-3</v>
      </c>
      <c r="L79" s="18"/>
      <c r="M79" s="18"/>
      <c r="N79" s="18"/>
      <c r="O79" s="18"/>
    </row>
    <row r="80" spans="2:15" x14ac:dyDescent="0.2">
      <c r="B80" s="23" t="s">
        <v>2583</v>
      </c>
      <c r="C80" s="32" t="s">
        <v>2588</v>
      </c>
      <c r="D80" s="32" t="s">
        <v>406</v>
      </c>
      <c r="E80" s="94" t="s">
        <v>181</v>
      </c>
      <c r="F80" s="94" t="s">
        <v>2585</v>
      </c>
      <c r="G80" s="104">
        <v>191640.79062098303</v>
      </c>
      <c r="H80" s="94">
        <v>1.0007999999999999</v>
      </c>
      <c r="I80" s="124">
        <v>191.80464348358609</v>
      </c>
      <c r="J80" s="32">
        <v>-0.22559622790946798</v>
      </c>
      <c r="K80" s="32">
        <v>3.8515057781198322E-4</v>
      </c>
      <c r="L80" s="18"/>
      <c r="M80" s="18"/>
      <c r="N80" s="18"/>
      <c r="O80" s="18"/>
    </row>
    <row r="81" spans="2:15" x14ac:dyDescent="0.2">
      <c r="B81" s="23" t="s">
        <v>2586</v>
      </c>
      <c r="C81" s="32" t="s">
        <v>2589</v>
      </c>
      <c r="D81" s="32" t="s">
        <v>406</v>
      </c>
      <c r="E81" s="94" t="s">
        <v>135</v>
      </c>
      <c r="F81" s="94" t="s">
        <v>2585</v>
      </c>
      <c r="G81" s="104">
        <v>-53511.515544909118</v>
      </c>
      <c r="H81" s="94">
        <v>0.98960000000000004</v>
      </c>
      <c r="I81" s="124">
        <v>-192.33293337900622</v>
      </c>
      <c r="J81" s="32">
        <v>0.22621759038268502</v>
      </c>
      <c r="K81" s="32">
        <v>-3.8621140279920888E-4</v>
      </c>
      <c r="L81" s="18"/>
      <c r="M81" s="18"/>
      <c r="N81" s="18"/>
      <c r="O81" s="18"/>
    </row>
    <row r="82" spans="2:15" x14ac:dyDescent="0.2">
      <c r="B82" s="23" t="s">
        <v>2532</v>
      </c>
      <c r="C82" s="32" t="s">
        <v>2590</v>
      </c>
      <c r="D82" s="32" t="s">
        <v>406</v>
      </c>
      <c r="E82" s="94" t="s">
        <v>135</v>
      </c>
      <c r="F82" s="94" t="s">
        <v>1409</v>
      </c>
      <c r="G82" s="104">
        <v>856.41559642830214</v>
      </c>
      <c r="H82" s="94">
        <v>1</v>
      </c>
      <c r="I82" s="124">
        <v>3.1105014460486089</v>
      </c>
      <c r="J82" s="32">
        <v>-3.6585005471755539E-3</v>
      </c>
      <c r="K82" s="32">
        <v>6.2459980502669758E-6</v>
      </c>
      <c r="L82" s="18"/>
      <c r="M82" s="18"/>
      <c r="N82" s="18"/>
      <c r="O82" s="18"/>
    </row>
    <row r="83" spans="2:15" x14ac:dyDescent="0.2">
      <c r="B83" s="23" t="s">
        <v>2529</v>
      </c>
      <c r="C83" s="32" t="s">
        <v>2591</v>
      </c>
      <c r="D83" s="32" t="s">
        <v>406</v>
      </c>
      <c r="E83" s="94" t="s">
        <v>181</v>
      </c>
      <c r="F83" s="94" t="s">
        <v>1409</v>
      </c>
      <c r="G83" s="104">
        <v>-3077.6150866893527</v>
      </c>
      <c r="H83" s="94">
        <v>1</v>
      </c>
      <c r="I83" s="124">
        <v>-3.0776150866893528</v>
      </c>
      <c r="J83" s="32">
        <v>3.6198203646399399E-3</v>
      </c>
      <c r="K83" s="32">
        <v>-6.1799610655553205E-6</v>
      </c>
      <c r="L83" s="18"/>
      <c r="M83" s="18"/>
      <c r="N83" s="18"/>
      <c r="O83" s="18"/>
    </row>
    <row r="84" spans="2:15" x14ac:dyDescent="0.2">
      <c r="B84" s="23" t="s">
        <v>2594</v>
      </c>
      <c r="C84" s="32" t="s">
        <v>2596</v>
      </c>
      <c r="D84" s="32" t="s">
        <v>406</v>
      </c>
      <c r="E84" s="94" t="s">
        <v>135</v>
      </c>
      <c r="F84" s="94" t="s">
        <v>1409</v>
      </c>
      <c r="G84" s="104">
        <v>386.00466815352286</v>
      </c>
      <c r="H84" s="94">
        <v>0.98909999999999998</v>
      </c>
      <c r="I84" s="124">
        <v>1.3867814218631818</v>
      </c>
      <c r="J84" s="32">
        <v>-1.6311005407647244E-3</v>
      </c>
      <c r="K84" s="32">
        <v>2.7847066485396953E-6</v>
      </c>
      <c r="L84" s="18"/>
      <c r="M84" s="18"/>
      <c r="N84" s="18"/>
      <c r="O84" s="18"/>
    </row>
    <row r="85" spans="2:15" x14ac:dyDescent="0.2">
      <c r="B85" s="23" t="s">
        <v>2592</v>
      </c>
      <c r="C85" s="32" t="s">
        <v>2597</v>
      </c>
      <c r="D85" s="32" t="s">
        <v>406</v>
      </c>
      <c r="E85" s="94" t="s">
        <v>181</v>
      </c>
      <c r="F85" s="94" t="s">
        <v>1409</v>
      </c>
      <c r="G85" s="104">
        <v>-1371.8605899352428</v>
      </c>
      <c r="H85" s="94">
        <v>1.0008999999999999</v>
      </c>
      <c r="I85" s="124">
        <v>-1.3731117234104613</v>
      </c>
      <c r="J85" s="32">
        <v>1.6150225545826145E-3</v>
      </c>
      <c r="K85" s="32">
        <v>-2.7572574055914588E-6</v>
      </c>
      <c r="L85" s="18"/>
      <c r="M85" s="18"/>
      <c r="N85" s="18"/>
      <c r="O85" s="18"/>
    </row>
    <row r="86" spans="2:15" x14ac:dyDescent="0.2">
      <c r="B86" s="23" t="s">
        <v>2592</v>
      </c>
      <c r="C86" s="32" t="s">
        <v>2600</v>
      </c>
      <c r="D86" s="32" t="s">
        <v>406</v>
      </c>
      <c r="E86" s="94" t="s">
        <v>181</v>
      </c>
      <c r="F86" s="94" t="s">
        <v>1409</v>
      </c>
      <c r="G86" s="104">
        <v>87165.799529694879</v>
      </c>
      <c r="H86" s="94">
        <v>1.0008999999999999</v>
      </c>
      <c r="I86" s="124">
        <v>87.245294721028799</v>
      </c>
      <c r="J86" s="32">
        <v>-0.10261591708335385</v>
      </c>
      <c r="K86" s="32">
        <v>1.7519166930938558E-4</v>
      </c>
      <c r="L86" s="18"/>
      <c r="M86" s="18"/>
      <c r="N86" s="18"/>
      <c r="O86" s="18"/>
    </row>
    <row r="87" spans="2:15" x14ac:dyDescent="0.2">
      <c r="B87" s="23" t="s">
        <v>2594</v>
      </c>
      <c r="C87" s="32" t="s">
        <v>2601</v>
      </c>
      <c r="D87" s="32" t="s">
        <v>406</v>
      </c>
      <c r="E87" s="94" t="s">
        <v>135</v>
      </c>
      <c r="F87" s="94" t="s">
        <v>1409</v>
      </c>
      <c r="G87" s="104">
        <v>-24526.111291416681</v>
      </c>
      <c r="H87" s="94">
        <v>0.98909999999999998</v>
      </c>
      <c r="I87" s="124">
        <v>-88.113845168839248</v>
      </c>
      <c r="J87" s="32">
        <v>0.10363748622378963</v>
      </c>
      <c r="K87" s="32">
        <v>-1.7693574964423774E-4</v>
      </c>
      <c r="L87" s="18"/>
      <c r="M87" s="18"/>
      <c r="N87" s="18"/>
      <c r="O87" s="18"/>
    </row>
    <row r="88" spans="2:15" x14ac:dyDescent="0.2">
      <c r="B88" s="23" t="s">
        <v>2564</v>
      </c>
      <c r="C88" s="32" t="s">
        <v>2604</v>
      </c>
      <c r="D88" s="32" t="s">
        <v>406</v>
      </c>
      <c r="E88" s="94" t="s">
        <v>135</v>
      </c>
      <c r="F88" s="94" t="s">
        <v>2605</v>
      </c>
      <c r="G88" s="104">
        <v>500000</v>
      </c>
      <c r="H88" s="94">
        <v>1</v>
      </c>
      <c r="I88" s="124">
        <v>1816</v>
      </c>
      <c r="J88" s="32">
        <v>-2.1359376000646875</v>
      </c>
      <c r="K88" s="32">
        <v>3.6465928905752296E-3</v>
      </c>
      <c r="L88" s="18"/>
      <c r="M88" s="18"/>
      <c r="N88" s="18"/>
      <c r="O88" s="18"/>
    </row>
    <row r="89" spans="2:15" x14ac:dyDescent="0.2">
      <c r="B89" s="23" t="s">
        <v>2562</v>
      </c>
      <c r="C89" s="32" t="s">
        <v>2606</v>
      </c>
      <c r="D89" s="32" t="s">
        <v>406</v>
      </c>
      <c r="E89" s="94" t="s">
        <v>181</v>
      </c>
      <c r="F89" s="94" t="s">
        <v>2605</v>
      </c>
      <c r="G89" s="104">
        <v>-1812115</v>
      </c>
      <c r="H89" s="94">
        <v>1</v>
      </c>
      <c r="I89" s="124">
        <v>-1812.115</v>
      </c>
      <c r="J89" s="32">
        <v>2.1313681520601437</v>
      </c>
      <c r="K89" s="32">
        <v>-3.6387916717537071E-3</v>
      </c>
      <c r="L89" s="18"/>
      <c r="M89" s="18"/>
      <c r="N89" s="18"/>
      <c r="O89" s="18"/>
    </row>
    <row r="90" spans="2:15" x14ac:dyDescent="0.2">
      <c r="B90" s="23" t="s">
        <v>2529</v>
      </c>
      <c r="C90" s="32" t="s">
        <v>2607</v>
      </c>
      <c r="D90" s="32" t="s">
        <v>406</v>
      </c>
      <c r="E90" s="94" t="s">
        <v>181</v>
      </c>
      <c r="F90" s="94" t="s">
        <v>2605</v>
      </c>
      <c r="G90" s="104">
        <v>1812000</v>
      </c>
      <c r="H90" s="94">
        <v>1</v>
      </c>
      <c r="I90" s="124">
        <v>1812</v>
      </c>
      <c r="J90" s="32">
        <v>-2.1312328916945011</v>
      </c>
      <c r="K90" s="32">
        <v>3.6385607476444471E-3</v>
      </c>
      <c r="L90" s="18"/>
      <c r="M90" s="18"/>
      <c r="N90" s="18"/>
      <c r="O90" s="18"/>
    </row>
    <row r="91" spans="2:15" x14ac:dyDescent="0.2">
      <c r="B91" s="23" t="s">
        <v>2532</v>
      </c>
      <c r="C91" s="32" t="s">
        <v>2608</v>
      </c>
      <c r="D91" s="32" t="s">
        <v>406</v>
      </c>
      <c r="E91" s="94" t="s">
        <v>135</v>
      </c>
      <c r="F91" s="94" t="s">
        <v>2605</v>
      </c>
      <c r="G91" s="104">
        <v>-500000</v>
      </c>
      <c r="H91" s="94">
        <v>1</v>
      </c>
      <c r="I91" s="124">
        <v>-1816</v>
      </c>
      <c r="J91" s="32">
        <v>2.1359376000646875</v>
      </c>
      <c r="K91" s="32">
        <v>-3.6465928905752296E-3</v>
      </c>
      <c r="L91" s="18"/>
      <c r="M91" s="18"/>
      <c r="N91" s="18"/>
      <c r="O91" s="18"/>
    </row>
    <row r="92" spans="2:15" x14ac:dyDescent="0.2">
      <c r="B92" s="23" t="s">
        <v>2564</v>
      </c>
      <c r="C92" s="32" t="s">
        <v>2609</v>
      </c>
      <c r="D92" s="32" t="s">
        <v>406</v>
      </c>
      <c r="E92" s="94" t="s">
        <v>135</v>
      </c>
      <c r="F92" s="94" t="s">
        <v>2605</v>
      </c>
      <c r="G92" s="104">
        <v>1371.60298125849</v>
      </c>
      <c r="H92" s="94">
        <v>1</v>
      </c>
      <c r="I92" s="124">
        <v>4.9816620235904674</v>
      </c>
      <c r="J92" s="32">
        <v>-5.8593167549566179E-3</v>
      </c>
      <c r="K92" s="32">
        <v>1.0003355351582384E-5</v>
      </c>
      <c r="L92" s="18"/>
      <c r="M92" s="18"/>
      <c r="N92" s="18"/>
      <c r="O92" s="18"/>
    </row>
    <row r="93" spans="2:15" x14ac:dyDescent="0.2">
      <c r="B93" s="23" t="s">
        <v>2562</v>
      </c>
      <c r="C93" s="32" t="s">
        <v>2610</v>
      </c>
      <c r="D93" s="32" t="s">
        <v>406</v>
      </c>
      <c r="E93" s="94" t="s">
        <v>181</v>
      </c>
      <c r="F93" s="94" t="s">
        <v>2605</v>
      </c>
      <c r="G93" s="104">
        <v>-4971.0046748309842</v>
      </c>
      <c r="H93" s="94">
        <v>1</v>
      </c>
      <c r="I93" s="124">
        <v>-4.9710046748309846</v>
      </c>
      <c r="J93" s="32">
        <v>5.8467818254784327E-3</v>
      </c>
      <c r="K93" s="32">
        <v>-9.9819550144575434E-6</v>
      </c>
      <c r="L93" s="18"/>
      <c r="M93" s="18"/>
      <c r="N93" s="18"/>
      <c r="O93" s="18"/>
    </row>
    <row r="94" spans="2:15" x14ac:dyDescent="0.2">
      <c r="B94" s="23" t="s">
        <v>2529</v>
      </c>
      <c r="C94" s="32" t="s">
        <v>2611</v>
      </c>
      <c r="D94" s="32" t="s">
        <v>406</v>
      </c>
      <c r="E94" s="94" t="s">
        <v>181</v>
      </c>
      <c r="F94" s="94" t="s">
        <v>2605</v>
      </c>
      <c r="G94" s="104">
        <v>4970.689203901783</v>
      </c>
      <c r="H94" s="94">
        <v>1</v>
      </c>
      <c r="I94" s="124">
        <v>4.9706892039017827</v>
      </c>
      <c r="J94" s="32">
        <v>-5.8464107757981425E-3</v>
      </c>
      <c r="K94" s="32">
        <v>9.98132153755908E-6</v>
      </c>
      <c r="L94" s="18"/>
      <c r="M94" s="18"/>
      <c r="N94" s="18"/>
      <c r="O94" s="18"/>
    </row>
    <row r="95" spans="2:15" x14ac:dyDescent="0.2">
      <c r="B95" s="23" t="s">
        <v>2532</v>
      </c>
      <c r="C95" s="32" t="s">
        <v>2612</v>
      </c>
      <c r="D95" s="32" t="s">
        <v>406</v>
      </c>
      <c r="E95" s="94" t="s">
        <v>135</v>
      </c>
      <c r="F95" s="94" t="s">
        <v>2605</v>
      </c>
      <c r="G95" s="104">
        <v>-1371.60298125849</v>
      </c>
      <c r="H95" s="94">
        <v>1</v>
      </c>
      <c r="I95" s="124">
        <v>-4.9816620235904674</v>
      </c>
      <c r="J95" s="32">
        <v>5.8593167549566179E-3</v>
      </c>
      <c r="K95" s="32">
        <v>-1.0003355351582384E-5</v>
      </c>
      <c r="L95" s="18"/>
      <c r="M95" s="18"/>
      <c r="N95" s="18"/>
      <c r="O95" s="18"/>
    </row>
    <row r="96" spans="2:15" x14ac:dyDescent="0.2">
      <c r="B96" s="23" t="s">
        <v>2529</v>
      </c>
      <c r="C96" s="32" t="s">
        <v>2613</v>
      </c>
      <c r="D96" s="32" t="s">
        <v>406</v>
      </c>
      <c r="E96" s="94" t="s">
        <v>181</v>
      </c>
      <c r="F96" s="94" t="s">
        <v>2527</v>
      </c>
      <c r="G96" s="104">
        <v>2490.7067491822304</v>
      </c>
      <c r="H96" s="94">
        <v>1</v>
      </c>
      <c r="I96" s="124">
        <v>2.4907067491822303</v>
      </c>
      <c r="J96" s="32">
        <v>-2.9295122226394342E-3</v>
      </c>
      <c r="K96" s="32">
        <v>5.0014281520240436E-6</v>
      </c>
      <c r="L96" s="18"/>
      <c r="M96" s="18"/>
      <c r="N96" s="18"/>
      <c r="O96" s="18"/>
    </row>
    <row r="97" spans="2:15" x14ac:dyDescent="0.2">
      <c r="B97" s="23" t="s">
        <v>2532</v>
      </c>
      <c r="C97" s="32" t="s">
        <v>2614</v>
      </c>
      <c r="D97" s="32" t="s">
        <v>406</v>
      </c>
      <c r="E97" s="94" t="s">
        <v>135</v>
      </c>
      <c r="F97" s="94" t="s">
        <v>2527</v>
      </c>
      <c r="G97" s="104">
        <v>-685.84281082160464</v>
      </c>
      <c r="H97" s="94">
        <v>1</v>
      </c>
      <c r="I97" s="124">
        <v>-2.4909810872932097</v>
      </c>
      <c r="J97" s="32">
        <v>2.9298348928411808E-3</v>
      </c>
      <c r="K97" s="32">
        <v>-5.0019790327537296E-6</v>
      </c>
      <c r="L97" s="18"/>
      <c r="M97" s="18"/>
      <c r="N97" s="18"/>
      <c r="O97" s="18"/>
    </row>
    <row r="98" spans="2:15" x14ac:dyDescent="0.2">
      <c r="B98" s="23" t="s">
        <v>2529</v>
      </c>
      <c r="C98" s="32" t="s">
        <v>2615</v>
      </c>
      <c r="D98" s="32" t="s">
        <v>406</v>
      </c>
      <c r="E98" s="94" t="s">
        <v>181</v>
      </c>
      <c r="F98" s="94" t="s">
        <v>2527</v>
      </c>
      <c r="G98" s="104">
        <v>170237.522190908</v>
      </c>
      <c r="H98" s="94">
        <v>1</v>
      </c>
      <c r="I98" s="124">
        <v>170.23752219090801</v>
      </c>
      <c r="J98" s="32">
        <v>-0.20022947389284526</v>
      </c>
      <c r="K98" s="32">
        <v>3.4184302760490527E-4</v>
      </c>
      <c r="L98" s="18"/>
      <c r="M98" s="18"/>
      <c r="N98" s="18"/>
      <c r="O98" s="18"/>
    </row>
    <row r="99" spans="2:15" x14ac:dyDescent="0.2">
      <c r="B99" s="23" t="s">
        <v>2532</v>
      </c>
      <c r="C99" s="32" t="s">
        <v>2616</v>
      </c>
      <c r="D99" s="32" t="s">
        <v>406</v>
      </c>
      <c r="E99" s="94" t="s">
        <v>135</v>
      </c>
      <c r="F99" s="94" t="s">
        <v>2527</v>
      </c>
      <c r="G99" s="104">
        <v>-46822.576101795479</v>
      </c>
      <c r="H99" s="94">
        <v>1</v>
      </c>
      <c r="I99" s="124">
        <v>-170.05959640172119</v>
      </c>
      <c r="J99" s="32">
        <v>0.20002020165543044</v>
      </c>
      <c r="K99" s="32">
        <v>-3.414857462624501E-4</v>
      </c>
      <c r="L99" s="18"/>
      <c r="M99" s="18"/>
      <c r="N99" s="18"/>
      <c r="O99" s="18"/>
    </row>
    <row r="100" spans="2:15" s="163" customFormat="1" x14ac:dyDescent="0.2">
      <c r="B100" s="132" t="s">
        <v>2617</v>
      </c>
      <c r="C100" s="170" t="s">
        <v>175</v>
      </c>
      <c r="D100" s="170" t="s">
        <v>175</v>
      </c>
      <c r="E100" s="171" t="s">
        <v>175</v>
      </c>
      <c r="F100" s="171" t="s">
        <v>175</v>
      </c>
      <c r="G100" s="181" t="s">
        <v>175</v>
      </c>
      <c r="H100" s="171" t="s">
        <v>175</v>
      </c>
      <c r="I100" s="172">
        <v>-110.74122985474335</v>
      </c>
      <c r="J100" s="170">
        <v>0.13025129775559055</v>
      </c>
      <c r="K100" s="170">
        <v>-2.2237234663098263E-4</v>
      </c>
      <c r="L100" s="205"/>
      <c r="M100" s="205"/>
      <c r="N100" s="178"/>
      <c r="O100" s="178"/>
    </row>
    <row r="101" spans="2:15" s="163" customFormat="1" x14ac:dyDescent="0.2">
      <c r="B101" s="132" t="s">
        <v>2154</v>
      </c>
      <c r="C101" s="170" t="s">
        <v>175</v>
      </c>
      <c r="D101" s="170" t="s">
        <v>175</v>
      </c>
      <c r="E101" s="171" t="s">
        <v>175</v>
      </c>
      <c r="F101" s="171" t="s">
        <v>175</v>
      </c>
      <c r="G101" s="181" t="s">
        <v>175</v>
      </c>
      <c r="H101" s="171" t="s">
        <v>175</v>
      </c>
      <c r="I101" s="172">
        <v>0.24275550201544319</v>
      </c>
      <c r="J101" s="170">
        <v>-2.8552346056022254E-4</v>
      </c>
      <c r="K101" s="170">
        <v>4.874617223554713E-7</v>
      </c>
      <c r="L101" s="205"/>
      <c r="M101" s="205"/>
      <c r="N101" s="178"/>
      <c r="O101" s="178"/>
    </row>
    <row r="102" spans="2:15" x14ac:dyDescent="0.2">
      <c r="B102" s="23" t="s">
        <v>2618</v>
      </c>
      <c r="C102" s="32" t="s">
        <v>2619</v>
      </c>
      <c r="D102" s="32" t="s">
        <v>406</v>
      </c>
      <c r="E102" s="94" t="s">
        <v>135</v>
      </c>
      <c r="F102" s="94" t="s">
        <v>2570</v>
      </c>
      <c r="G102" s="104">
        <v>0.84733677682767183</v>
      </c>
      <c r="H102" s="94">
        <v>5664.46</v>
      </c>
      <c r="I102" s="124">
        <v>17.432529527661906</v>
      </c>
      <c r="J102" s="32">
        <v>-2.0503741895578732E-2</v>
      </c>
      <c r="K102" s="32">
        <v>3.5005142202816445E-5</v>
      </c>
      <c r="L102" s="26"/>
      <c r="M102" s="26"/>
    </row>
    <row r="103" spans="2:15" x14ac:dyDescent="0.2">
      <c r="B103" s="23" t="s">
        <v>2620</v>
      </c>
      <c r="C103" s="32" t="s">
        <v>2621</v>
      </c>
      <c r="D103" s="32" t="s">
        <v>406</v>
      </c>
      <c r="E103" s="94" t="s">
        <v>135</v>
      </c>
      <c r="F103" s="94" t="s">
        <v>2570</v>
      </c>
      <c r="G103" s="104">
        <v>-0.84733677682767183</v>
      </c>
      <c r="H103" s="94">
        <v>5585.58</v>
      </c>
      <c r="I103" s="124">
        <v>-17.189774225646463</v>
      </c>
      <c r="J103" s="32">
        <v>2.0218218670253925E-2</v>
      </c>
      <c r="K103" s="32">
        <v>-3.4517680882068122E-5</v>
      </c>
      <c r="L103" s="26"/>
      <c r="M103" s="26"/>
    </row>
    <row r="104" spans="2:15" s="163" customFormat="1" x14ac:dyDescent="0.2">
      <c r="B104" s="132" t="s">
        <v>2194</v>
      </c>
      <c r="C104" s="170" t="s">
        <v>175</v>
      </c>
      <c r="D104" s="170" t="s">
        <v>175</v>
      </c>
      <c r="E104" s="171" t="s">
        <v>175</v>
      </c>
      <c r="F104" s="171" t="s">
        <v>175</v>
      </c>
      <c r="G104" s="181" t="s">
        <v>175</v>
      </c>
      <c r="H104" s="171" t="s">
        <v>175</v>
      </c>
      <c r="I104" s="172">
        <v>-110.98398575675941</v>
      </c>
      <c r="J104" s="170">
        <v>0.13053682168662234</v>
      </c>
      <c r="K104" s="170">
        <v>-2.2285980915655364E-4</v>
      </c>
      <c r="L104" s="205"/>
      <c r="M104" s="205"/>
      <c r="N104" s="178"/>
      <c r="O104" s="178"/>
    </row>
    <row r="105" spans="2:15" x14ac:dyDescent="0.2">
      <c r="B105" s="23" t="s">
        <v>2507</v>
      </c>
      <c r="C105" s="32" t="s">
        <v>2622</v>
      </c>
      <c r="D105" s="32" t="s">
        <v>406</v>
      </c>
      <c r="E105" s="94" t="s">
        <v>161</v>
      </c>
      <c r="F105" s="94" t="s">
        <v>2623</v>
      </c>
      <c r="G105" s="104">
        <v>58687990</v>
      </c>
      <c r="H105" s="94">
        <v>1.0007999999999999</v>
      </c>
      <c r="I105" s="124">
        <v>1925.3350600000001</v>
      </c>
      <c r="J105" s="32">
        <v>-2.2645349930488994</v>
      </c>
      <c r="K105" s="32">
        <v>3.8661415978916481E-3</v>
      </c>
      <c r="L105" s="26"/>
      <c r="M105" s="26"/>
    </row>
    <row r="106" spans="2:15" x14ac:dyDescent="0.2">
      <c r="B106" s="23" t="s">
        <v>2509</v>
      </c>
      <c r="C106" s="32" t="s">
        <v>2624</v>
      </c>
      <c r="D106" s="32" t="s">
        <v>406</v>
      </c>
      <c r="E106" s="94" t="s">
        <v>135</v>
      </c>
      <c r="F106" s="94" t="s">
        <v>2623</v>
      </c>
      <c r="G106" s="104">
        <v>-538999.99</v>
      </c>
      <c r="H106" s="94">
        <v>0.99639999999999995</v>
      </c>
      <c r="I106" s="124">
        <v>-1950.6278300000001</v>
      </c>
      <c r="J106" s="32">
        <v>2.2942837697299501</v>
      </c>
      <c r="K106" s="32">
        <v>-3.9169303838305003E-3</v>
      </c>
      <c r="L106" s="26"/>
      <c r="M106" s="26"/>
    </row>
    <row r="107" spans="2:15" x14ac:dyDescent="0.2">
      <c r="B107" s="23" t="s">
        <v>2509</v>
      </c>
      <c r="C107" s="32" t="s">
        <v>2625</v>
      </c>
      <c r="D107" s="32" t="s">
        <v>406</v>
      </c>
      <c r="E107" s="94" t="s">
        <v>135</v>
      </c>
      <c r="F107" s="94" t="s">
        <v>2626</v>
      </c>
      <c r="G107" s="104">
        <v>190000</v>
      </c>
      <c r="H107" s="94">
        <v>0.99639999999999995</v>
      </c>
      <c r="I107" s="124">
        <v>687.60536999999999</v>
      </c>
      <c r="J107" s="32">
        <v>-0.80874568490605259</v>
      </c>
      <c r="K107" s="32">
        <v>1.3807361529533867E-3</v>
      </c>
      <c r="L107" s="26"/>
      <c r="M107" s="26"/>
    </row>
    <row r="108" spans="2:15" x14ac:dyDescent="0.2">
      <c r="B108" s="23" t="s">
        <v>2507</v>
      </c>
      <c r="C108" s="32" t="s">
        <v>2627</v>
      </c>
      <c r="D108" s="32" t="s">
        <v>406</v>
      </c>
      <c r="E108" s="94" t="s">
        <v>161</v>
      </c>
      <c r="F108" s="94" t="s">
        <v>2626</v>
      </c>
      <c r="G108" s="104">
        <v>-20240130</v>
      </c>
      <c r="H108" s="94">
        <v>1.0007999999999999</v>
      </c>
      <c r="I108" s="124">
        <v>-664.00351999999998</v>
      </c>
      <c r="J108" s="32">
        <v>0.78098572959433077</v>
      </c>
      <c r="K108" s="32">
        <v>-1.3333427947956648E-3</v>
      </c>
      <c r="L108" s="26"/>
      <c r="M108" s="26"/>
    </row>
    <row r="109" spans="2:15" x14ac:dyDescent="0.2">
      <c r="B109" s="23" t="s">
        <v>2507</v>
      </c>
      <c r="C109" s="32" t="s">
        <v>2628</v>
      </c>
      <c r="D109" s="32" t="s">
        <v>406</v>
      </c>
      <c r="E109" s="94" t="s">
        <v>161</v>
      </c>
      <c r="F109" s="94" t="s">
        <v>395</v>
      </c>
      <c r="G109" s="104">
        <v>20968774</v>
      </c>
      <c r="H109" s="94">
        <v>1.0007999999999999</v>
      </c>
      <c r="I109" s="124">
        <v>687.90761999999995</v>
      </c>
      <c r="J109" s="32">
        <v>-0.80910118443227474</v>
      </c>
      <c r="K109" s="32">
        <v>1.3813430817535938E-3</v>
      </c>
      <c r="L109" s="26"/>
      <c r="M109" s="26"/>
    </row>
    <row r="110" spans="2:15" x14ac:dyDescent="0.2">
      <c r="B110" s="23" t="s">
        <v>2509</v>
      </c>
      <c r="C110" s="32" t="s">
        <v>2629</v>
      </c>
      <c r="D110" s="32" t="s">
        <v>406</v>
      </c>
      <c r="E110" s="94" t="s">
        <v>135</v>
      </c>
      <c r="F110" s="94" t="s">
        <v>395</v>
      </c>
      <c r="G110" s="104">
        <v>-195200</v>
      </c>
      <c r="H110" s="94">
        <v>0.99639999999999995</v>
      </c>
      <c r="I110" s="124">
        <v>-706.42403999999999</v>
      </c>
      <c r="J110" s="32">
        <v>0.83087977347224717</v>
      </c>
      <c r="K110" s="32">
        <v>-1.4185247147551936E-3</v>
      </c>
      <c r="L110" s="26"/>
      <c r="M110" s="26"/>
    </row>
    <row r="111" spans="2:15" x14ac:dyDescent="0.2">
      <c r="B111" s="23" t="s">
        <v>2502</v>
      </c>
      <c r="C111" s="32" t="s">
        <v>2630</v>
      </c>
      <c r="D111" s="32" t="s">
        <v>406</v>
      </c>
      <c r="E111" s="94" t="s">
        <v>135</v>
      </c>
      <c r="F111" s="94" t="s">
        <v>2504</v>
      </c>
      <c r="G111" s="104">
        <v>1047414.44</v>
      </c>
      <c r="H111" s="94">
        <v>0.995</v>
      </c>
      <c r="I111" s="124">
        <v>3785.2110200000002</v>
      </c>
      <c r="J111" s="32">
        <v>-4.452078492179079</v>
      </c>
      <c r="K111" s="32">
        <v>7.6008389839532014E-3</v>
      </c>
      <c r="L111" s="26"/>
      <c r="M111" s="26"/>
    </row>
    <row r="112" spans="2:15" x14ac:dyDescent="0.2">
      <c r="B112" s="23" t="s">
        <v>2505</v>
      </c>
      <c r="C112" s="32" t="s">
        <v>2631</v>
      </c>
      <c r="D112" s="32" t="s">
        <v>406</v>
      </c>
      <c r="E112" s="94" t="s">
        <v>2</v>
      </c>
      <c r="F112" s="94" t="s">
        <v>2504</v>
      </c>
      <c r="G112" s="104">
        <v>-808000</v>
      </c>
      <c r="H112" s="94">
        <v>0.99880000000000002</v>
      </c>
      <c r="I112" s="124">
        <v>-3819.6159199999997</v>
      </c>
      <c r="J112" s="32">
        <v>4.4925447474304363</v>
      </c>
      <c r="K112" s="32">
        <v>-7.6699252525330198E-3</v>
      </c>
      <c r="L112" s="26"/>
      <c r="M112" s="26"/>
    </row>
    <row r="113" spans="2:13" x14ac:dyDescent="0.2">
      <c r="B113" s="23" t="s">
        <v>2502</v>
      </c>
      <c r="C113" s="32" t="s">
        <v>2632</v>
      </c>
      <c r="D113" s="32" t="s">
        <v>406</v>
      </c>
      <c r="E113" s="94" t="s">
        <v>135</v>
      </c>
      <c r="F113" s="94" t="s">
        <v>2504</v>
      </c>
      <c r="G113" s="104">
        <v>70128.704352496963</v>
      </c>
      <c r="H113" s="94">
        <v>0.995</v>
      </c>
      <c r="I113" s="124">
        <v>253.43544514902021</v>
      </c>
      <c r="J113" s="32">
        <v>-0.29808496502363652</v>
      </c>
      <c r="K113" s="32">
        <v>5.0890742979085109E-4</v>
      </c>
      <c r="L113" s="26"/>
      <c r="M113" s="26"/>
    </row>
    <row r="114" spans="2:13" x14ac:dyDescent="0.2">
      <c r="B114" s="23" t="s">
        <v>2505</v>
      </c>
      <c r="C114" s="32" t="s">
        <v>2633</v>
      </c>
      <c r="D114" s="32" t="s">
        <v>406</v>
      </c>
      <c r="E114" s="94" t="s">
        <v>2</v>
      </c>
      <c r="F114" s="94" t="s">
        <v>2504</v>
      </c>
      <c r="G114" s="104">
        <v>-54098.922979157651</v>
      </c>
      <c r="H114" s="94">
        <v>0.99880000000000002</v>
      </c>
      <c r="I114" s="124">
        <v>-255.73899457816157</v>
      </c>
      <c r="J114" s="32">
        <v>0.30079434709374148</v>
      </c>
      <c r="K114" s="32">
        <v>-5.1353303935659756E-4</v>
      </c>
      <c r="L114" s="26"/>
      <c r="M114" s="26"/>
    </row>
    <row r="115" spans="2:13" x14ac:dyDescent="0.2">
      <c r="B115" s="23" t="s">
        <v>2502</v>
      </c>
      <c r="C115" s="32" t="s">
        <v>2634</v>
      </c>
      <c r="D115" s="32" t="s">
        <v>406</v>
      </c>
      <c r="E115" s="94" t="s">
        <v>135</v>
      </c>
      <c r="F115" s="94" t="s">
        <v>2504</v>
      </c>
      <c r="G115" s="104">
        <v>439362.76019423804</v>
      </c>
      <c r="H115" s="94">
        <v>0.995</v>
      </c>
      <c r="I115" s="124">
        <v>1587.7962918933501</v>
      </c>
      <c r="J115" s="32">
        <v>-1.8675296261554473</v>
      </c>
      <c r="K115" s="32">
        <v>3.1883516903634377E-3</v>
      </c>
      <c r="L115" s="26"/>
      <c r="M115" s="26"/>
    </row>
    <row r="116" spans="2:13" x14ac:dyDescent="0.2">
      <c r="B116" s="23" t="s">
        <v>2505</v>
      </c>
      <c r="C116" s="32" t="s">
        <v>2635</v>
      </c>
      <c r="D116" s="32" t="s">
        <v>406</v>
      </c>
      <c r="E116" s="94" t="s">
        <v>2</v>
      </c>
      <c r="F116" s="94" t="s">
        <v>2504</v>
      </c>
      <c r="G116" s="104">
        <v>-338934.71073106874</v>
      </c>
      <c r="H116" s="94">
        <v>0.99880000000000002</v>
      </c>
      <c r="I116" s="124">
        <v>-1602.2282400058666</v>
      </c>
      <c r="J116" s="32">
        <v>1.8845041529262108</v>
      </c>
      <c r="K116" s="32">
        <v>-3.2173315578657795E-3</v>
      </c>
      <c r="L116" s="26"/>
      <c r="M116" s="26"/>
    </row>
    <row r="117" spans="2:13" x14ac:dyDescent="0.2">
      <c r="B117" s="23" t="s">
        <v>2507</v>
      </c>
      <c r="C117" s="32" t="s">
        <v>2636</v>
      </c>
      <c r="D117" s="32" t="s">
        <v>406</v>
      </c>
      <c r="E117" s="94" t="s">
        <v>161</v>
      </c>
      <c r="F117" s="94" t="s">
        <v>2637</v>
      </c>
      <c r="G117" s="104">
        <v>21984000</v>
      </c>
      <c r="H117" s="94">
        <v>1.0007999999999999</v>
      </c>
      <c r="I117" s="124">
        <v>721.21342000000004</v>
      </c>
      <c r="J117" s="32">
        <v>-0.84827470344121447</v>
      </c>
      <c r="K117" s="32">
        <v>1.4482223182596076E-3</v>
      </c>
      <c r="L117" s="26"/>
      <c r="M117" s="26"/>
    </row>
    <row r="118" spans="2:13" x14ac:dyDescent="0.2">
      <c r="B118" s="23" t="s">
        <v>2509</v>
      </c>
      <c r="C118" s="32" t="s">
        <v>2638</v>
      </c>
      <c r="D118" s="32" t="s">
        <v>406</v>
      </c>
      <c r="E118" s="94" t="s">
        <v>135</v>
      </c>
      <c r="F118" s="94" t="s">
        <v>2637</v>
      </c>
      <c r="G118" s="104">
        <v>-202436.53</v>
      </c>
      <c r="H118" s="94">
        <v>0.99639999999999995</v>
      </c>
      <c r="I118" s="124">
        <v>-732.61287000000004</v>
      </c>
      <c r="J118" s="32">
        <v>0.86168247539884524</v>
      </c>
      <c r="K118" s="32">
        <v>-1.4711128211926845E-3</v>
      </c>
      <c r="L118" s="26"/>
      <c r="M118" s="26"/>
    </row>
    <row r="119" spans="2:13" x14ac:dyDescent="0.2">
      <c r="B119" s="23" t="s">
        <v>2505</v>
      </c>
      <c r="C119" s="32" t="s">
        <v>2639</v>
      </c>
      <c r="D119" s="32" t="s">
        <v>406</v>
      </c>
      <c r="E119" s="94" t="s">
        <v>2</v>
      </c>
      <c r="F119" s="94" t="s">
        <v>2637</v>
      </c>
      <c r="G119" s="104">
        <v>311000</v>
      </c>
      <c r="H119" s="94">
        <v>0.99880000000000002</v>
      </c>
      <c r="I119" s="124">
        <v>1470.1739499999999</v>
      </c>
      <c r="J119" s="32">
        <v>-1.7291849220488005</v>
      </c>
      <c r="K119" s="32">
        <v>2.9521618248782504E-3</v>
      </c>
      <c r="L119" s="26"/>
      <c r="M119" s="26"/>
    </row>
    <row r="120" spans="2:13" x14ac:dyDescent="0.2">
      <c r="B120" s="23" t="s">
        <v>2502</v>
      </c>
      <c r="C120" s="32" t="s">
        <v>2640</v>
      </c>
      <c r="D120" s="32" t="s">
        <v>406</v>
      </c>
      <c r="E120" s="94" t="s">
        <v>135</v>
      </c>
      <c r="F120" s="94" t="s">
        <v>2637</v>
      </c>
      <c r="G120" s="104">
        <v>-408570.03</v>
      </c>
      <c r="H120" s="94">
        <v>0.995</v>
      </c>
      <c r="I120" s="124">
        <v>-1476.5156200000001</v>
      </c>
      <c r="J120" s="32">
        <v>1.736643849031291</v>
      </c>
      <c r="K120" s="32">
        <v>-2.9648961248432146E-3</v>
      </c>
      <c r="L120" s="26"/>
      <c r="M120" s="26"/>
    </row>
    <row r="121" spans="2:13" x14ac:dyDescent="0.2">
      <c r="B121" s="23" t="s">
        <v>2502</v>
      </c>
      <c r="C121" s="32" t="s">
        <v>2641</v>
      </c>
      <c r="D121" s="32" t="s">
        <v>406</v>
      </c>
      <c r="E121" s="94" t="s">
        <v>135</v>
      </c>
      <c r="F121" s="94" t="s">
        <v>925</v>
      </c>
      <c r="G121" s="104">
        <v>77170.820355457181</v>
      </c>
      <c r="H121" s="94">
        <v>0.995</v>
      </c>
      <c r="I121" s="124">
        <v>278.88467910124098</v>
      </c>
      <c r="J121" s="32">
        <v>-0.32801777102109869</v>
      </c>
      <c r="K121" s="32">
        <v>5.6001040093664077E-4</v>
      </c>
      <c r="L121" s="26"/>
      <c r="M121" s="26"/>
    </row>
    <row r="122" spans="2:13" x14ac:dyDescent="0.2">
      <c r="B122" s="23" t="s">
        <v>2505</v>
      </c>
      <c r="C122" s="32" t="s">
        <v>2642</v>
      </c>
      <c r="D122" s="32" t="s">
        <v>406</v>
      </c>
      <c r="E122" s="94" t="s">
        <v>2</v>
      </c>
      <c r="F122" s="94" t="s">
        <v>925</v>
      </c>
      <c r="G122" s="104">
        <v>-58372.089070350725</v>
      </c>
      <c r="H122" s="94">
        <v>0.99880000000000002</v>
      </c>
      <c r="I122" s="124">
        <v>-275.93930798505744</v>
      </c>
      <c r="J122" s="32">
        <v>0.32455349298519504</v>
      </c>
      <c r="K122" s="32">
        <v>-5.5409599048929464E-4</v>
      </c>
      <c r="L122" s="26"/>
      <c r="M122" s="26"/>
    </row>
    <row r="123" spans="2:13" x14ac:dyDescent="0.2">
      <c r="B123" s="23" t="s">
        <v>2507</v>
      </c>
      <c r="C123" s="32" t="s">
        <v>2643</v>
      </c>
      <c r="D123" s="32" t="s">
        <v>406</v>
      </c>
      <c r="E123" s="94" t="s">
        <v>161</v>
      </c>
      <c r="F123" s="94" t="s">
        <v>1406</v>
      </c>
      <c r="G123" s="104">
        <v>8473367.7682767175</v>
      </c>
      <c r="H123" s="94">
        <v>1.0007999999999999</v>
      </c>
      <c r="I123" s="124">
        <v>277.97973834613117</v>
      </c>
      <c r="J123" s="32">
        <v>-0.32695340043482662</v>
      </c>
      <c r="K123" s="32">
        <v>5.5819324756440768E-4</v>
      </c>
      <c r="L123" s="26"/>
      <c r="M123" s="26"/>
    </row>
    <row r="124" spans="2:13" x14ac:dyDescent="0.2">
      <c r="B124" s="23" t="s">
        <v>2509</v>
      </c>
      <c r="C124" s="32" t="s">
        <v>2644</v>
      </c>
      <c r="D124" s="32" t="s">
        <v>406</v>
      </c>
      <c r="E124" s="94" t="s">
        <v>135</v>
      </c>
      <c r="F124" s="94" t="s">
        <v>1406</v>
      </c>
      <c r="G124" s="104">
        <v>-77808.703107084031</v>
      </c>
      <c r="H124" s="94">
        <v>0.99639999999999995</v>
      </c>
      <c r="I124" s="124">
        <v>-281.58780171695014</v>
      </c>
      <c r="J124" s="32">
        <v>0.33119712192004053</v>
      </c>
      <c r="K124" s="32">
        <v>-5.6543836773884234E-4</v>
      </c>
      <c r="L124" s="26"/>
      <c r="M124" s="26"/>
    </row>
    <row r="125" spans="2:13" x14ac:dyDescent="0.2">
      <c r="B125" s="23" t="s">
        <v>2507</v>
      </c>
      <c r="C125" s="32" t="s">
        <v>2645</v>
      </c>
      <c r="D125" s="32" t="s">
        <v>406</v>
      </c>
      <c r="E125" s="94" t="s">
        <v>161</v>
      </c>
      <c r="F125" s="94" t="s">
        <v>329</v>
      </c>
      <c r="G125" s="104">
        <v>22917000</v>
      </c>
      <c r="H125" s="94">
        <v>1.0007999999999999</v>
      </c>
      <c r="I125" s="124">
        <v>751.82168000000001</v>
      </c>
      <c r="J125" s="32">
        <v>-0.88427543769592598</v>
      </c>
      <c r="K125" s="32">
        <v>1.5096847980552452E-3</v>
      </c>
      <c r="L125" s="26"/>
      <c r="M125" s="26"/>
    </row>
    <row r="126" spans="2:13" x14ac:dyDescent="0.2">
      <c r="B126" s="23" t="s">
        <v>2509</v>
      </c>
      <c r="C126" s="32" t="s">
        <v>2646</v>
      </c>
      <c r="D126" s="32" t="s">
        <v>406</v>
      </c>
      <c r="E126" s="94" t="s">
        <v>135</v>
      </c>
      <c r="F126" s="94" t="s">
        <v>329</v>
      </c>
      <c r="G126" s="104">
        <v>-211049.31</v>
      </c>
      <c r="H126" s="94">
        <v>0.99639999999999995</v>
      </c>
      <c r="I126" s="124">
        <v>-763.78231000000005</v>
      </c>
      <c r="J126" s="32">
        <v>0.898343256714352</v>
      </c>
      <c r="K126" s="32">
        <v>-1.5337021704807964E-3</v>
      </c>
      <c r="L126" s="26"/>
      <c r="M126" s="26"/>
    </row>
    <row r="127" spans="2:13" x14ac:dyDescent="0.2">
      <c r="B127" s="23" t="s">
        <v>2517</v>
      </c>
      <c r="C127" s="32" t="s">
        <v>2647</v>
      </c>
      <c r="D127" s="32" t="s">
        <v>406</v>
      </c>
      <c r="E127" s="94" t="s">
        <v>135</v>
      </c>
      <c r="F127" s="94" t="s">
        <v>813</v>
      </c>
      <c r="G127" s="104">
        <v>777954.74</v>
      </c>
      <c r="H127" s="94">
        <v>0.99319999999999997</v>
      </c>
      <c r="I127" s="124">
        <v>2806.4564500000001</v>
      </c>
      <c r="J127" s="32">
        <v>-3.3008897877197483</v>
      </c>
      <c r="K127" s="32">
        <v>5.6354648338540732E-3</v>
      </c>
      <c r="L127" s="26"/>
      <c r="M127" s="26"/>
    </row>
    <row r="128" spans="2:13" x14ac:dyDescent="0.2">
      <c r="B128" s="23" t="s">
        <v>2515</v>
      </c>
      <c r="C128" s="32" t="s">
        <v>2648</v>
      </c>
      <c r="D128" s="32" t="s">
        <v>406</v>
      </c>
      <c r="E128" s="94" t="s">
        <v>136</v>
      </c>
      <c r="F128" s="94" t="s">
        <v>813</v>
      </c>
      <c r="G128" s="104">
        <v>-679300</v>
      </c>
      <c r="H128" s="94">
        <v>1.002</v>
      </c>
      <c r="I128" s="124">
        <v>-2775.9837900000002</v>
      </c>
      <c r="J128" s="32">
        <v>3.2650485430787861</v>
      </c>
      <c r="K128" s="32">
        <v>-5.5742746437037896E-3</v>
      </c>
      <c r="L128" s="26"/>
      <c r="M128" s="26"/>
    </row>
    <row r="129" spans="2:13" x14ac:dyDescent="0.2">
      <c r="B129" s="23" t="s">
        <v>2515</v>
      </c>
      <c r="C129" s="32" t="s">
        <v>2649</v>
      </c>
      <c r="D129" s="32" t="s">
        <v>406</v>
      </c>
      <c r="E129" s="94" t="s">
        <v>136</v>
      </c>
      <c r="F129" s="94" t="s">
        <v>813</v>
      </c>
      <c r="G129" s="104">
        <v>89467.36979477675</v>
      </c>
      <c r="H129" s="94">
        <v>1.002</v>
      </c>
      <c r="I129" s="124">
        <v>365.61161323966382</v>
      </c>
      <c r="J129" s="32">
        <v>-0.43002400426151227</v>
      </c>
      <c r="K129" s="32">
        <v>7.3416118367373268E-4</v>
      </c>
      <c r="L129" s="26"/>
      <c r="M129" s="26"/>
    </row>
    <row r="130" spans="2:13" x14ac:dyDescent="0.2">
      <c r="B130" s="23" t="s">
        <v>2517</v>
      </c>
      <c r="C130" s="32" t="s">
        <v>2650</v>
      </c>
      <c r="D130" s="32" t="s">
        <v>406</v>
      </c>
      <c r="E130" s="94" t="s">
        <v>135</v>
      </c>
      <c r="F130" s="94" t="s">
        <v>813</v>
      </c>
      <c r="G130" s="104">
        <v>-102460.71591007218</v>
      </c>
      <c r="H130" s="94">
        <v>0.99319999999999997</v>
      </c>
      <c r="I130" s="124">
        <v>-369.62502107538012</v>
      </c>
      <c r="J130" s="32">
        <v>0.43474448262092891</v>
      </c>
      <c r="K130" s="32">
        <v>-7.4222025001773159E-4</v>
      </c>
      <c r="L130" s="26"/>
      <c r="M130" s="26"/>
    </row>
    <row r="131" spans="2:13" x14ac:dyDescent="0.2">
      <c r="B131" s="23" t="s">
        <v>2515</v>
      </c>
      <c r="C131" s="32" t="s">
        <v>2651</v>
      </c>
      <c r="D131" s="32" t="s">
        <v>406</v>
      </c>
      <c r="E131" s="94" t="s">
        <v>136</v>
      </c>
      <c r="F131" s="94" t="s">
        <v>813</v>
      </c>
      <c r="G131" s="104">
        <v>434495.46945107839</v>
      </c>
      <c r="H131" s="94">
        <v>1.002</v>
      </c>
      <c r="I131" s="124">
        <v>1775.581308549562</v>
      </c>
      <c r="J131" s="32">
        <v>-2.0883980610699719</v>
      </c>
      <c r="K131" s="32">
        <v>3.5654307138739513E-3</v>
      </c>
      <c r="L131" s="26"/>
      <c r="M131" s="26"/>
    </row>
    <row r="132" spans="2:13" x14ac:dyDescent="0.2">
      <c r="B132" s="23" t="s">
        <v>2517</v>
      </c>
      <c r="C132" s="32" t="s">
        <v>2652</v>
      </c>
      <c r="D132" s="32" t="s">
        <v>406</v>
      </c>
      <c r="E132" s="94" t="s">
        <v>135</v>
      </c>
      <c r="F132" s="94" t="s">
        <v>813</v>
      </c>
      <c r="G132" s="104">
        <v>-497597.24647945847</v>
      </c>
      <c r="H132" s="94">
        <v>0.99319999999999997</v>
      </c>
      <c r="I132" s="124">
        <v>-1795.0722978348633</v>
      </c>
      <c r="J132" s="32">
        <v>2.1113229161784153</v>
      </c>
      <c r="K132" s="32">
        <v>-3.6045693168244236E-3</v>
      </c>
      <c r="L132" s="26"/>
      <c r="M132" s="26"/>
    </row>
    <row r="133" spans="2:13" x14ac:dyDescent="0.2">
      <c r="B133" s="23" t="s">
        <v>2515</v>
      </c>
      <c r="C133" s="32" t="s">
        <v>2653</v>
      </c>
      <c r="D133" s="32" t="s">
        <v>406</v>
      </c>
      <c r="E133" s="94" t="s">
        <v>136</v>
      </c>
      <c r="F133" s="94" t="s">
        <v>2520</v>
      </c>
      <c r="G133" s="104">
        <v>51781.691917246608</v>
      </c>
      <c r="H133" s="94">
        <v>1.002</v>
      </c>
      <c r="I133" s="124">
        <v>211.6077398756666</v>
      </c>
      <c r="J133" s="32">
        <v>-0.24888817624732598</v>
      </c>
      <c r="K133" s="32">
        <v>4.2491590298529645E-4</v>
      </c>
      <c r="L133" s="26"/>
      <c r="M133" s="26"/>
    </row>
    <row r="134" spans="2:13" x14ac:dyDescent="0.2">
      <c r="B134" s="23" t="s">
        <v>2517</v>
      </c>
      <c r="C134" s="32" t="s">
        <v>2654</v>
      </c>
      <c r="D134" s="32" t="s">
        <v>406</v>
      </c>
      <c r="E134" s="94" t="s">
        <v>135</v>
      </c>
      <c r="F134" s="94" t="s">
        <v>2520</v>
      </c>
      <c r="G134" s="104">
        <v>-59267.253300803779</v>
      </c>
      <c r="H134" s="94">
        <v>0.99319999999999997</v>
      </c>
      <c r="I134" s="124">
        <v>-213.80545270095797</v>
      </c>
      <c r="J134" s="32">
        <v>0.25147307572842964</v>
      </c>
      <c r="K134" s="32">
        <v>-4.2932898886868494E-4</v>
      </c>
      <c r="L134" s="26"/>
      <c r="M134" s="26"/>
    </row>
    <row r="135" spans="2:13" x14ac:dyDescent="0.2">
      <c r="B135" s="23" t="s">
        <v>2517</v>
      </c>
      <c r="C135" s="32" t="s">
        <v>2655</v>
      </c>
      <c r="D135" s="32" t="s">
        <v>406</v>
      </c>
      <c r="E135" s="94" t="s">
        <v>135</v>
      </c>
      <c r="F135" s="94" t="s">
        <v>2656</v>
      </c>
      <c r="G135" s="104">
        <v>9892.6866318411248</v>
      </c>
      <c r="H135" s="94">
        <v>0.99319999999999997</v>
      </c>
      <c r="I135" s="124">
        <v>35.687672757877664</v>
      </c>
      <c r="J135" s="32">
        <v>-4.1975023184116264E-2</v>
      </c>
      <c r="K135" s="32">
        <v>7.1662122114566064E-5</v>
      </c>
      <c r="L135" s="26"/>
      <c r="M135" s="26"/>
    </row>
    <row r="136" spans="2:13" x14ac:dyDescent="0.2">
      <c r="B136" s="23" t="s">
        <v>2515</v>
      </c>
      <c r="C136" s="32" t="s">
        <v>2657</v>
      </c>
      <c r="D136" s="32" t="s">
        <v>406</v>
      </c>
      <c r="E136" s="94" t="s">
        <v>136</v>
      </c>
      <c r="F136" s="94" t="s">
        <v>2656</v>
      </c>
      <c r="G136" s="104">
        <v>-8612.4464648423145</v>
      </c>
      <c r="H136" s="94">
        <v>1.002</v>
      </c>
      <c r="I136" s="124">
        <v>-35.195071123141062</v>
      </c>
      <c r="J136" s="32">
        <v>4.139563642558805E-2</v>
      </c>
      <c r="K136" s="32">
        <v>-7.0672960430030702E-5</v>
      </c>
      <c r="L136" s="26"/>
      <c r="M136" s="26"/>
    </row>
    <row r="137" spans="2:13" x14ac:dyDescent="0.2">
      <c r="B137" s="23" t="s">
        <v>2517</v>
      </c>
      <c r="C137" s="32" t="s">
        <v>2658</v>
      </c>
      <c r="D137" s="32" t="s">
        <v>406</v>
      </c>
      <c r="E137" s="94" t="s">
        <v>135</v>
      </c>
      <c r="F137" s="94" t="s">
        <v>1357</v>
      </c>
      <c r="G137" s="104">
        <v>29982.446956862615</v>
      </c>
      <c r="H137" s="94">
        <v>0.99319999999999997</v>
      </c>
      <c r="I137" s="124">
        <v>108.16108878026759</v>
      </c>
      <c r="J137" s="32">
        <v>-0.12721659492825349</v>
      </c>
      <c r="K137" s="32">
        <v>2.1719133115803964E-4</v>
      </c>
      <c r="L137" s="26"/>
      <c r="M137" s="26"/>
    </row>
    <row r="138" spans="2:13" x14ac:dyDescent="0.2">
      <c r="B138" s="23" t="s">
        <v>2515</v>
      </c>
      <c r="C138" s="32" t="s">
        <v>2659</v>
      </c>
      <c r="D138" s="32" t="s">
        <v>406</v>
      </c>
      <c r="E138" s="94" t="s">
        <v>136</v>
      </c>
      <c r="F138" s="94" t="s">
        <v>1357</v>
      </c>
      <c r="G138" s="104">
        <v>-26126.217285519881</v>
      </c>
      <c r="H138" s="94">
        <v>1.002</v>
      </c>
      <c r="I138" s="124">
        <v>-106.76572329148965</v>
      </c>
      <c r="J138" s="32">
        <v>0.12557539800462275</v>
      </c>
      <c r="K138" s="32">
        <v>-2.1438938739640328E-4</v>
      </c>
      <c r="L138" s="26"/>
      <c r="M138" s="26"/>
    </row>
    <row r="139" spans="2:13" x14ac:dyDescent="0.2">
      <c r="B139" s="23" t="s">
        <v>2517</v>
      </c>
      <c r="C139" s="32" t="s">
        <v>2660</v>
      </c>
      <c r="D139" s="32" t="s">
        <v>406</v>
      </c>
      <c r="E139" s="94" t="s">
        <v>135</v>
      </c>
      <c r="F139" s="94" t="s">
        <v>1357</v>
      </c>
      <c r="G139" s="104">
        <v>22146.878995357161</v>
      </c>
      <c r="H139" s="94">
        <v>0.99319999999999997</v>
      </c>
      <c r="I139" s="124">
        <v>79.894431150761648</v>
      </c>
      <c r="J139" s="32">
        <v>-9.3969999741570068E-2</v>
      </c>
      <c r="K139" s="32">
        <v>1.6043087259411871E-4</v>
      </c>
      <c r="L139" s="26"/>
      <c r="M139" s="26"/>
    </row>
    <row r="140" spans="2:13" x14ac:dyDescent="0.2">
      <c r="B140" s="23" t="s">
        <v>2515</v>
      </c>
      <c r="C140" s="32" t="s">
        <v>2661</v>
      </c>
      <c r="D140" s="32" t="s">
        <v>406</v>
      </c>
      <c r="E140" s="94" t="s">
        <v>136</v>
      </c>
      <c r="F140" s="94" t="s">
        <v>1357</v>
      </c>
      <c r="G140" s="104">
        <v>-19300.448805519191</v>
      </c>
      <c r="H140" s="94">
        <v>1.002</v>
      </c>
      <c r="I140" s="124">
        <v>-78.87197575300965</v>
      </c>
      <c r="J140" s="32">
        <v>9.2767411124583518E-2</v>
      </c>
      <c r="K140" s="32">
        <v>-1.5837774562034519E-4</v>
      </c>
      <c r="L140" s="26"/>
      <c r="M140" s="26"/>
    </row>
    <row r="141" spans="2:13" x14ac:dyDescent="0.2">
      <c r="B141" s="23" t="s">
        <v>2517</v>
      </c>
      <c r="C141" s="32" t="s">
        <v>2662</v>
      </c>
      <c r="D141" s="32" t="s">
        <v>406</v>
      </c>
      <c r="E141" s="94" t="s">
        <v>135</v>
      </c>
      <c r="F141" s="94" t="s">
        <v>2570</v>
      </c>
      <c r="G141" s="104">
        <v>61676.7966485094</v>
      </c>
      <c r="H141" s="94">
        <v>0.99319999999999997</v>
      </c>
      <c r="I141" s="124">
        <v>222.49783306524358</v>
      </c>
      <c r="J141" s="32">
        <v>-0.26169685439260454</v>
      </c>
      <c r="K141" s="32">
        <v>4.467835992423521E-4</v>
      </c>
      <c r="L141" s="26"/>
      <c r="M141" s="26"/>
    </row>
    <row r="142" spans="2:13" x14ac:dyDescent="0.2">
      <c r="B142" s="23" t="s">
        <v>2515</v>
      </c>
      <c r="C142" s="32" t="s">
        <v>2663</v>
      </c>
      <c r="D142" s="32" t="s">
        <v>406</v>
      </c>
      <c r="E142" s="94" t="s">
        <v>136</v>
      </c>
      <c r="F142" s="94" t="s">
        <v>2570</v>
      </c>
      <c r="G142" s="104">
        <v>-53664.662532419214</v>
      </c>
      <c r="H142" s="94">
        <v>1.002</v>
      </c>
      <c r="I142" s="124">
        <v>-219.302566799066</v>
      </c>
      <c r="J142" s="32">
        <v>0.25793865540573946</v>
      </c>
      <c r="K142" s="32">
        <v>-4.4036739040439067E-4</v>
      </c>
      <c r="L142" s="26"/>
      <c r="M142" s="26"/>
    </row>
    <row r="143" spans="2:13" x14ac:dyDescent="0.2">
      <c r="B143" s="23" t="s">
        <v>2515</v>
      </c>
      <c r="C143" s="32" t="s">
        <v>2664</v>
      </c>
      <c r="D143" s="32" t="s">
        <v>406</v>
      </c>
      <c r="E143" s="94" t="s">
        <v>136</v>
      </c>
      <c r="F143" s="94" t="s">
        <v>1155</v>
      </c>
      <c r="G143" s="104">
        <v>104269.49781518294</v>
      </c>
      <c r="H143" s="94">
        <v>1.002</v>
      </c>
      <c r="I143" s="124">
        <v>426.10103990645081</v>
      </c>
      <c r="J143" s="32">
        <v>-0.50117028224826654</v>
      </c>
      <c r="K143" s="32">
        <v>8.5562611387091168E-4</v>
      </c>
      <c r="L143" s="26"/>
      <c r="M143" s="26"/>
    </row>
    <row r="144" spans="2:13" x14ac:dyDescent="0.2">
      <c r="B144" s="23" t="s">
        <v>2517</v>
      </c>
      <c r="C144" s="32" t="s">
        <v>2665</v>
      </c>
      <c r="D144" s="32" t="s">
        <v>406</v>
      </c>
      <c r="E144" s="94" t="s">
        <v>135</v>
      </c>
      <c r="F144" s="94" t="s">
        <v>1155</v>
      </c>
      <c r="G144" s="104">
        <v>-120377.57118516149</v>
      </c>
      <c r="H144" s="94">
        <v>0.99319999999999997</v>
      </c>
      <c r="I144" s="124">
        <v>-434.25972477818311</v>
      </c>
      <c r="J144" s="32">
        <v>0.51076634049970493</v>
      </c>
      <c r="K144" s="32">
        <v>-8.7200904462515327E-4</v>
      </c>
      <c r="L144" s="26"/>
      <c r="M144" s="26"/>
    </row>
    <row r="145" spans="2:13" x14ac:dyDescent="0.2">
      <c r="B145" s="23" t="s">
        <v>2502</v>
      </c>
      <c r="C145" s="32" t="s">
        <v>2666</v>
      </c>
      <c r="D145" s="32" t="s">
        <v>406</v>
      </c>
      <c r="E145" s="94" t="s">
        <v>135</v>
      </c>
      <c r="F145" s="94" t="s">
        <v>1155</v>
      </c>
      <c r="G145" s="104">
        <v>13534.161986704596</v>
      </c>
      <c r="H145" s="94">
        <v>0.995</v>
      </c>
      <c r="I145" s="124">
        <v>48.91059085811159</v>
      </c>
      <c r="J145" s="32">
        <v>-5.7527516550231667E-2</v>
      </c>
      <c r="K145" s="32">
        <v>9.8214214150343351E-5</v>
      </c>
      <c r="L145" s="26"/>
      <c r="M145" s="26"/>
    </row>
    <row r="146" spans="2:13" x14ac:dyDescent="0.2">
      <c r="B146" s="23" t="s">
        <v>2505</v>
      </c>
      <c r="C146" s="32" t="s">
        <v>2667</v>
      </c>
      <c r="D146" s="32" t="s">
        <v>406</v>
      </c>
      <c r="E146" s="94" t="s">
        <v>2</v>
      </c>
      <c r="F146" s="94" t="s">
        <v>1155</v>
      </c>
      <c r="G146" s="104">
        <v>-10120.967056552747</v>
      </c>
      <c r="H146" s="94">
        <v>0.99880000000000002</v>
      </c>
      <c r="I146" s="124">
        <v>-47.844315486020221</v>
      </c>
      <c r="J146" s="32">
        <v>5.6273387883231163E-2</v>
      </c>
      <c r="K146" s="32">
        <v>-9.6073095102290585E-5</v>
      </c>
      <c r="L146" s="26"/>
      <c r="M146" s="26"/>
    </row>
    <row r="147" spans="2:13" x14ac:dyDescent="0.2">
      <c r="B147" s="23" t="s">
        <v>2509</v>
      </c>
      <c r="C147" s="32" t="s">
        <v>2668</v>
      </c>
      <c r="D147" s="32" t="s">
        <v>406</v>
      </c>
      <c r="E147" s="94" t="s">
        <v>135</v>
      </c>
      <c r="F147" s="94" t="s">
        <v>2476</v>
      </c>
      <c r="G147" s="104">
        <v>424525.22</v>
      </c>
      <c r="H147" s="94">
        <v>0.99639999999999995</v>
      </c>
      <c r="I147" s="124">
        <v>1536.3464299999998</v>
      </c>
      <c r="J147" s="32">
        <v>-1.8070154771818008</v>
      </c>
      <c r="K147" s="32">
        <v>3.085038529239336E-3</v>
      </c>
      <c r="L147" s="26"/>
      <c r="M147" s="26"/>
    </row>
    <row r="148" spans="2:13" x14ac:dyDescent="0.2">
      <c r="B148" s="23" t="s">
        <v>2507</v>
      </c>
      <c r="C148" s="32" t="s">
        <v>2669</v>
      </c>
      <c r="D148" s="32" t="s">
        <v>406</v>
      </c>
      <c r="E148" s="94" t="s">
        <v>161</v>
      </c>
      <c r="F148" s="94" t="s">
        <v>2476</v>
      </c>
      <c r="G148" s="104">
        <v>-47213360</v>
      </c>
      <c r="H148" s="94">
        <v>1.0007999999999999</v>
      </c>
      <c r="I148" s="124">
        <v>-1548.8950500000001</v>
      </c>
      <c r="J148" s="32">
        <v>1.8217748765688735</v>
      </c>
      <c r="K148" s="32">
        <v>-3.1102366065953553E-3</v>
      </c>
      <c r="L148" s="26"/>
      <c r="M148" s="26"/>
    </row>
    <row r="149" spans="2:13" x14ac:dyDescent="0.2">
      <c r="B149" s="23" t="s">
        <v>2515</v>
      </c>
      <c r="C149" s="32" t="s">
        <v>2670</v>
      </c>
      <c r="D149" s="32" t="s">
        <v>406</v>
      </c>
      <c r="E149" s="94" t="s">
        <v>136</v>
      </c>
      <c r="F149" s="94" t="s">
        <v>2476</v>
      </c>
      <c r="G149" s="104">
        <v>42743.252825513708</v>
      </c>
      <c r="H149" s="94">
        <v>1.002</v>
      </c>
      <c r="I149" s="124">
        <v>174.67183460240224</v>
      </c>
      <c r="J149" s="32">
        <v>-0.20544501057244</v>
      </c>
      <c r="K149" s="32">
        <v>3.5074728537712134E-4</v>
      </c>
      <c r="L149" s="26"/>
      <c r="M149" s="26"/>
    </row>
    <row r="150" spans="2:13" x14ac:dyDescent="0.2">
      <c r="B150" s="23" t="s">
        <v>2517</v>
      </c>
      <c r="C150" s="32" t="s">
        <v>2671</v>
      </c>
      <c r="D150" s="32" t="s">
        <v>406</v>
      </c>
      <c r="E150" s="94" t="s">
        <v>135</v>
      </c>
      <c r="F150" s="94" t="s">
        <v>2476</v>
      </c>
      <c r="G150" s="104">
        <v>-49044.676873315067</v>
      </c>
      <c r="H150" s="94">
        <v>0.99319999999999997</v>
      </c>
      <c r="I150" s="124">
        <v>-176.92770897289282</v>
      </c>
      <c r="J150" s="32">
        <v>0.20809831833067408</v>
      </c>
      <c r="K150" s="32">
        <v>-3.5527716172153865E-4</v>
      </c>
      <c r="L150" s="26"/>
      <c r="M150" s="26"/>
    </row>
    <row r="151" spans="2:13" x14ac:dyDescent="0.2">
      <c r="B151" s="23" t="s">
        <v>2515</v>
      </c>
      <c r="C151" s="32" t="s">
        <v>2672</v>
      </c>
      <c r="D151" s="32" t="s">
        <v>406</v>
      </c>
      <c r="E151" s="94" t="s">
        <v>136</v>
      </c>
      <c r="F151" s="94" t="s">
        <v>2476</v>
      </c>
      <c r="G151" s="104">
        <v>54135.405186212367</v>
      </c>
      <c r="H151" s="94">
        <v>1.002</v>
      </c>
      <c r="I151" s="124">
        <v>221.2262735063787</v>
      </c>
      <c r="J151" s="32">
        <v>-0.26020127516765895</v>
      </c>
      <c r="K151" s="32">
        <v>4.4423026221190079E-4</v>
      </c>
      <c r="L151" s="26"/>
      <c r="M151" s="26"/>
    </row>
    <row r="152" spans="2:13" x14ac:dyDescent="0.2">
      <c r="B152" s="23" t="s">
        <v>2517</v>
      </c>
      <c r="C152" s="32" t="s">
        <v>2673</v>
      </c>
      <c r="D152" s="32" t="s">
        <v>406</v>
      </c>
      <c r="E152" s="94" t="s">
        <v>135</v>
      </c>
      <c r="F152" s="94" t="s">
        <v>2476</v>
      </c>
      <c r="G152" s="104">
        <v>-62116.317295789726</v>
      </c>
      <c r="H152" s="94">
        <v>0.99319999999999997</v>
      </c>
      <c r="I152" s="124">
        <v>-224.08339515629535</v>
      </c>
      <c r="J152" s="32">
        <v>0.26356175620291</v>
      </c>
      <c r="K152" s="32">
        <v>-4.4996746457759163E-4</v>
      </c>
      <c r="L152" s="26"/>
      <c r="M152" s="26"/>
    </row>
    <row r="153" spans="2:13" x14ac:dyDescent="0.2">
      <c r="B153" s="23" t="s">
        <v>2517</v>
      </c>
      <c r="C153" s="32" t="s">
        <v>2674</v>
      </c>
      <c r="D153" s="32" t="s">
        <v>406</v>
      </c>
      <c r="E153" s="94" t="s">
        <v>135</v>
      </c>
      <c r="F153" s="94" t="s">
        <v>332</v>
      </c>
      <c r="G153" s="104">
        <v>53269.45759856698</v>
      </c>
      <c r="H153" s="94">
        <v>0.99319999999999997</v>
      </c>
      <c r="I153" s="124">
        <v>192.16852249083499</v>
      </c>
      <c r="J153" s="32">
        <v>-0.22602421406225276</v>
      </c>
      <c r="K153" s="32">
        <v>3.8588125986091683E-4</v>
      </c>
      <c r="L153" s="26"/>
      <c r="M153" s="26"/>
    </row>
    <row r="154" spans="2:13" x14ac:dyDescent="0.2">
      <c r="B154" s="23" t="s">
        <v>2515</v>
      </c>
      <c r="C154" s="32" t="s">
        <v>2675</v>
      </c>
      <c r="D154" s="32" t="s">
        <v>406</v>
      </c>
      <c r="E154" s="94" t="s">
        <v>136</v>
      </c>
      <c r="F154" s="94" t="s">
        <v>332</v>
      </c>
      <c r="G154" s="104">
        <v>-46603.522725521951</v>
      </c>
      <c r="H154" s="94">
        <v>1.002</v>
      </c>
      <c r="I154" s="124">
        <v>-190.44696590692962</v>
      </c>
      <c r="J154" s="32">
        <v>0.22399935864474044</v>
      </c>
      <c r="K154" s="32">
        <v>-3.8242431272457743E-4</v>
      </c>
      <c r="L154" s="26"/>
      <c r="M154" s="26"/>
    </row>
    <row r="155" spans="2:13" x14ac:dyDescent="0.2">
      <c r="B155" s="23" t="s">
        <v>2515</v>
      </c>
      <c r="C155" s="32" t="s">
        <v>2676</v>
      </c>
      <c r="D155" s="32" t="s">
        <v>406</v>
      </c>
      <c r="E155" s="94" t="s">
        <v>136</v>
      </c>
      <c r="F155" s="94" t="s">
        <v>2585</v>
      </c>
      <c r="G155" s="104">
        <v>36247.184342072629</v>
      </c>
      <c r="H155" s="94">
        <v>1.002</v>
      </c>
      <c r="I155" s="124">
        <v>148.12541792238144</v>
      </c>
      <c r="J155" s="32">
        <v>-0.17422172338420169</v>
      </c>
      <c r="K155" s="32">
        <v>2.974411321086128E-4</v>
      </c>
      <c r="L155" s="26"/>
      <c r="M155" s="26"/>
    </row>
    <row r="156" spans="2:13" x14ac:dyDescent="0.2">
      <c r="B156" s="23" t="s">
        <v>2517</v>
      </c>
      <c r="C156" s="32" t="s">
        <v>2677</v>
      </c>
      <c r="D156" s="32" t="s">
        <v>406</v>
      </c>
      <c r="E156" s="94" t="s">
        <v>135</v>
      </c>
      <c r="F156" s="94" t="s">
        <v>2585</v>
      </c>
      <c r="G156" s="104">
        <v>-41212.686125093154</v>
      </c>
      <c r="H156" s="94">
        <v>0.99319999999999997</v>
      </c>
      <c r="I156" s="124">
        <v>-148.67395607203167</v>
      </c>
      <c r="J156" s="32">
        <v>0.17486690139020819</v>
      </c>
      <c r="K156" s="32">
        <v>-2.9854261631385721E-4</v>
      </c>
      <c r="L156" s="26"/>
      <c r="M156" s="26"/>
    </row>
    <row r="157" spans="2:13" x14ac:dyDescent="0.2">
      <c r="B157" s="23" t="s">
        <v>2505</v>
      </c>
      <c r="C157" s="32" t="s">
        <v>2678</v>
      </c>
      <c r="D157" s="32" t="s">
        <v>406</v>
      </c>
      <c r="E157" s="94" t="s">
        <v>2</v>
      </c>
      <c r="F157" s="94" t="s">
        <v>2585</v>
      </c>
      <c r="G157" s="104">
        <v>68022.31347311032</v>
      </c>
      <c r="H157" s="94">
        <v>0.99880000000000002</v>
      </c>
      <c r="I157" s="124">
        <v>321.55830648486483</v>
      </c>
      <c r="J157" s="32">
        <v>-0.37820951400558783</v>
      </c>
      <c r="K157" s="32">
        <v>6.4570056956669538E-4</v>
      </c>
      <c r="L157" s="26"/>
      <c r="M157" s="26"/>
    </row>
    <row r="158" spans="2:13" x14ac:dyDescent="0.2">
      <c r="B158" s="23" t="s">
        <v>2502</v>
      </c>
      <c r="C158" s="32" t="s">
        <v>2679</v>
      </c>
      <c r="D158" s="32" t="s">
        <v>406</v>
      </c>
      <c r="E158" s="94" t="s">
        <v>135</v>
      </c>
      <c r="F158" s="94" t="s">
        <v>2585</v>
      </c>
      <c r="G158" s="104">
        <v>-88867.071213810239</v>
      </c>
      <c r="H158" s="94">
        <v>0.995</v>
      </c>
      <c r="I158" s="124">
        <v>-321.15331321071523</v>
      </c>
      <c r="J158" s="32">
        <v>0.37773317019389757</v>
      </c>
      <c r="K158" s="32">
        <v>-6.4488732860070157E-4</v>
      </c>
      <c r="L158" s="26"/>
      <c r="M158" s="26"/>
    </row>
    <row r="159" spans="2:13" x14ac:dyDescent="0.2">
      <c r="B159" s="23" t="s">
        <v>2517</v>
      </c>
      <c r="C159" s="32" t="s">
        <v>2680</v>
      </c>
      <c r="D159" s="32" t="s">
        <v>406</v>
      </c>
      <c r="E159" s="94" t="s">
        <v>135</v>
      </c>
      <c r="F159" s="94" t="s">
        <v>381</v>
      </c>
      <c r="G159" s="104">
        <v>39880.75</v>
      </c>
      <c r="H159" s="94">
        <v>0.99319999999999997</v>
      </c>
      <c r="I159" s="124">
        <v>143.86901999999998</v>
      </c>
      <c r="J159" s="32">
        <v>-0.16921544565113353</v>
      </c>
      <c r="K159" s="32">
        <v>2.8889413298789944E-4</v>
      </c>
      <c r="L159" s="26"/>
      <c r="M159" s="26"/>
    </row>
    <row r="160" spans="2:13" x14ac:dyDescent="0.2">
      <c r="B160" s="23" t="s">
        <v>2515</v>
      </c>
      <c r="C160" s="32" t="s">
        <v>2681</v>
      </c>
      <c r="D160" s="32" t="s">
        <v>406</v>
      </c>
      <c r="E160" s="94" t="s">
        <v>136</v>
      </c>
      <c r="F160" s="94" t="s">
        <v>381</v>
      </c>
      <c r="G160" s="104">
        <v>-35000</v>
      </c>
      <c r="H160" s="94">
        <v>1.002</v>
      </c>
      <c r="I160" s="124">
        <v>-143.02875</v>
      </c>
      <c r="J160" s="32">
        <v>0.16822713932557939</v>
      </c>
      <c r="K160" s="32">
        <v>-2.8720684080278739E-4</v>
      </c>
      <c r="L160" s="26"/>
      <c r="M160" s="26"/>
    </row>
    <row r="161" spans="2:13" x14ac:dyDescent="0.2">
      <c r="B161" s="23" t="s">
        <v>2517</v>
      </c>
      <c r="C161" s="32" t="s">
        <v>2682</v>
      </c>
      <c r="D161" s="32" t="s">
        <v>406</v>
      </c>
      <c r="E161" s="94" t="s">
        <v>135</v>
      </c>
      <c r="F161" s="94" t="s">
        <v>2683</v>
      </c>
      <c r="G161" s="104">
        <v>2908.5826609265987</v>
      </c>
      <c r="H161" s="94">
        <v>0.99319999999999997</v>
      </c>
      <c r="I161" s="124">
        <v>10.492654788166538</v>
      </c>
      <c r="J161" s="32">
        <v>-1.2341220201841236E-2</v>
      </c>
      <c r="K161" s="32">
        <v>2.1069625745478106E-5</v>
      </c>
      <c r="L161" s="26"/>
      <c r="M161" s="26"/>
    </row>
    <row r="162" spans="2:13" x14ac:dyDescent="0.2">
      <c r="B162" s="23" t="s">
        <v>2515</v>
      </c>
      <c r="C162" s="32" t="s">
        <v>2684</v>
      </c>
      <c r="D162" s="32" t="s">
        <v>406</v>
      </c>
      <c r="E162" s="94" t="s">
        <v>136</v>
      </c>
      <c r="F162" s="94" t="s">
        <v>2683</v>
      </c>
      <c r="G162" s="104">
        <v>-2551.835989582908</v>
      </c>
      <c r="H162" s="94">
        <v>1.002</v>
      </c>
      <c r="I162" s="124">
        <v>-10.428169190954881</v>
      </c>
      <c r="J162" s="32">
        <v>1.2265373719601697E-2</v>
      </c>
      <c r="K162" s="32">
        <v>-2.0940136362032881E-5</v>
      </c>
      <c r="L162" s="26"/>
      <c r="M162" s="26"/>
    </row>
    <row r="163" spans="2:13" x14ac:dyDescent="0.2">
      <c r="B163" s="23" t="s">
        <v>2509</v>
      </c>
      <c r="C163" s="32" t="s">
        <v>2685</v>
      </c>
      <c r="D163" s="32" t="s">
        <v>406</v>
      </c>
      <c r="E163" s="94" t="s">
        <v>135</v>
      </c>
      <c r="F163" s="94" t="s">
        <v>2683</v>
      </c>
      <c r="G163" s="104">
        <v>131500.44398088034</v>
      </c>
      <c r="H163" s="94">
        <v>0.99639999999999995</v>
      </c>
      <c r="I163" s="124">
        <v>475.8969044564879</v>
      </c>
      <c r="J163" s="32">
        <v>-0.55973903743557529</v>
      </c>
      <c r="K163" s="32">
        <v>9.5561798922785682E-4</v>
      </c>
      <c r="L163" s="26"/>
      <c r="M163" s="26"/>
    </row>
    <row r="164" spans="2:13" x14ac:dyDescent="0.2">
      <c r="B164" s="23" t="s">
        <v>2507</v>
      </c>
      <c r="C164" s="32" t="s">
        <v>2686</v>
      </c>
      <c r="D164" s="32" t="s">
        <v>406</v>
      </c>
      <c r="E164" s="94" t="s">
        <v>161</v>
      </c>
      <c r="F164" s="94" t="s">
        <v>2683</v>
      </c>
      <c r="G164" s="104">
        <v>-14562819.418920312</v>
      </c>
      <c r="H164" s="94">
        <v>1.0007999999999999</v>
      </c>
      <c r="I164" s="124">
        <v>-477.752039399502</v>
      </c>
      <c r="J164" s="32">
        <v>0.5619210046591312</v>
      </c>
      <c r="K164" s="32">
        <v>-9.5934316648240141E-4</v>
      </c>
      <c r="L164" s="26"/>
      <c r="M164" s="26"/>
    </row>
    <row r="165" spans="2:13" x14ac:dyDescent="0.2">
      <c r="B165" s="23" t="s">
        <v>2515</v>
      </c>
      <c r="C165" s="32" t="s">
        <v>2687</v>
      </c>
      <c r="D165" s="32" t="s">
        <v>406</v>
      </c>
      <c r="E165" s="94" t="s">
        <v>136</v>
      </c>
      <c r="F165" s="94" t="s">
        <v>2491</v>
      </c>
      <c r="G165" s="104">
        <v>136515.3696000138</v>
      </c>
      <c r="H165" s="94">
        <v>1.002</v>
      </c>
      <c r="I165" s="124">
        <v>557.87495067545126</v>
      </c>
      <c r="J165" s="32">
        <v>-0.65615973749004919</v>
      </c>
      <c r="K165" s="32">
        <v>1.1202328353321076E-3</v>
      </c>
      <c r="L165" s="26"/>
      <c r="M165" s="26"/>
    </row>
    <row r="166" spans="2:13" x14ac:dyDescent="0.2">
      <c r="B166" s="23" t="s">
        <v>2517</v>
      </c>
      <c r="C166" s="32" t="s">
        <v>2688</v>
      </c>
      <c r="D166" s="32" t="s">
        <v>406</v>
      </c>
      <c r="E166" s="94" t="s">
        <v>135</v>
      </c>
      <c r="F166" s="94" t="s">
        <v>2491</v>
      </c>
      <c r="G166" s="104">
        <v>-156514.8712464158</v>
      </c>
      <c r="H166" s="94">
        <v>0.99319999999999997</v>
      </c>
      <c r="I166" s="124">
        <v>-564.62432529584669</v>
      </c>
      <c r="J166" s="32">
        <v>0.66409819730757391</v>
      </c>
      <c r="K166" s="32">
        <v>-1.1337858207432106E-3</v>
      </c>
      <c r="L166" s="26"/>
      <c r="M166" s="26"/>
    </row>
    <row r="167" spans="2:13" x14ac:dyDescent="0.2">
      <c r="B167" s="23" t="s">
        <v>2517</v>
      </c>
      <c r="C167" s="32" t="s">
        <v>2689</v>
      </c>
      <c r="D167" s="32" t="s">
        <v>406</v>
      </c>
      <c r="E167" s="94" t="s">
        <v>135</v>
      </c>
      <c r="F167" s="94" t="s">
        <v>2491</v>
      </c>
      <c r="G167" s="104">
        <v>372674.25</v>
      </c>
      <c r="H167" s="94">
        <v>0.99319999999999997</v>
      </c>
      <c r="I167" s="124">
        <v>1344.4150400000001</v>
      </c>
      <c r="J167" s="32">
        <v>-1.5812701729231669</v>
      </c>
      <c r="K167" s="32">
        <v>2.6996334398933994E-3</v>
      </c>
      <c r="L167" s="26"/>
      <c r="M167" s="26"/>
    </row>
    <row r="168" spans="2:13" x14ac:dyDescent="0.2">
      <c r="B168" s="23" t="s">
        <v>2515</v>
      </c>
      <c r="C168" s="32" t="s">
        <v>2690</v>
      </c>
      <c r="D168" s="32" t="s">
        <v>406</v>
      </c>
      <c r="E168" s="94" t="s">
        <v>136</v>
      </c>
      <c r="F168" s="94" t="s">
        <v>2491</v>
      </c>
      <c r="G168" s="104">
        <v>-325000</v>
      </c>
      <c r="H168" s="94">
        <v>1.002</v>
      </c>
      <c r="I168" s="124">
        <v>-1328.1241399999999</v>
      </c>
      <c r="J168" s="32">
        <v>1.5621091895261987</v>
      </c>
      <c r="K168" s="32">
        <v>-2.6669207305756279E-3</v>
      </c>
      <c r="L168" s="26"/>
      <c r="M168" s="26"/>
    </row>
    <row r="169" spans="2:13" x14ac:dyDescent="0.2">
      <c r="B169" s="23" t="s">
        <v>2515</v>
      </c>
      <c r="C169" s="32" t="s">
        <v>2691</v>
      </c>
      <c r="D169" s="32" t="s">
        <v>406</v>
      </c>
      <c r="E169" s="94" t="s">
        <v>136</v>
      </c>
      <c r="F169" s="94" t="s">
        <v>2692</v>
      </c>
      <c r="G169" s="104">
        <v>122393.08998621926</v>
      </c>
      <c r="H169" s="94">
        <v>1.002</v>
      </c>
      <c r="I169" s="124">
        <v>500.16374889117861</v>
      </c>
      <c r="J169" s="32">
        <v>-0.5882811439680512</v>
      </c>
      <c r="K169" s="32">
        <v>1.0043466799724815E-3</v>
      </c>
      <c r="L169" s="26"/>
      <c r="M169" s="26"/>
    </row>
    <row r="170" spans="2:13" x14ac:dyDescent="0.2">
      <c r="B170" s="23" t="s">
        <v>2517</v>
      </c>
      <c r="C170" s="32" t="s">
        <v>2693</v>
      </c>
      <c r="D170" s="32" t="s">
        <v>406</v>
      </c>
      <c r="E170" s="94" t="s">
        <v>135</v>
      </c>
      <c r="F170" s="94" t="s">
        <v>2692</v>
      </c>
      <c r="G170" s="104">
        <v>-139708.0404265697</v>
      </c>
      <c r="H170" s="94">
        <v>0.99319999999999997</v>
      </c>
      <c r="I170" s="124">
        <v>-503.99401305677787</v>
      </c>
      <c r="J170" s="32">
        <v>0.59278621293803135</v>
      </c>
      <c r="K170" s="32">
        <v>-1.0120379872826683E-3</v>
      </c>
      <c r="L170" s="26"/>
      <c r="M170" s="26"/>
    </row>
    <row r="171" spans="2:13" x14ac:dyDescent="0.2">
      <c r="B171" s="23" t="s">
        <v>2694</v>
      </c>
      <c r="C171" s="32" t="s">
        <v>2695</v>
      </c>
      <c r="D171" s="32" t="s">
        <v>406</v>
      </c>
      <c r="E171" s="94" t="s">
        <v>3</v>
      </c>
      <c r="F171" s="94" t="s">
        <v>2692</v>
      </c>
      <c r="G171" s="104">
        <v>221377.08928461271</v>
      </c>
      <c r="H171" s="94">
        <v>0.997</v>
      </c>
      <c r="I171" s="124">
        <v>567.89116581711733</v>
      </c>
      <c r="J171" s="32">
        <v>-0.66794058029369552</v>
      </c>
      <c r="K171" s="32">
        <v>1.1403457532429399E-3</v>
      </c>
      <c r="L171" s="26"/>
      <c r="M171" s="26"/>
    </row>
    <row r="172" spans="2:13" x14ac:dyDescent="0.2">
      <c r="B172" s="23" t="s">
        <v>2696</v>
      </c>
      <c r="C172" s="32" t="s">
        <v>2697</v>
      </c>
      <c r="D172" s="32" t="s">
        <v>406</v>
      </c>
      <c r="E172" s="94" t="s">
        <v>135</v>
      </c>
      <c r="F172" s="94" t="s">
        <v>2692</v>
      </c>
      <c r="G172" s="104">
        <v>-157253.00161184664</v>
      </c>
      <c r="H172" s="94">
        <v>0.99580000000000002</v>
      </c>
      <c r="I172" s="124">
        <v>-568.76009362942955</v>
      </c>
      <c r="J172" s="32">
        <v>0.66896259328161389</v>
      </c>
      <c r="K172" s="32">
        <v>-1.1420905913391958E-3</v>
      </c>
      <c r="L172" s="26"/>
      <c r="M172" s="26"/>
    </row>
    <row r="173" spans="2:13" x14ac:dyDescent="0.2">
      <c r="B173" s="23" t="s">
        <v>2515</v>
      </c>
      <c r="C173" s="32" t="s">
        <v>2698</v>
      </c>
      <c r="D173" s="32" t="s">
        <v>406</v>
      </c>
      <c r="E173" s="94" t="s">
        <v>136</v>
      </c>
      <c r="F173" s="94" t="s">
        <v>2527</v>
      </c>
      <c r="G173" s="104">
        <v>10356.338383449322</v>
      </c>
      <c r="H173" s="94">
        <v>1.002</v>
      </c>
      <c r="I173" s="124">
        <v>42.32159021016421</v>
      </c>
      <c r="J173" s="32">
        <v>-4.9777684925341036E-2</v>
      </c>
      <c r="K173" s="32">
        <v>8.4983265406510486E-5</v>
      </c>
      <c r="L173" s="26"/>
      <c r="M173" s="26"/>
    </row>
    <row r="174" spans="2:13" x14ac:dyDescent="0.2">
      <c r="B174" s="23" t="s">
        <v>2517</v>
      </c>
      <c r="C174" s="32" t="s">
        <v>2699</v>
      </c>
      <c r="D174" s="32" t="s">
        <v>406</v>
      </c>
      <c r="E174" s="94" t="s">
        <v>135</v>
      </c>
      <c r="F174" s="94" t="s">
        <v>2527</v>
      </c>
      <c r="G174" s="104">
        <v>-11739.738064710482</v>
      </c>
      <c r="H174" s="94">
        <v>0.99319999999999997</v>
      </c>
      <c r="I174" s="124">
        <v>-42.350874592839766</v>
      </c>
      <c r="J174" s="32">
        <v>4.9812128545413392E-2</v>
      </c>
      <c r="K174" s="32">
        <v>-8.5042069493332939E-5</v>
      </c>
      <c r="L174" s="26"/>
      <c r="M174" s="26"/>
    </row>
    <row r="175" spans="2:13" x14ac:dyDescent="0.2">
      <c r="B175" s="23" t="s">
        <v>2505</v>
      </c>
      <c r="C175" s="32" t="s">
        <v>2700</v>
      </c>
      <c r="D175" s="32" t="s">
        <v>406</v>
      </c>
      <c r="E175" s="94" t="s">
        <v>2</v>
      </c>
      <c r="F175" s="94" t="s">
        <v>2527</v>
      </c>
      <c r="G175" s="104">
        <v>1412.2279613794531</v>
      </c>
      <c r="H175" s="94">
        <v>0.99880000000000002</v>
      </c>
      <c r="I175" s="124">
        <v>6.6759509586383192</v>
      </c>
      <c r="J175" s="32">
        <v>-7.8521005885151332E-3</v>
      </c>
      <c r="K175" s="32">
        <v>1.3405548074669263E-5</v>
      </c>
      <c r="L175" s="26"/>
      <c r="M175" s="26"/>
    </row>
    <row r="176" spans="2:13" x14ac:dyDescent="0.2">
      <c r="B176" s="23" t="s">
        <v>2502</v>
      </c>
      <c r="C176" s="32" t="s">
        <v>2701</v>
      </c>
      <c r="D176" s="32" t="s">
        <v>406</v>
      </c>
      <c r="E176" s="94" t="s">
        <v>135</v>
      </c>
      <c r="F176" s="94" t="s">
        <v>2527</v>
      </c>
      <c r="G176" s="104">
        <v>-1859.2828448337327</v>
      </c>
      <c r="H176" s="94">
        <v>0.995</v>
      </c>
      <c r="I176" s="124">
        <v>-6.7191912133995508</v>
      </c>
      <c r="J176" s="32">
        <v>7.9029587856411735E-3</v>
      </c>
      <c r="K176" s="32">
        <v>-1.3492376051320678E-5</v>
      </c>
      <c r="L176" s="26"/>
      <c r="M176" s="26"/>
    </row>
    <row r="177" spans="2:15" x14ac:dyDescent="0.2">
      <c r="B177" s="23" t="s">
        <v>2702</v>
      </c>
      <c r="C177" s="32" t="s">
        <v>2703</v>
      </c>
      <c r="D177" s="32" t="s">
        <v>406</v>
      </c>
      <c r="E177" s="94" t="s">
        <v>135</v>
      </c>
      <c r="F177" s="94" t="s">
        <v>2527</v>
      </c>
      <c r="G177" s="104">
        <v>113038.88514649383</v>
      </c>
      <c r="H177" s="94">
        <v>0.99990000000000001</v>
      </c>
      <c r="I177" s="124">
        <v>410.5297234707528</v>
      </c>
      <c r="J177" s="32">
        <v>-0.48285565655580376</v>
      </c>
      <c r="K177" s="32">
        <v>8.2435835406291969E-4</v>
      </c>
      <c r="L177" s="26"/>
      <c r="M177" s="26"/>
    </row>
    <row r="178" spans="2:15" x14ac:dyDescent="0.2">
      <c r="B178" s="23" t="s">
        <v>2704</v>
      </c>
      <c r="C178" s="32" t="s">
        <v>2705</v>
      </c>
      <c r="D178" s="32" t="s">
        <v>406</v>
      </c>
      <c r="E178" s="94" t="s">
        <v>141</v>
      </c>
      <c r="F178" s="94" t="s">
        <v>2527</v>
      </c>
      <c r="G178" s="104">
        <v>-2191060.970807292</v>
      </c>
      <c r="H178" s="94">
        <v>0.99960000000000004</v>
      </c>
      <c r="I178" s="124">
        <v>-411.32118407916437</v>
      </c>
      <c r="J178" s="32">
        <v>0.48378655439307039</v>
      </c>
      <c r="K178" s="32">
        <v>-8.2594763524563111E-4</v>
      </c>
      <c r="L178" s="26"/>
      <c r="M178" s="26"/>
    </row>
    <row r="179" spans="2:15" s="163" customFormat="1" x14ac:dyDescent="0.2">
      <c r="B179" s="132" t="s">
        <v>2163</v>
      </c>
      <c r="C179" s="170" t="s">
        <v>175</v>
      </c>
      <c r="D179" s="170" t="s">
        <v>175</v>
      </c>
      <c r="E179" s="171" t="s">
        <v>175</v>
      </c>
      <c r="F179" s="171" t="s">
        <v>175</v>
      </c>
      <c r="G179" s="181" t="s">
        <v>175</v>
      </c>
      <c r="H179" s="171" t="s">
        <v>175</v>
      </c>
      <c r="I179" s="172">
        <v>0</v>
      </c>
      <c r="J179" s="170">
        <v>0</v>
      </c>
      <c r="K179" s="170">
        <v>0</v>
      </c>
      <c r="L179" s="205"/>
      <c r="M179" s="205"/>
      <c r="N179" s="178"/>
      <c r="O179" s="178"/>
    </row>
    <row r="180" spans="2:15" s="163" customFormat="1" x14ac:dyDescent="0.2">
      <c r="B180" s="132" t="s">
        <v>152</v>
      </c>
      <c r="C180" s="170" t="s">
        <v>175</v>
      </c>
      <c r="D180" s="170" t="s">
        <v>175</v>
      </c>
      <c r="E180" s="171" t="s">
        <v>175</v>
      </c>
      <c r="F180" s="171" t="s">
        <v>175</v>
      </c>
      <c r="G180" s="181" t="s">
        <v>175</v>
      </c>
      <c r="H180" s="171" t="s">
        <v>175</v>
      </c>
      <c r="I180" s="172">
        <v>0</v>
      </c>
      <c r="J180" s="170">
        <v>0</v>
      </c>
      <c r="K180" s="170">
        <v>0</v>
      </c>
      <c r="L180" s="205"/>
      <c r="M180" s="205"/>
      <c r="N180" s="178"/>
      <c r="O180" s="178"/>
    </row>
    <row r="181" spans="2:15" s="163" customFormat="1" x14ac:dyDescent="0.2">
      <c r="B181" s="115" t="s">
        <v>166</v>
      </c>
      <c r="C181" s="173"/>
      <c r="D181" s="115"/>
      <c r="E181" s="174"/>
      <c r="F181" s="174"/>
      <c r="G181" s="174"/>
      <c r="H181" s="175"/>
      <c r="I181" s="176"/>
      <c r="J181" s="176"/>
      <c r="K181" s="177"/>
      <c r="L181" s="194"/>
      <c r="M181" s="194"/>
      <c r="N181" s="178"/>
      <c r="O181" s="178"/>
    </row>
    <row r="182" spans="2:15" s="163" customFormat="1" x14ac:dyDescent="0.2">
      <c r="B182" s="115" t="s">
        <v>167</v>
      </c>
      <c r="C182" s="173"/>
      <c r="D182" s="115"/>
      <c r="E182" s="174"/>
      <c r="F182" s="174"/>
      <c r="G182" s="174"/>
      <c r="H182" s="175"/>
      <c r="I182" s="176"/>
      <c r="J182" s="176"/>
      <c r="K182" s="177"/>
      <c r="L182" s="194"/>
      <c r="M182" s="194"/>
      <c r="N182" s="178"/>
      <c r="O182" s="178"/>
    </row>
    <row r="183" spans="2:15" s="163" customFormat="1" x14ac:dyDescent="0.2">
      <c r="B183" s="115" t="s">
        <v>168</v>
      </c>
      <c r="C183" s="173"/>
      <c r="D183" s="115"/>
      <c r="E183" s="174"/>
      <c r="F183" s="174"/>
      <c r="G183" s="174"/>
      <c r="H183" s="175"/>
      <c r="I183" s="176"/>
      <c r="J183" s="176"/>
      <c r="K183" s="177"/>
      <c r="L183" s="194"/>
      <c r="M183" s="194"/>
      <c r="N183" s="178"/>
      <c r="O183" s="178"/>
    </row>
    <row r="184" spans="2:15" s="163" customFormat="1" x14ac:dyDescent="0.2">
      <c r="B184" s="115" t="s">
        <v>169</v>
      </c>
      <c r="C184" s="173"/>
      <c r="D184" s="115"/>
      <c r="E184" s="174"/>
      <c r="F184" s="174"/>
      <c r="G184" s="174"/>
      <c r="H184" s="175"/>
      <c r="I184" s="176"/>
      <c r="J184" s="176"/>
      <c r="K184" s="177"/>
      <c r="L184" s="194"/>
      <c r="M184" s="194"/>
      <c r="N184" s="178"/>
      <c r="O184" s="178"/>
    </row>
    <row r="185" spans="2:15" s="163" customFormat="1" x14ac:dyDescent="0.2">
      <c r="B185" s="115" t="s">
        <v>170</v>
      </c>
      <c r="C185" s="173"/>
      <c r="D185" s="115"/>
      <c r="E185" s="174"/>
      <c r="F185" s="174"/>
      <c r="G185" s="174"/>
      <c r="H185" s="175"/>
      <c r="I185" s="176"/>
      <c r="J185" s="176"/>
      <c r="K185" s="177"/>
      <c r="L185" s="194"/>
      <c r="M185" s="194"/>
      <c r="N185" s="178"/>
      <c r="O185" s="178"/>
    </row>
  </sheetData>
  <mergeCells count="2">
    <mergeCell ref="B7:K7"/>
    <mergeCell ref="B6:K6"/>
  </mergeCells>
  <phoneticPr fontId="3" type="noConversion"/>
  <conditionalFormatting sqref="J12:K180 C12:F180">
    <cfRule type="expression" dxfId="46" priority="338" stopIfTrue="1">
      <formula>OR(LEFT(#REF!,3)="TIR",LEFT(#REF!,2)="IR")</formula>
    </cfRule>
  </conditionalFormatting>
  <conditionalFormatting sqref="I12:J180 B12:B180">
    <cfRule type="expression" dxfId="45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61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165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4"/>
    </row>
    <row r="7" spans="1:17" s="10" customFormat="1" x14ac:dyDescent="0.2">
      <c r="B7" s="235" t="s">
        <v>36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7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1" t="s">
        <v>64</v>
      </c>
      <c r="C11" s="102" t="s">
        <v>175</v>
      </c>
      <c r="D11" s="102" t="s">
        <v>175</v>
      </c>
      <c r="E11" s="142"/>
      <c r="F11" s="142" t="s">
        <v>175</v>
      </c>
      <c r="G11" s="142" t="s">
        <v>175</v>
      </c>
      <c r="H11" s="142" t="s">
        <v>175</v>
      </c>
      <c r="I11" s="142" t="s">
        <v>175</v>
      </c>
      <c r="J11" s="102" t="s">
        <v>175</v>
      </c>
      <c r="K11" s="102" t="s">
        <v>175</v>
      </c>
      <c r="L11" s="143" t="s">
        <v>175</v>
      </c>
      <c r="M11" s="142" t="s">
        <v>175</v>
      </c>
      <c r="N11" s="144">
        <v>2.4000000000000003E-6</v>
      </c>
      <c r="O11" s="102" t="s">
        <v>175</v>
      </c>
      <c r="P11" s="102">
        <v>0</v>
      </c>
      <c r="Q11" s="120">
        <v>0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7" t="s">
        <v>175</v>
      </c>
      <c r="J12" s="166" t="s">
        <v>175</v>
      </c>
      <c r="K12" s="166" t="s">
        <v>175</v>
      </c>
      <c r="L12" s="179" t="s">
        <v>175</v>
      </c>
      <c r="M12" s="171" t="s">
        <v>175</v>
      </c>
      <c r="N12" s="168">
        <v>0</v>
      </c>
      <c r="O12" s="166" t="s">
        <v>175</v>
      </c>
      <c r="P12" s="166">
        <v>0</v>
      </c>
      <c r="Q12" s="166">
        <v>0</v>
      </c>
    </row>
    <row r="13" spans="1:17" s="163" customFormat="1" x14ac:dyDescent="0.2">
      <c r="B13" s="132" t="s">
        <v>2310</v>
      </c>
      <c r="C13" s="170" t="s">
        <v>175</v>
      </c>
      <c r="D13" s="170" t="s">
        <v>175</v>
      </c>
      <c r="E13" s="171" t="s">
        <v>175</v>
      </c>
      <c r="F13" s="171" t="s">
        <v>175</v>
      </c>
      <c r="G13" s="171" t="s">
        <v>175</v>
      </c>
      <c r="H13" s="171" t="s">
        <v>175</v>
      </c>
      <c r="I13" s="171" t="s">
        <v>175</v>
      </c>
      <c r="J13" s="170" t="s">
        <v>175</v>
      </c>
      <c r="K13" s="170" t="s">
        <v>175</v>
      </c>
      <c r="L13" s="181" t="s">
        <v>175</v>
      </c>
      <c r="M13" s="171" t="s">
        <v>175</v>
      </c>
      <c r="N13" s="172">
        <v>0</v>
      </c>
      <c r="O13" s="170" t="s">
        <v>175</v>
      </c>
      <c r="P13" s="170">
        <v>0</v>
      </c>
      <c r="Q13" s="170">
        <v>0</v>
      </c>
    </row>
    <row r="14" spans="1:17" s="163" customFormat="1" x14ac:dyDescent="0.2">
      <c r="B14" s="132" t="s">
        <v>2311</v>
      </c>
      <c r="C14" s="170" t="s">
        <v>175</v>
      </c>
      <c r="D14" s="170" t="s">
        <v>175</v>
      </c>
      <c r="E14" s="171" t="s">
        <v>175</v>
      </c>
      <c r="F14" s="171" t="s">
        <v>175</v>
      </c>
      <c r="G14" s="171" t="s">
        <v>175</v>
      </c>
      <c r="H14" s="171" t="s">
        <v>175</v>
      </c>
      <c r="I14" s="171" t="s">
        <v>175</v>
      </c>
      <c r="J14" s="170" t="s">
        <v>175</v>
      </c>
      <c r="K14" s="170" t="s">
        <v>175</v>
      </c>
      <c r="L14" s="181" t="s">
        <v>175</v>
      </c>
      <c r="M14" s="171" t="s">
        <v>175</v>
      </c>
      <c r="N14" s="172">
        <v>0</v>
      </c>
      <c r="O14" s="170" t="s">
        <v>175</v>
      </c>
      <c r="P14" s="170">
        <v>0</v>
      </c>
      <c r="Q14" s="170">
        <v>0</v>
      </c>
    </row>
    <row r="15" spans="1:17" s="163" customFormat="1" x14ac:dyDescent="0.2">
      <c r="B15" s="132" t="s">
        <v>2312</v>
      </c>
      <c r="C15" s="170" t="s">
        <v>175</v>
      </c>
      <c r="D15" s="170" t="s">
        <v>175</v>
      </c>
      <c r="E15" s="171" t="s">
        <v>175</v>
      </c>
      <c r="F15" s="171" t="s">
        <v>175</v>
      </c>
      <c r="G15" s="171" t="s">
        <v>175</v>
      </c>
      <c r="H15" s="171" t="s">
        <v>175</v>
      </c>
      <c r="I15" s="171" t="s">
        <v>175</v>
      </c>
      <c r="J15" s="170" t="s">
        <v>175</v>
      </c>
      <c r="K15" s="170" t="s">
        <v>175</v>
      </c>
      <c r="L15" s="181" t="s">
        <v>175</v>
      </c>
      <c r="M15" s="171" t="s">
        <v>175</v>
      </c>
      <c r="N15" s="172">
        <v>0</v>
      </c>
      <c r="O15" s="170" t="s">
        <v>175</v>
      </c>
      <c r="P15" s="170">
        <v>0</v>
      </c>
      <c r="Q15" s="170">
        <v>0</v>
      </c>
    </row>
    <row r="16" spans="1:17" s="163" customFormat="1" x14ac:dyDescent="0.2">
      <c r="B16" s="132" t="s">
        <v>2313</v>
      </c>
      <c r="C16" s="170" t="s">
        <v>175</v>
      </c>
      <c r="D16" s="170" t="s">
        <v>175</v>
      </c>
      <c r="E16" s="171" t="s">
        <v>175</v>
      </c>
      <c r="F16" s="171" t="s">
        <v>175</v>
      </c>
      <c r="G16" s="171" t="s">
        <v>175</v>
      </c>
      <c r="H16" s="171" t="s">
        <v>175</v>
      </c>
      <c r="I16" s="171" t="s">
        <v>175</v>
      </c>
      <c r="J16" s="170" t="s">
        <v>175</v>
      </c>
      <c r="K16" s="170" t="s">
        <v>175</v>
      </c>
      <c r="L16" s="181" t="s">
        <v>175</v>
      </c>
      <c r="M16" s="171" t="s">
        <v>175</v>
      </c>
      <c r="N16" s="172">
        <v>0</v>
      </c>
      <c r="O16" s="170" t="s">
        <v>175</v>
      </c>
      <c r="P16" s="170">
        <v>0</v>
      </c>
      <c r="Q16" s="170">
        <v>0</v>
      </c>
    </row>
    <row r="17" spans="2:17" s="163" customFormat="1" x14ac:dyDescent="0.2">
      <c r="B17" s="132" t="s">
        <v>2314</v>
      </c>
      <c r="C17" s="170" t="s">
        <v>175</v>
      </c>
      <c r="D17" s="170" t="s">
        <v>175</v>
      </c>
      <c r="E17" s="171" t="s">
        <v>175</v>
      </c>
      <c r="F17" s="171" t="s">
        <v>175</v>
      </c>
      <c r="G17" s="171" t="s">
        <v>175</v>
      </c>
      <c r="H17" s="171" t="s">
        <v>175</v>
      </c>
      <c r="I17" s="171" t="s">
        <v>175</v>
      </c>
      <c r="J17" s="170" t="s">
        <v>175</v>
      </c>
      <c r="K17" s="170" t="s">
        <v>175</v>
      </c>
      <c r="L17" s="181" t="s">
        <v>175</v>
      </c>
      <c r="M17" s="171" t="s">
        <v>175</v>
      </c>
      <c r="N17" s="172">
        <v>0</v>
      </c>
      <c r="O17" s="170" t="s">
        <v>175</v>
      </c>
      <c r="P17" s="170">
        <v>0</v>
      </c>
      <c r="Q17" s="170">
        <v>0</v>
      </c>
    </row>
    <row r="18" spans="2:17" s="163" customFormat="1" x14ac:dyDescent="0.2">
      <c r="B18" s="132" t="s">
        <v>2315</v>
      </c>
      <c r="C18" s="170" t="s">
        <v>175</v>
      </c>
      <c r="D18" s="170" t="s">
        <v>175</v>
      </c>
      <c r="E18" s="171" t="s">
        <v>175</v>
      </c>
      <c r="F18" s="171" t="s">
        <v>175</v>
      </c>
      <c r="G18" s="171" t="s">
        <v>175</v>
      </c>
      <c r="H18" s="171" t="s">
        <v>175</v>
      </c>
      <c r="I18" s="171" t="s">
        <v>175</v>
      </c>
      <c r="J18" s="170" t="s">
        <v>175</v>
      </c>
      <c r="K18" s="170" t="s">
        <v>175</v>
      </c>
      <c r="L18" s="181" t="s">
        <v>175</v>
      </c>
      <c r="M18" s="171" t="s">
        <v>175</v>
      </c>
      <c r="N18" s="172">
        <v>0</v>
      </c>
      <c r="O18" s="170" t="s">
        <v>175</v>
      </c>
      <c r="P18" s="170">
        <v>0</v>
      </c>
      <c r="Q18" s="170">
        <v>0</v>
      </c>
    </row>
    <row r="19" spans="2:17" s="163" customFormat="1" x14ac:dyDescent="0.2">
      <c r="B19" s="132" t="s">
        <v>2316</v>
      </c>
      <c r="C19" s="170" t="s">
        <v>175</v>
      </c>
      <c r="D19" s="170" t="s">
        <v>175</v>
      </c>
      <c r="E19" s="171" t="s">
        <v>175</v>
      </c>
      <c r="F19" s="171" t="s">
        <v>175</v>
      </c>
      <c r="G19" s="171" t="s">
        <v>175</v>
      </c>
      <c r="H19" s="171" t="s">
        <v>175</v>
      </c>
      <c r="I19" s="171" t="s">
        <v>175</v>
      </c>
      <c r="J19" s="170" t="s">
        <v>175</v>
      </c>
      <c r="K19" s="170" t="s">
        <v>175</v>
      </c>
      <c r="L19" s="181" t="s">
        <v>175</v>
      </c>
      <c r="M19" s="171" t="s">
        <v>175</v>
      </c>
      <c r="N19" s="172">
        <v>0</v>
      </c>
      <c r="O19" s="170" t="s">
        <v>175</v>
      </c>
      <c r="P19" s="170">
        <v>0</v>
      </c>
      <c r="Q19" s="170">
        <v>0</v>
      </c>
    </row>
    <row r="20" spans="2:17" s="163" customFormat="1" x14ac:dyDescent="0.2">
      <c r="B20" s="132" t="s">
        <v>390</v>
      </c>
      <c r="C20" s="170" t="s">
        <v>175</v>
      </c>
      <c r="D20" s="170" t="s">
        <v>175</v>
      </c>
      <c r="E20" s="171" t="s">
        <v>175</v>
      </c>
      <c r="F20" s="171" t="s">
        <v>175</v>
      </c>
      <c r="G20" s="171" t="s">
        <v>175</v>
      </c>
      <c r="H20" s="171" t="s">
        <v>175</v>
      </c>
      <c r="I20" s="171" t="s">
        <v>175</v>
      </c>
      <c r="J20" s="170" t="s">
        <v>175</v>
      </c>
      <c r="K20" s="170" t="s">
        <v>175</v>
      </c>
      <c r="L20" s="181" t="s">
        <v>175</v>
      </c>
      <c r="M20" s="171" t="s">
        <v>175</v>
      </c>
      <c r="N20" s="172">
        <v>0</v>
      </c>
      <c r="O20" s="170" t="s">
        <v>175</v>
      </c>
      <c r="P20" s="170">
        <v>0</v>
      </c>
      <c r="Q20" s="170">
        <v>0</v>
      </c>
    </row>
    <row r="21" spans="2:17" s="163" customFormat="1" x14ac:dyDescent="0.2">
      <c r="B21" s="132" t="s">
        <v>2310</v>
      </c>
      <c r="C21" s="170" t="s">
        <v>175</v>
      </c>
      <c r="D21" s="170" t="s">
        <v>175</v>
      </c>
      <c r="E21" s="171" t="s">
        <v>175</v>
      </c>
      <c r="F21" s="171" t="s">
        <v>175</v>
      </c>
      <c r="G21" s="171" t="s">
        <v>175</v>
      </c>
      <c r="H21" s="171" t="s">
        <v>175</v>
      </c>
      <c r="I21" s="171" t="s">
        <v>175</v>
      </c>
      <c r="J21" s="170" t="s">
        <v>175</v>
      </c>
      <c r="K21" s="170" t="s">
        <v>175</v>
      </c>
      <c r="L21" s="181" t="s">
        <v>175</v>
      </c>
      <c r="M21" s="171" t="s">
        <v>175</v>
      </c>
      <c r="N21" s="172">
        <v>0</v>
      </c>
      <c r="O21" s="170" t="s">
        <v>175</v>
      </c>
      <c r="P21" s="170">
        <v>0</v>
      </c>
      <c r="Q21" s="170">
        <v>0</v>
      </c>
    </row>
    <row r="22" spans="2:17" s="163" customFormat="1" x14ac:dyDescent="0.2">
      <c r="B22" s="132" t="s">
        <v>2311</v>
      </c>
      <c r="C22" s="170" t="s">
        <v>175</v>
      </c>
      <c r="D22" s="170" t="s">
        <v>175</v>
      </c>
      <c r="E22" s="171" t="s">
        <v>175</v>
      </c>
      <c r="F22" s="171" t="s">
        <v>175</v>
      </c>
      <c r="G22" s="171" t="s">
        <v>175</v>
      </c>
      <c r="H22" s="171" t="s">
        <v>175</v>
      </c>
      <c r="I22" s="171" t="s">
        <v>175</v>
      </c>
      <c r="J22" s="170" t="s">
        <v>175</v>
      </c>
      <c r="K22" s="170" t="s">
        <v>175</v>
      </c>
      <c r="L22" s="181" t="s">
        <v>175</v>
      </c>
      <c r="M22" s="171" t="s">
        <v>175</v>
      </c>
      <c r="N22" s="172">
        <v>0</v>
      </c>
      <c r="O22" s="170" t="s">
        <v>175</v>
      </c>
      <c r="P22" s="170">
        <v>0</v>
      </c>
      <c r="Q22" s="170">
        <v>0</v>
      </c>
    </row>
    <row r="23" spans="2:17" s="163" customFormat="1" x14ac:dyDescent="0.2">
      <c r="B23" s="132" t="s">
        <v>2312</v>
      </c>
      <c r="C23" s="170" t="s">
        <v>175</v>
      </c>
      <c r="D23" s="170" t="s">
        <v>175</v>
      </c>
      <c r="E23" s="171" t="s">
        <v>175</v>
      </c>
      <c r="F23" s="171" t="s">
        <v>175</v>
      </c>
      <c r="G23" s="171" t="s">
        <v>175</v>
      </c>
      <c r="H23" s="171" t="s">
        <v>175</v>
      </c>
      <c r="I23" s="171" t="s">
        <v>175</v>
      </c>
      <c r="J23" s="170" t="s">
        <v>175</v>
      </c>
      <c r="K23" s="170" t="s">
        <v>175</v>
      </c>
      <c r="L23" s="181" t="s">
        <v>175</v>
      </c>
      <c r="M23" s="171" t="s">
        <v>175</v>
      </c>
      <c r="N23" s="172">
        <v>0</v>
      </c>
      <c r="O23" s="170" t="s">
        <v>175</v>
      </c>
      <c r="P23" s="170">
        <v>0</v>
      </c>
      <c r="Q23" s="170">
        <v>0</v>
      </c>
    </row>
    <row r="24" spans="2:17" s="163" customFormat="1" x14ac:dyDescent="0.2">
      <c r="B24" s="132" t="s">
        <v>2313</v>
      </c>
      <c r="C24" s="170" t="s">
        <v>175</v>
      </c>
      <c r="D24" s="170" t="s">
        <v>175</v>
      </c>
      <c r="E24" s="171" t="s">
        <v>175</v>
      </c>
      <c r="F24" s="171" t="s">
        <v>175</v>
      </c>
      <c r="G24" s="171" t="s">
        <v>175</v>
      </c>
      <c r="H24" s="171" t="s">
        <v>175</v>
      </c>
      <c r="I24" s="171" t="s">
        <v>175</v>
      </c>
      <c r="J24" s="170" t="s">
        <v>175</v>
      </c>
      <c r="K24" s="170" t="s">
        <v>175</v>
      </c>
      <c r="L24" s="181" t="s">
        <v>175</v>
      </c>
      <c r="M24" s="171" t="s">
        <v>175</v>
      </c>
      <c r="N24" s="172">
        <v>0</v>
      </c>
      <c r="O24" s="170" t="s">
        <v>175</v>
      </c>
      <c r="P24" s="170">
        <v>0</v>
      </c>
      <c r="Q24" s="170">
        <v>0</v>
      </c>
    </row>
    <row r="25" spans="2:17" s="163" customFormat="1" x14ac:dyDescent="0.2">
      <c r="B25" s="132" t="s">
        <v>2314</v>
      </c>
      <c r="C25" s="170" t="s">
        <v>175</v>
      </c>
      <c r="D25" s="170" t="s">
        <v>175</v>
      </c>
      <c r="E25" s="171" t="s">
        <v>175</v>
      </c>
      <c r="F25" s="171" t="s">
        <v>175</v>
      </c>
      <c r="G25" s="171" t="s">
        <v>175</v>
      </c>
      <c r="H25" s="171" t="s">
        <v>175</v>
      </c>
      <c r="I25" s="171" t="s">
        <v>175</v>
      </c>
      <c r="J25" s="170" t="s">
        <v>175</v>
      </c>
      <c r="K25" s="170" t="s">
        <v>175</v>
      </c>
      <c r="L25" s="181" t="s">
        <v>175</v>
      </c>
      <c r="M25" s="171" t="s">
        <v>175</v>
      </c>
      <c r="N25" s="172">
        <v>0</v>
      </c>
      <c r="O25" s="170" t="s">
        <v>175</v>
      </c>
      <c r="P25" s="170">
        <v>0</v>
      </c>
      <c r="Q25" s="170">
        <v>0</v>
      </c>
    </row>
    <row r="26" spans="2:17" s="163" customFormat="1" x14ac:dyDescent="0.2">
      <c r="B26" s="132" t="s">
        <v>2315</v>
      </c>
      <c r="C26" s="170" t="s">
        <v>175</v>
      </c>
      <c r="D26" s="170" t="s">
        <v>175</v>
      </c>
      <c r="E26" s="171" t="s">
        <v>175</v>
      </c>
      <c r="F26" s="171" t="s">
        <v>175</v>
      </c>
      <c r="G26" s="171" t="s">
        <v>175</v>
      </c>
      <c r="H26" s="171" t="s">
        <v>175</v>
      </c>
      <c r="I26" s="171" t="s">
        <v>175</v>
      </c>
      <c r="J26" s="170" t="s">
        <v>175</v>
      </c>
      <c r="K26" s="170" t="s">
        <v>175</v>
      </c>
      <c r="L26" s="181" t="s">
        <v>175</v>
      </c>
      <c r="M26" s="171" t="s">
        <v>175</v>
      </c>
      <c r="N26" s="172">
        <v>0</v>
      </c>
      <c r="O26" s="170" t="s">
        <v>175</v>
      </c>
      <c r="P26" s="170">
        <v>0</v>
      </c>
      <c r="Q26" s="170">
        <v>0</v>
      </c>
    </row>
    <row r="27" spans="2:17" s="163" customFormat="1" x14ac:dyDescent="0.2">
      <c r="B27" s="132" t="s">
        <v>2316</v>
      </c>
      <c r="C27" s="170" t="s">
        <v>175</v>
      </c>
      <c r="D27" s="170" t="s">
        <v>175</v>
      </c>
      <c r="E27" s="171" t="s">
        <v>175</v>
      </c>
      <c r="F27" s="171" t="s">
        <v>175</v>
      </c>
      <c r="G27" s="171" t="s">
        <v>175</v>
      </c>
      <c r="H27" s="171" t="s">
        <v>175</v>
      </c>
      <c r="I27" s="171" t="s">
        <v>175</v>
      </c>
      <c r="J27" s="170" t="s">
        <v>175</v>
      </c>
      <c r="K27" s="170" t="s">
        <v>175</v>
      </c>
      <c r="L27" s="181" t="s">
        <v>175</v>
      </c>
      <c r="M27" s="171" t="s">
        <v>175</v>
      </c>
      <c r="N27" s="172">
        <v>0</v>
      </c>
      <c r="O27" s="170" t="s">
        <v>175</v>
      </c>
      <c r="P27" s="170">
        <v>0</v>
      </c>
      <c r="Q27" s="170">
        <v>0</v>
      </c>
    </row>
    <row r="28" spans="2:17" s="163" customFormat="1" x14ac:dyDescent="0.2">
      <c r="B28" s="115" t="s">
        <v>166</v>
      </c>
      <c r="C28" s="173"/>
      <c r="D28" s="115"/>
      <c r="E28" s="174"/>
      <c r="F28" s="174"/>
      <c r="G28" s="174"/>
      <c r="H28" s="175"/>
      <c r="I28" s="176"/>
      <c r="J28" s="177"/>
      <c r="K28" s="177"/>
      <c r="L28" s="177"/>
      <c r="M28" s="176"/>
      <c r="N28" s="176"/>
      <c r="O28" s="182"/>
      <c r="P28" s="182"/>
      <c r="Q28" s="182"/>
    </row>
    <row r="29" spans="2:17" s="163" customFormat="1" x14ac:dyDescent="0.2">
      <c r="B29" s="115" t="s">
        <v>167</v>
      </c>
      <c r="C29" s="173"/>
      <c r="D29" s="115"/>
      <c r="E29" s="174"/>
      <c r="F29" s="174"/>
      <c r="G29" s="174"/>
      <c r="H29" s="175"/>
      <c r="I29" s="176"/>
      <c r="J29" s="177"/>
      <c r="K29" s="177"/>
      <c r="L29" s="177"/>
      <c r="M29" s="176"/>
      <c r="N29" s="176"/>
      <c r="O29" s="182"/>
      <c r="P29" s="182"/>
      <c r="Q29" s="182"/>
    </row>
    <row r="30" spans="2:17" s="163" customFormat="1" x14ac:dyDescent="0.2">
      <c r="B30" s="115" t="s">
        <v>168</v>
      </c>
      <c r="C30" s="173"/>
      <c r="D30" s="115"/>
      <c r="E30" s="174"/>
      <c r="F30" s="174"/>
      <c r="G30" s="174"/>
      <c r="H30" s="175"/>
      <c r="I30" s="176"/>
      <c r="J30" s="177"/>
      <c r="K30" s="177"/>
      <c r="L30" s="177"/>
      <c r="M30" s="176"/>
      <c r="N30" s="176"/>
      <c r="O30" s="182"/>
      <c r="P30" s="182"/>
      <c r="Q30" s="182"/>
    </row>
    <row r="31" spans="2:17" s="163" customFormat="1" x14ac:dyDescent="0.2">
      <c r="B31" s="115" t="s">
        <v>169</v>
      </c>
      <c r="C31" s="173"/>
      <c r="D31" s="115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5" t="s">
        <v>170</v>
      </c>
      <c r="C32" s="173"/>
      <c r="D32" s="115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45" stopIfTrue="1">
      <formula>OR(LEFT(#REF!,3)="TIR",LEFT(#REF!,2)="IR")</formula>
    </cfRule>
  </conditionalFormatting>
  <conditionalFormatting sqref="B12:B27 N12:N27">
    <cfRule type="expression" dxfId="43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77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5.7109375" style="93" bestFit="1" customWidth="1"/>
    <col min="10" max="10" width="12" style="93" bestFit="1" customWidth="1"/>
    <col min="11" max="11" width="11" style="45" bestFit="1" customWidth="1"/>
    <col min="12" max="12" width="12.140625" style="95" bestFit="1" customWidth="1"/>
    <col min="13" max="13" width="10.28515625" style="97" bestFit="1" customWidth="1"/>
    <col min="14" max="14" width="13.5703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171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163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164</v>
      </c>
      <c r="C3" s="162" t="s">
        <v>172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32" t="s">
        <v>38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4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1" t="s">
        <v>131</v>
      </c>
      <c r="C11" s="102" t="s">
        <v>175</v>
      </c>
      <c r="D11" s="102" t="s">
        <v>175</v>
      </c>
      <c r="E11" s="102"/>
      <c r="F11" s="142" t="s">
        <v>175</v>
      </c>
      <c r="G11" s="142"/>
      <c r="H11" s="142" t="s">
        <v>175</v>
      </c>
      <c r="I11" s="143" t="s">
        <v>175</v>
      </c>
      <c r="J11" s="142" t="s">
        <v>175</v>
      </c>
      <c r="K11" s="102" t="s">
        <v>175</v>
      </c>
      <c r="L11" s="102" t="s">
        <v>175</v>
      </c>
      <c r="M11" s="152" t="s">
        <v>175</v>
      </c>
      <c r="N11" s="142" t="s">
        <v>175</v>
      </c>
      <c r="O11" s="144">
        <v>1363.4874440485751</v>
      </c>
      <c r="P11" s="102">
        <v>1</v>
      </c>
      <c r="Q11" s="120">
        <v>2.7379315087313464E-3</v>
      </c>
    </row>
    <row r="12" spans="1:20" s="163" customFormat="1" x14ac:dyDescent="0.2">
      <c r="B12" s="131" t="s">
        <v>2706</v>
      </c>
      <c r="C12" s="166" t="s">
        <v>175</v>
      </c>
      <c r="D12" s="166" t="s">
        <v>175</v>
      </c>
      <c r="E12" s="166" t="s">
        <v>175</v>
      </c>
      <c r="F12" s="167" t="s">
        <v>175</v>
      </c>
      <c r="G12" s="167" t="s">
        <v>175</v>
      </c>
      <c r="H12" s="167" t="s">
        <v>175</v>
      </c>
      <c r="I12" s="179" t="s">
        <v>175</v>
      </c>
      <c r="J12" s="167" t="s">
        <v>175</v>
      </c>
      <c r="K12" s="166" t="s">
        <v>175</v>
      </c>
      <c r="L12" s="166" t="s">
        <v>175</v>
      </c>
      <c r="M12" s="206" t="s">
        <v>175</v>
      </c>
      <c r="N12" s="167" t="s">
        <v>175</v>
      </c>
      <c r="O12" s="168">
        <v>1112.5719188124804</v>
      </c>
      <c r="P12" s="166">
        <v>0.81597518456711526</v>
      </c>
      <c r="Q12" s="166">
        <v>2.2340841681691807E-3</v>
      </c>
    </row>
    <row r="13" spans="1:20" s="163" customFormat="1" x14ac:dyDescent="0.2">
      <c r="B13" s="132" t="s">
        <v>2707</v>
      </c>
      <c r="C13" s="170" t="s">
        <v>175</v>
      </c>
      <c r="D13" s="170" t="s">
        <v>175</v>
      </c>
      <c r="E13" s="170" t="s">
        <v>175</v>
      </c>
      <c r="F13" s="171" t="s">
        <v>2712</v>
      </c>
      <c r="G13" s="171" t="s">
        <v>175</v>
      </c>
      <c r="H13" s="171" t="s">
        <v>2708</v>
      </c>
      <c r="I13" s="181">
        <v>2.1372679305645481</v>
      </c>
      <c r="J13" s="171" t="s">
        <v>181</v>
      </c>
      <c r="K13" s="170">
        <v>6.1364970212694832E-2</v>
      </c>
      <c r="L13" s="170">
        <v>-4.0313600000000003E-3</v>
      </c>
      <c r="M13" s="207" t="s">
        <v>175</v>
      </c>
      <c r="N13" s="171" t="s">
        <v>175</v>
      </c>
      <c r="O13" s="172">
        <v>162.06302020000001</v>
      </c>
      <c r="P13" s="170">
        <v>0.11885919515238777</v>
      </c>
      <c r="Q13" s="170">
        <v>3.2542833551017065E-4</v>
      </c>
    </row>
    <row r="14" spans="1:20" s="163" customFormat="1" x14ac:dyDescent="0.2">
      <c r="B14" s="228" t="s">
        <v>2882</v>
      </c>
      <c r="C14" s="170"/>
      <c r="D14" s="227">
        <v>226965251</v>
      </c>
      <c r="E14" s="222"/>
      <c r="F14" s="223" t="s">
        <v>2712</v>
      </c>
      <c r="G14" s="223"/>
      <c r="H14" s="223" t="s">
        <v>2708</v>
      </c>
      <c r="I14" s="224">
        <v>1.9</v>
      </c>
      <c r="J14" s="223" t="s">
        <v>181</v>
      </c>
      <c r="K14" s="222">
        <v>0.06</v>
      </c>
      <c r="L14" s="222"/>
      <c r="M14" s="225"/>
      <c r="N14" s="223"/>
      <c r="O14" s="226">
        <v>92.806420000000003</v>
      </c>
      <c r="P14" s="222">
        <v>6.8065474607108822E-2</v>
      </c>
      <c r="Q14" s="222">
        <v>1.8635860758355662E-4</v>
      </c>
    </row>
    <row r="15" spans="1:20" s="163" customFormat="1" x14ac:dyDescent="0.2">
      <c r="B15" s="228" t="s">
        <v>2883</v>
      </c>
      <c r="C15" s="170"/>
      <c r="D15" s="227">
        <v>317386355</v>
      </c>
      <c r="E15" s="222"/>
      <c r="F15" s="223" t="s">
        <v>2712</v>
      </c>
      <c r="G15" s="223"/>
      <c r="H15" s="223" t="s">
        <v>2708</v>
      </c>
      <c r="I15" s="224">
        <v>2.2999999999999998</v>
      </c>
      <c r="J15" s="223" t="s">
        <v>181</v>
      </c>
      <c r="K15" s="222">
        <v>0.09</v>
      </c>
      <c r="L15" s="222"/>
      <c r="M15" s="225"/>
      <c r="N15" s="223"/>
      <c r="O15" s="226">
        <v>33.762430000000002</v>
      </c>
      <c r="P15" s="222">
        <v>2.4761819514633677E-2</v>
      </c>
      <c r="Q15" s="222">
        <v>6.7796165862634282E-5</v>
      </c>
    </row>
    <row r="16" spans="1:20" s="163" customFormat="1" x14ac:dyDescent="0.2">
      <c r="B16" s="228" t="s">
        <v>2884</v>
      </c>
      <c r="C16" s="170"/>
      <c r="D16" s="227">
        <v>453375854</v>
      </c>
      <c r="E16" s="222"/>
      <c r="F16" s="223" t="s">
        <v>2712</v>
      </c>
      <c r="G16" s="223"/>
      <c r="H16" s="223" t="s">
        <v>2708</v>
      </c>
      <c r="I16" s="224">
        <v>2.2000000000000002</v>
      </c>
      <c r="J16" s="223" t="s">
        <v>181</v>
      </c>
      <c r="K16" s="222">
        <v>0.06</v>
      </c>
      <c r="L16" s="222"/>
      <c r="M16" s="225"/>
      <c r="N16" s="223"/>
      <c r="O16" s="226">
        <v>35.494169999999997</v>
      </c>
      <c r="P16" s="222">
        <v>2.6031900883962591E-2</v>
      </c>
      <c r="Q16" s="222">
        <v>7.127356166237257E-5</v>
      </c>
    </row>
    <row r="17" spans="2:27" s="163" customFormat="1" x14ac:dyDescent="0.2">
      <c r="B17" s="132" t="s">
        <v>2709</v>
      </c>
      <c r="C17" s="170" t="s">
        <v>175</v>
      </c>
      <c r="D17" s="170" t="s">
        <v>175</v>
      </c>
      <c r="E17" s="170" t="s">
        <v>175</v>
      </c>
      <c r="F17" s="171" t="s">
        <v>2712</v>
      </c>
      <c r="G17" s="171" t="s">
        <v>175</v>
      </c>
      <c r="H17" s="171" t="s">
        <v>2708</v>
      </c>
      <c r="I17" s="181">
        <v>8.4054783694309876</v>
      </c>
      <c r="J17" s="171" t="s">
        <v>181</v>
      </c>
      <c r="K17" s="170">
        <v>3.8408751884644481E-2</v>
      </c>
      <c r="L17" s="170">
        <v>1.1949590000000001E-2</v>
      </c>
      <c r="M17" s="207" t="s">
        <v>175</v>
      </c>
      <c r="N17" s="171" t="s">
        <v>175</v>
      </c>
      <c r="O17" s="172">
        <v>838.86010755879408</v>
      </c>
      <c r="P17" s="170">
        <v>0.61523126686666363</v>
      </c>
      <c r="Q17" s="170">
        <v>1.684461070710942E-3</v>
      </c>
    </row>
    <row r="18" spans="2:27" x14ac:dyDescent="0.2">
      <c r="B18" s="23" t="s">
        <v>2710</v>
      </c>
      <c r="C18" s="32" t="s">
        <v>175</v>
      </c>
      <c r="D18" s="32" t="s">
        <v>2711</v>
      </c>
      <c r="E18" s="32" t="s">
        <v>175</v>
      </c>
      <c r="F18" s="94" t="s">
        <v>2712</v>
      </c>
      <c r="G18" s="94" t="s">
        <v>2713</v>
      </c>
      <c r="H18" s="94" t="s">
        <v>2708</v>
      </c>
      <c r="I18" s="104">
        <v>8.59</v>
      </c>
      <c r="J18" s="94" t="s">
        <v>181</v>
      </c>
      <c r="K18" s="32">
        <v>3.6699999999999997E-2</v>
      </c>
      <c r="L18" s="32">
        <v>0</v>
      </c>
      <c r="M18" s="153">
        <v>3199.9521360477902</v>
      </c>
      <c r="N18" s="94">
        <v>156120849.33000001</v>
      </c>
      <c r="O18" s="124">
        <v>499.57924529512866</v>
      </c>
      <c r="P18" s="32">
        <v>0.36639812671229177</v>
      </c>
      <c r="Q18" s="32">
        <v>1.003172975865724E-3</v>
      </c>
      <c r="R18" s="18"/>
    </row>
    <row r="19" spans="2:27" x14ac:dyDescent="0.2">
      <c r="B19" s="23" t="s">
        <v>2714</v>
      </c>
      <c r="C19" s="32" t="s">
        <v>175</v>
      </c>
      <c r="D19" s="32" t="s">
        <v>2715</v>
      </c>
      <c r="E19" s="32" t="s">
        <v>175</v>
      </c>
      <c r="F19" s="94" t="s">
        <v>2712</v>
      </c>
      <c r="G19" s="94" t="s">
        <v>2713</v>
      </c>
      <c r="H19" s="94" t="s">
        <v>2708</v>
      </c>
      <c r="I19" s="104">
        <v>7.05</v>
      </c>
      <c r="J19" s="94" t="s">
        <v>181</v>
      </c>
      <c r="K19" s="32">
        <v>3.7100000000000001E-2</v>
      </c>
      <c r="L19" s="32">
        <v>0</v>
      </c>
      <c r="M19" s="153">
        <v>3199.9521360477902</v>
      </c>
      <c r="N19" s="94">
        <v>106026855.29000001</v>
      </c>
      <c r="O19" s="124">
        <v>339.28086206366538</v>
      </c>
      <c r="P19" s="32">
        <v>0.24883314000768922</v>
      </c>
      <c r="Q19" s="32">
        <v>6.8128809444361086E-4</v>
      </c>
      <c r="R19" s="18"/>
    </row>
    <row r="20" spans="2:27" s="163" customFormat="1" x14ac:dyDescent="0.2">
      <c r="B20" s="132" t="s">
        <v>2716</v>
      </c>
      <c r="C20" s="170" t="s">
        <v>175</v>
      </c>
      <c r="D20" s="170" t="s">
        <v>175</v>
      </c>
      <c r="E20" s="170" t="s">
        <v>175</v>
      </c>
      <c r="F20" s="171" t="s">
        <v>175</v>
      </c>
      <c r="G20" s="171" t="s">
        <v>175</v>
      </c>
      <c r="H20" s="171" t="s">
        <v>175</v>
      </c>
      <c r="I20" s="181" t="s">
        <v>175</v>
      </c>
      <c r="J20" s="171" t="s">
        <v>175</v>
      </c>
      <c r="K20" s="170" t="s">
        <v>175</v>
      </c>
      <c r="L20" s="170" t="s">
        <v>175</v>
      </c>
      <c r="M20" s="207" t="s">
        <v>175</v>
      </c>
      <c r="N20" s="171" t="s">
        <v>175</v>
      </c>
      <c r="O20" s="172">
        <v>0</v>
      </c>
      <c r="P20" s="170">
        <v>0</v>
      </c>
      <c r="Q20" s="170">
        <v>0</v>
      </c>
    </row>
    <row r="21" spans="2:27" s="163" customFormat="1" x14ac:dyDescent="0.2">
      <c r="B21" s="132" t="s">
        <v>2717</v>
      </c>
      <c r="C21" s="170" t="s">
        <v>175</v>
      </c>
      <c r="D21" s="170" t="s">
        <v>175</v>
      </c>
      <c r="E21" s="170" t="s">
        <v>175</v>
      </c>
      <c r="F21" s="171" t="s">
        <v>175</v>
      </c>
      <c r="G21" s="171" t="s">
        <v>175</v>
      </c>
      <c r="H21" s="171" t="s">
        <v>175</v>
      </c>
      <c r="I21" s="181" t="s">
        <v>175</v>
      </c>
      <c r="J21" s="171" t="s">
        <v>175</v>
      </c>
      <c r="K21" s="170" t="s">
        <v>175</v>
      </c>
      <c r="L21" s="170" t="s">
        <v>175</v>
      </c>
      <c r="M21" s="207" t="s">
        <v>175</v>
      </c>
      <c r="N21" s="171" t="s">
        <v>175</v>
      </c>
      <c r="O21" s="172">
        <v>0</v>
      </c>
      <c r="P21" s="170">
        <v>0</v>
      </c>
      <c r="Q21" s="170">
        <v>0</v>
      </c>
    </row>
    <row r="22" spans="2:27" x14ac:dyDescent="0.2">
      <c r="B22" s="23" t="s">
        <v>2718</v>
      </c>
      <c r="C22" s="32" t="s">
        <v>175</v>
      </c>
      <c r="D22" s="32" t="s">
        <v>175</v>
      </c>
      <c r="E22" s="32" t="s">
        <v>175</v>
      </c>
      <c r="F22" s="94" t="s">
        <v>175</v>
      </c>
      <c r="G22" s="94" t="s">
        <v>175</v>
      </c>
      <c r="H22" s="94"/>
      <c r="I22" s="104"/>
      <c r="J22" s="94"/>
      <c r="K22" s="32"/>
      <c r="L22" s="32"/>
      <c r="M22" s="153"/>
      <c r="N22" s="94" t="s">
        <v>175</v>
      </c>
      <c r="O22" s="124">
        <v>0</v>
      </c>
      <c r="P22" s="32">
        <v>0</v>
      </c>
      <c r="Q22" s="32">
        <v>0</v>
      </c>
      <c r="R22" s="18"/>
    </row>
    <row r="23" spans="2:27" s="163" customFormat="1" x14ac:dyDescent="0.2">
      <c r="B23" s="132" t="s">
        <v>2719</v>
      </c>
      <c r="C23" s="170" t="s">
        <v>175</v>
      </c>
      <c r="D23" s="170" t="s">
        <v>175</v>
      </c>
      <c r="E23" s="170" t="s">
        <v>175</v>
      </c>
      <c r="F23" s="171" t="s">
        <v>175</v>
      </c>
      <c r="G23" s="171" t="s">
        <v>175</v>
      </c>
      <c r="H23" s="171"/>
      <c r="I23" s="181"/>
      <c r="J23" s="171"/>
      <c r="K23" s="170"/>
      <c r="L23" s="170"/>
      <c r="M23" s="207"/>
      <c r="N23" s="171" t="s">
        <v>175</v>
      </c>
      <c r="O23" s="172">
        <v>0</v>
      </c>
      <c r="P23" s="170">
        <v>0</v>
      </c>
      <c r="Q23" s="170">
        <v>0</v>
      </c>
    </row>
    <row r="24" spans="2:27" s="163" customFormat="1" x14ac:dyDescent="0.2">
      <c r="B24" s="132" t="s">
        <v>2720</v>
      </c>
      <c r="C24" s="170" t="s">
        <v>175</v>
      </c>
      <c r="D24" s="170" t="s">
        <v>175</v>
      </c>
      <c r="E24" s="170" t="s">
        <v>175</v>
      </c>
      <c r="F24" s="171" t="s">
        <v>175</v>
      </c>
      <c r="G24" s="171" t="s">
        <v>175</v>
      </c>
      <c r="H24" s="171"/>
      <c r="I24" s="181"/>
      <c r="J24" s="171"/>
      <c r="K24" s="170"/>
      <c r="L24" s="170"/>
      <c r="M24" s="207"/>
      <c r="N24" s="171" t="s">
        <v>175</v>
      </c>
      <c r="O24" s="172">
        <v>0</v>
      </c>
      <c r="P24" s="170">
        <v>0</v>
      </c>
      <c r="Q24" s="170">
        <v>0</v>
      </c>
    </row>
    <row r="25" spans="2:27" x14ac:dyDescent="0.2">
      <c r="B25" s="23" t="s">
        <v>2721</v>
      </c>
      <c r="C25" s="32" t="s">
        <v>175</v>
      </c>
      <c r="D25" s="32" t="s">
        <v>175</v>
      </c>
      <c r="E25" s="32" t="s">
        <v>175</v>
      </c>
      <c r="F25" s="94" t="s">
        <v>175</v>
      </c>
      <c r="G25" s="94" t="s">
        <v>175</v>
      </c>
      <c r="H25" s="94"/>
      <c r="I25" s="104"/>
      <c r="J25" s="94"/>
      <c r="K25" s="32"/>
      <c r="L25" s="32"/>
      <c r="M25" s="153"/>
      <c r="N25" s="94" t="s">
        <v>175</v>
      </c>
      <c r="O25" s="124">
        <v>0</v>
      </c>
      <c r="P25" s="32">
        <v>0</v>
      </c>
      <c r="Q25" s="32">
        <v>0</v>
      </c>
      <c r="R25" s="18"/>
    </row>
    <row r="26" spans="2:27" s="163" customFormat="1" x14ac:dyDescent="0.2">
      <c r="B26" s="132" t="s">
        <v>2722</v>
      </c>
      <c r="C26" s="170" t="s">
        <v>175</v>
      </c>
      <c r="D26" s="170" t="s">
        <v>175</v>
      </c>
      <c r="E26" s="170" t="s">
        <v>175</v>
      </c>
      <c r="F26" s="171" t="s">
        <v>175</v>
      </c>
      <c r="G26" s="171" t="s">
        <v>175</v>
      </c>
      <c r="H26" s="171" t="s">
        <v>175</v>
      </c>
      <c r="I26" s="181" t="s">
        <v>175</v>
      </c>
      <c r="J26" s="171" t="s">
        <v>175</v>
      </c>
      <c r="K26" s="170" t="s">
        <v>175</v>
      </c>
      <c r="L26" s="170" t="s">
        <v>175</v>
      </c>
      <c r="M26" s="207" t="s">
        <v>175</v>
      </c>
      <c r="N26" s="171" t="s">
        <v>175</v>
      </c>
      <c r="O26" s="172">
        <v>0</v>
      </c>
      <c r="P26" s="170">
        <v>0</v>
      </c>
      <c r="Q26" s="170">
        <v>0</v>
      </c>
    </row>
    <row r="27" spans="2:27" s="163" customFormat="1" x14ac:dyDescent="0.2">
      <c r="B27" s="23" t="s">
        <v>2732</v>
      </c>
      <c r="C27" s="32" t="s">
        <v>2729</v>
      </c>
      <c r="D27" s="32" t="s">
        <v>2733</v>
      </c>
      <c r="E27" s="32" t="s">
        <v>2734</v>
      </c>
      <c r="F27" s="94" t="s">
        <v>451</v>
      </c>
      <c r="G27" s="94" t="s">
        <v>2544</v>
      </c>
      <c r="H27" s="94" t="s">
        <v>175</v>
      </c>
      <c r="I27" s="104">
        <v>9.6199999999999992</v>
      </c>
      <c r="J27" s="94" t="s">
        <v>181</v>
      </c>
      <c r="K27" s="32">
        <v>3.0099999999999998E-2</v>
      </c>
      <c r="L27" s="32">
        <v>2.64E-2</v>
      </c>
      <c r="M27" s="153">
        <v>13309.584633961409</v>
      </c>
      <c r="N27" s="94">
        <v>103.9</v>
      </c>
      <c r="O27" s="124">
        <v>13.828658432482159</v>
      </c>
      <c r="P27" s="32">
        <v>1.0142123781808367E-2</v>
      </c>
      <c r="Q27" s="32">
        <v>2.7768440267666653E-5</v>
      </c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2:27" x14ac:dyDescent="0.2">
      <c r="B28" s="23" t="s">
        <v>2728</v>
      </c>
      <c r="C28" s="32" t="s">
        <v>2729</v>
      </c>
      <c r="D28" s="32" t="s">
        <v>2730</v>
      </c>
      <c r="E28" s="32" t="s">
        <v>2731</v>
      </c>
      <c r="F28" s="94" t="s">
        <v>451</v>
      </c>
      <c r="G28" s="94" t="s">
        <v>2544</v>
      </c>
      <c r="H28" s="94" t="s">
        <v>175</v>
      </c>
      <c r="I28" s="104">
        <v>9.59</v>
      </c>
      <c r="J28" s="94" t="s">
        <v>181</v>
      </c>
      <c r="K28" s="32">
        <v>3.0099999999999998E-2</v>
      </c>
      <c r="L28" s="32">
        <v>2.6699999999999998E-2</v>
      </c>
      <c r="M28" s="153">
        <v>14989.4778696551</v>
      </c>
      <c r="N28" s="94">
        <v>103.58</v>
      </c>
      <c r="O28" s="124">
        <v>15.526101174681616</v>
      </c>
      <c r="P28" s="32">
        <v>1.1387051081732212E-2</v>
      </c>
      <c r="Q28" s="32">
        <v>3.1176965948207984E-5</v>
      </c>
      <c r="R28" s="18"/>
    </row>
    <row r="29" spans="2:27" x14ac:dyDescent="0.2">
      <c r="B29" s="23" t="s">
        <v>2724</v>
      </c>
      <c r="C29" s="32" t="s">
        <v>175</v>
      </c>
      <c r="D29" s="32" t="s">
        <v>2725</v>
      </c>
      <c r="E29" s="32" t="s">
        <v>2726</v>
      </c>
      <c r="F29" s="94" t="s">
        <v>451</v>
      </c>
      <c r="G29" s="94" t="s">
        <v>2727</v>
      </c>
      <c r="H29" s="94" t="s">
        <v>175</v>
      </c>
      <c r="I29" s="104">
        <v>0</v>
      </c>
      <c r="J29" s="94" t="s">
        <v>181</v>
      </c>
      <c r="K29" s="32">
        <v>0</v>
      </c>
      <c r="L29" s="32">
        <v>0</v>
      </c>
      <c r="M29" s="153">
        <v>-371.11964985559115</v>
      </c>
      <c r="N29" s="94">
        <v>92.307599999999994</v>
      </c>
      <c r="O29" s="124">
        <v>-0.34257198060982869</v>
      </c>
      <c r="P29" s="32">
        <v>-2.5124689054168098E-4</v>
      </c>
      <c r="Q29" s="32">
        <v>-6.8789677808484398E-7</v>
      </c>
      <c r="R29" s="18"/>
    </row>
    <row r="30" spans="2:27" x14ac:dyDescent="0.2">
      <c r="B30" s="23" t="s">
        <v>2735</v>
      </c>
      <c r="C30" s="32" t="s">
        <v>175</v>
      </c>
      <c r="D30" s="32" t="s">
        <v>2736</v>
      </c>
      <c r="E30" s="32" t="s">
        <v>2737</v>
      </c>
      <c r="F30" s="94" t="s">
        <v>451</v>
      </c>
      <c r="G30" s="94" t="s">
        <v>2738</v>
      </c>
      <c r="H30" s="94" t="s">
        <v>175</v>
      </c>
      <c r="I30" s="104">
        <v>7.33</v>
      </c>
      <c r="J30" s="94" t="s">
        <v>181</v>
      </c>
      <c r="K30" s="32">
        <v>2.2700000000000001E-2</v>
      </c>
      <c r="L30" s="32">
        <v>2.4E-2</v>
      </c>
      <c r="M30" s="153">
        <v>4235.1460294357894</v>
      </c>
      <c r="N30" s="94">
        <v>100</v>
      </c>
      <c r="O30" s="124">
        <v>4.2351460294357892</v>
      </c>
      <c r="P30" s="32">
        <v>3.1061129663654675E-3</v>
      </c>
      <c r="Q30" s="32">
        <v>8.5043245602910018E-6</v>
      </c>
      <c r="R30" s="18"/>
    </row>
    <row r="31" spans="2:27" x14ac:dyDescent="0.2">
      <c r="B31" s="23" t="s">
        <v>2739</v>
      </c>
      <c r="C31" s="32" t="s">
        <v>175</v>
      </c>
      <c r="D31" s="32" t="s">
        <v>2740</v>
      </c>
      <c r="E31" s="32" t="s">
        <v>2741</v>
      </c>
      <c r="F31" s="94" t="s">
        <v>451</v>
      </c>
      <c r="G31" s="94" t="s">
        <v>381</v>
      </c>
      <c r="H31" s="94" t="s">
        <v>175</v>
      </c>
      <c r="I31" s="104">
        <v>7.14</v>
      </c>
      <c r="J31" s="94" t="s">
        <v>181</v>
      </c>
      <c r="K31" s="32">
        <v>2.2099999999999998E-2</v>
      </c>
      <c r="L31" s="32">
        <v>2.06E-2</v>
      </c>
      <c r="M31" s="153">
        <v>1001.1068062620725</v>
      </c>
      <c r="N31" s="94">
        <v>100</v>
      </c>
      <c r="O31" s="124">
        <v>1.0011068062620725</v>
      </c>
      <c r="P31" s="32">
        <v>7.3422517429974036E-4</v>
      </c>
      <c r="Q31" s="32">
        <v>2.0102582392190239E-6</v>
      </c>
      <c r="R31" s="18"/>
    </row>
    <row r="32" spans="2:27" x14ac:dyDescent="0.2">
      <c r="B32" s="23" t="s">
        <v>2742</v>
      </c>
      <c r="C32" s="32" t="s">
        <v>175</v>
      </c>
      <c r="D32" s="32" t="s">
        <v>2743</v>
      </c>
      <c r="E32" s="32" t="s">
        <v>2744</v>
      </c>
      <c r="F32" s="94" t="s">
        <v>451</v>
      </c>
      <c r="G32" s="94" t="s">
        <v>381</v>
      </c>
      <c r="H32" s="94" t="s">
        <v>175</v>
      </c>
      <c r="I32" s="104">
        <v>7.26</v>
      </c>
      <c r="J32" s="94" t="s">
        <v>181</v>
      </c>
      <c r="K32" s="32">
        <v>2.23E-2</v>
      </c>
      <c r="L32" s="32">
        <v>2.06E-2</v>
      </c>
      <c r="M32" s="153">
        <v>1215.0622980603252</v>
      </c>
      <c r="N32" s="94">
        <v>100</v>
      </c>
      <c r="O32" s="124">
        <v>1.2150622980603252</v>
      </c>
      <c r="P32" s="32">
        <v>8.911430049201376E-4</v>
      </c>
      <c r="Q32" s="32">
        <v>2.4398885119563778E-6</v>
      </c>
      <c r="R32" s="18"/>
    </row>
    <row r="33" spans="2:27" x14ac:dyDescent="0.2">
      <c r="B33" s="23" t="s">
        <v>2745</v>
      </c>
      <c r="C33" s="32" t="s">
        <v>2729</v>
      </c>
      <c r="D33" s="32" t="s">
        <v>2746</v>
      </c>
      <c r="E33" s="32" t="s">
        <v>175</v>
      </c>
      <c r="F33" s="94" t="s">
        <v>451</v>
      </c>
      <c r="G33" s="94" t="s">
        <v>2656</v>
      </c>
      <c r="H33" s="94" t="s">
        <v>175</v>
      </c>
      <c r="I33" s="104">
        <v>5.29</v>
      </c>
      <c r="J33" s="94" t="s">
        <v>135</v>
      </c>
      <c r="K33" s="32">
        <v>6.2445000000000001E-2</v>
      </c>
      <c r="L33" s="32">
        <v>7.5499999999999998E-2</v>
      </c>
      <c r="M33" s="153">
        <v>21169.367189930796</v>
      </c>
      <c r="N33" s="94">
        <v>100.1</v>
      </c>
      <c r="O33" s="124">
        <v>76.964028772628168</v>
      </c>
      <c r="P33" s="32">
        <v>5.6446452153677676E-2</v>
      </c>
      <c r="Q33" s="32">
        <v>1.5454651990765049E-4</v>
      </c>
      <c r="R33" s="18"/>
    </row>
    <row r="34" spans="2:27" x14ac:dyDescent="0.2">
      <c r="B34" s="23" t="s">
        <v>2745</v>
      </c>
      <c r="C34" s="32" t="s">
        <v>175</v>
      </c>
      <c r="D34" s="32" t="s">
        <v>2747</v>
      </c>
      <c r="E34" s="32" t="s">
        <v>175</v>
      </c>
      <c r="F34" s="94" t="s">
        <v>175</v>
      </c>
      <c r="G34" s="94" t="s">
        <v>2748</v>
      </c>
      <c r="H34" s="94" t="s">
        <v>175</v>
      </c>
      <c r="I34" s="104">
        <v>0</v>
      </c>
      <c r="J34" s="94" t="s">
        <v>175</v>
      </c>
      <c r="K34" s="32">
        <v>6.3497499999999998E-2</v>
      </c>
      <c r="L34" s="32">
        <v>0</v>
      </c>
      <c r="M34" s="153">
        <v>-216.3233695423512</v>
      </c>
      <c r="N34" s="94">
        <v>99.116100000000003</v>
      </c>
      <c r="O34" s="124">
        <v>-0.77874187925408933</v>
      </c>
      <c r="P34" s="32">
        <v>-5.7113975097694124E-4</v>
      </c>
      <c r="Q34" s="32">
        <v>-1.5637415200887422E-6</v>
      </c>
      <c r="R34" s="18"/>
    </row>
    <row r="35" spans="2:27" x14ac:dyDescent="0.2">
      <c r="B35" s="132" t="s">
        <v>2723</v>
      </c>
      <c r="C35" s="170" t="s">
        <v>175</v>
      </c>
      <c r="D35" s="170" t="s">
        <v>175</v>
      </c>
      <c r="E35" s="170" t="s">
        <v>175</v>
      </c>
      <c r="F35" s="171" t="s">
        <v>175</v>
      </c>
      <c r="G35" s="171" t="s">
        <v>175</v>
      </c>
      <c r="H35" s="171" t="s">
        <v>175</v>
      </c>
      <c r="I35" s="181" t="s">
        <v>175</v>
      </c>
      <c r="J35" s="171" t="s">
        <v>175</v>
      </c>
      <c r="K35" s="170" t="s">
        <v>175</v>
      </c>
      <c r="L35" s="170" t="s">
        <v>175</v>
      </c>
      <c r="M35" s="207" t="s">
        <v>175</v>
      </c>
      <c r="N35" s="171" t="s">
        <v>175</v>
      </c>
      <c r="O35" s="172">
        <v>111.64878985368622</v>
      </c>
      <c r="P35" s="170">
        <v>8.1884721667967675E-2</v>
      </c>
      <c r="Q35" s="170">
        <v>2.2419475953842512E-4</v>
      </c>
      <c r="R35" s="163"/>
      <c r="S35" s="163"/>
      <c r="T35" s="163"/>
      <c r="U35" s="163"/>
      <c r="V35" s="163"/>
      <c r="W35" s="163"/>
      <c r="X35" s="163"/>
      <c r="Y35" s="163"/>
      <c r="Z35" s="163"/>
      <c r="AA35" s="163"/>
    </row>
    <row r="36" spans="2:27" s="163" customFormat="1" x14ac:dyDescent="0.2">
      <c r="B36" s="132" t="s">
        <v>2749</v>
      </c>
      <c r="C36" s="170" t="s">
        <v>175</v>
      </c>
      <c r="D36" s="170" t="s">
        <v>175</v>
      </c>
      <c r="E36" s="170" t="s">
        <v>175</v>
      </c>
      <c r="F36" s="171" t="s">
        <v>175</v>
      </c>
      <c r="G36" s="171" t="s">
        <v>175</v>
      </c>
      <c r="H36" s="171" t="s">
        <v>175</v>
      </c>
      <c r="I36" s="181" t="s">
        <v>175</v>
      </c>
      <c r="J36" s="171" t="s">
        <v>175</v>
      </c>
      <c r="K36" s="170" t="s">
        <v>175</v>
      </c>
      <c r="L36" s="170" t="s">
        <v>175</v>
      </c>
      <c r="M36" s="207" t="s">
        <v>175</v>
      </c>
      <c r="N36" s="171" t="s">
        <v>175</v>
      </c>
      <c r="O36" s="172">
        <v>250.91552523609482</v>
      </c>
      <c r="P36" s="170">
        <v>0.18402481543288476</v>
      </c>
      <c r="Q36" s="170">
        <v>5.0384734056216568E-4</v>
      </c>
    </row>
    <row r="37" spans="2:27" s="163" customFormat="1" x14ac:dyDescent="0.2">
      <c r="B37" s="132" t="s">
        <v>2709</v>
      </c>
      <c r="C37" s="170" t="s">
        <v>175</v>
      </c>
      <c r="D37" s="170" t="s">
        <v>175</v>
      </c>
      <c r="E37" s="170" t="s">
        <v>175</v>
      </c>
      <c r="F37" s="171" t="s">
        <v>175</v>
      </c>
      <c r="G37" s="171" t="s">
        <v>175</v>
      </c>
      <c r="H37" s="171" t="s">
        <v>175</v>
      </c>
      <c r="I37" s="181" t="s">
        <v>175</v>
      </c>
      <c r="J37" s="171" t="s">
        <v>175</v>
      </c>
      <c r="K37" s="170" t="s">
        <v>175</v>
      </c>
      <c r="L37" s="170" t="s">
        <v>175</v>
      </c>
      <c r="M37" s="207" t="s">
        <v>175</v>
      </c>
      <c r="N37" s="171" t="s">
        <v>175</v>
      </c>
      <c r="O37" s="172">
        <v>0</v>
      </c>
      <c r="P37" s="170">
        <v>0</v>
      </c>
      <c r="Q37" s="170">
        <v>0</v>
      </c>
    </row>
    <row r="38" spans="2:27" s="163" customFormat="1" x14ac:dyDescent="0.2">
      <c r="B38" s="132" t="s">
        <v>2716</v>
      </c>
      <c r="C38" s="170" t="s">
        <v>175</v>
      </c>
      <c r="D38" s="170" t="s">
        <v>175</v>
      </c>
      <c r="E38" s="170" t="s">
        <v>175</v>
      </c>
      <c r="F38" s="171" t="s">
        <v>175</v>
      </c>
      <c r="G38" s="171" t="s">
        <v>175</v>
      </c>
      <c r="H38" s="171" t="s">
        <v>175</v>
      </c>
      <c r="I38" s="181" t="s">
        <v>175</v>
      </c>
      <c r="J38" s="171" t="s">
        <v>175</v>
      </c>
      <c r="K38" s="170" t="s">
        <v>175</v>
      </c>
      <c r="L38" s="170" t="s">
        <v>175</v>
      </c>
      <c r="M38" s="207" t="s">
        <v>175</v>
      </c>
      <c r="N38" s="171" t="s">
        <v>175</v>
      </c>
      <c r="O38" s="172">
        <v>0</v>
      </c>
      <c r="P38" s="170">
        <v>0</v>
      </c>
      <c r="Q38" s="170">
        <v>0</v>
      </c>
    </row>
    <row r="39" spans="2:27" s="163" customFormat="1" x14ac:dyDescent="0.2">
      <c r="B39" s="132" t="s">
        <v>2723</v>
      </c>
      <c r="C39" s="170" t="s">
        <v>175</v>
      </c>
      <c r="D39" s="170" t="s">
        <v>175</v>
      </c>
      <c r="E39" s="170" t="s">
        <v>175</v>
      </c>
      <c r="F39" s="171" t="s">
        <v>175</v>
      </c>
      <c r="G39" s="171" t="s">
        <v>175</v>
      </c>
      <c r="H39" s="171" t="s">
        <v>175</v>
      </c>
      <c r="I39" s="181" t="s">
        <v>175</v>
      </c>
      <c r="J39" s="171" t="s">
        <v>175</v>
      </c>
      <c r="K39" s="170" t="s">
        <v>175</v>
      </c>
      <c r="L39" s="170" t="s">
        <v>175</v>
      </c>
      <c r="M39" s="207" t="s">
        <v>175</v>
      </c>
      <c r="N39" s="171" t="s">
        <v>175</v>
      </c>
      <c r="O39" s="172">
        <v>250.91552463609483</v>
      </c>
      <c r="P39" s="170">
        <v>0.18402481499283671</v>
      </c>
      <c r="Q39" s="170">
        <v>5.0384733935734428E-4</v>
      </c>
    </row>
    <row r="40" spans="2:27" x14ac:dyDescent="0.2">
      <c r="B40" s="23" t="s">
        <v>2750</v>
      </c>
      <c r="C40" s="32" t="s">
        <v>175</v>
      </c>
      <c r="D40" s="32" t="s">
        <v>2751</v>
      </c>
      <c r="E40" s="32" t="s">
        <v>175</v>
      </c>
      <c r="F40" s="94" t="s">
        <v>451</v>
      </c>
      <c r="G40" s="94" t="s">
        <v>2752</v>
      </c>
      <c r="H40" s="94" t="s">
        <v>175</v>
      </c>
      <c r="I40" s="104">
        <v>1.71</v>
      </c>
      <c r="J40" s="94" t="s">
        <v>135</v>
      </c>
      <c r="K40" s="32">
        <v>4.6945000476837161E-2</v>
      </c>
      <c r="L40" s="32">
        <v>4.4999999999999998E-2</v>
      </c>
      <c r="M40" s="153">
        <v>11955.255053628223</v>
      </c>
      <c r="N40" s="94">
        <v>100.35</v>
      </c>
      <c r="O40" s="124">
        <v>43.573461554546185</v>
      </c>
      <c r="P40" s="32">
        <v>3.1957361796573942E-2</v>
      </c>
      <c r="Q40" s="32">
        <v>8.749706779876719E-5</v>
      </c>
      <c r="R40" s="18"/>
    </row>
    <row r="41" spans="2:27" x14ac:dyDescent="0.2">
      <c r="B41" s="23" t="s">
        <v>2750</v>
      </c>
      <c r="C41" s="32" t="s">
        <v>175</v>
      </c>
      <c r="D41" s="32" t="s">
        <v>2760</v>
      </c>
      <c r="E41" s="32" t="s">
        <v>175</v>
      </c>
      <c r="F41" s="94" t="s">
        <v>451</v>
      </c>
      <c r="G41" s="94" t="s">
        <v>2761</v>
      </c>
      <c r="H41" s="94" t="s">
        <v>175</v>
      </c>
      <c r="I41" s="104">
        <v>1.71</v>
      </c>
      <c r="J41" s="94" t="s">
        <v>135</v>
      </c>
      <c r="K41" s="32">
        <v>4.6945000476837161E-2</v>
      </c>
      <c r="L41" s="32">
        <v>4.4999999999999998E-2</v>
      </c>
      <c r="M41" s="153">
        <v>14.149314720017145</v>
      </c>
      <c r="N41" s="94">
        <v>100.35</v>
      </c>
      <c r="O41" s="124">
        <v>5.1570172963546899E-2</v>
      </c>
      <c r="P41" s="32">
        <v>3.7822257321578736E-5</v>
      </c>
      <c r="Q41" s="32">
        <v>1.0355475005209529E-7</v>
      </c>
      <c r="R41" s="18"/>
    </row>
    <row r="42" spans="2:27" x14ac:dyDescent="0.2">
      <c r="B42" s="23" t="s">
        <v>2750</v>
      </c>
      <c r="C42" s="32" t="s">
        <v>175</v>
      </c>
      <c r="D42" s="32" t="s">
        <v>2786</v>
      </c>
      <c r="E42" s="32" t="s">
        <v>175</v>
      </c>
      <c r="F42" s="94" t="s">
        <v>451</v>
      </c>
      <c r="G42" s="94" t="s">
        <v>2787</v>
      </c>
      <c r="H42" s="94" t="s">
        <v>175</v>
      </c>
      <c r="I42" s="104">
        <v>1.71</v>
      </c>
      <c r="J42" s="94" t="s">
        <v>135</v>
      </c>
      <c r="K42" s="32">
        <v>4.6945000476837161E-2</v>
      </c>
      <c r="L42" s="32">
        <v>4.4999999999999998E-2</v>
      </c>
      <c r="M42" s="153">
        <v>9.9081262773472716</v>
      </c>
      <c r="N42" s="94">
        <v>100.35</v>
      </c>
      <c r="O42" s="124">
        <v>3.6112265230428056E-2</v>
      </c>
      <c r="P42" s="32">
        <v>2.648522022557146E-5</v>
      </c>
      <c r="Q42" s="32">
        <v>7.2514718971280843E-8</v>
      </c>
      <c r="R42" s="18"/>
    </row>
    <row r="43" spans="2:27" x14ac:dyDescent="0.2">
      <c r="B43" s="23" t="s">
        <v>2750</v>
      </c>
      <c r="C43" s="32" t="s">
        <v>175</v>
      </c>
      <c r="D43" s="32" t="s">
        <v>2796</v>
      </c>
      <c r="E43" s="32" t="s">
        <v>175</v>
      </c>
      <c r="F43" s="94" t="s">
        <v>451</v>
      </c>
      <c r="G43" s="94" t="s">
        <v>2797</v>
      </c>
      <c r="H43" s="94" t="s">
        <v>175</v>
      </c>
      <c r="I43" s="104">
        <v>1.71</v>
      </c>
      <c r="J43" s="94" t="s">
        <v>135</v>
      </c>
      <c r="K43" s="32">
        <v>4.6945000476837161E-2</v>
      </c>
      <c r="L43" s="32">
        <v>4.4999999999999998E-2</v>
      </c>
      <c r="M43" s="153">
        <v>248.78642555433524</v>
      </c>
      <c r="N43" s="94">
        <v>100.35</v>
      </c>
      <c r="O43" s="124">
        <v>0.9067548667302705</v>
      </c>
      <c r="P43" s="32">
        <v>6.6502619491519627E-4</v>
      </c>
      <c r="Q43" s="32">
        <v>1.8207961731900297E-6</v>
      </c>
      <c r="R43" s="18"/>
    </row>
    <row r="44" spans="2:27" x14ac:dyDescent="0.2">
      <c r="B44" s="23" t="s">
        <v>2750</v>
      </c>
      <c r="C44" s="32" t="s">
        <v>175</v>
      </c>
      <c r="D44" s="32" t="s">
        <v>2805</v>
      </c>
      <c r="E44" s="32" t="s">
        <v>175</v>
      </c>
      <c r="F44" s="94" t="s">
        <v>451</v>
      </c>
      <c r="G44" s="94" t="s">
        <v>381</v>
      </c>
      <c r="H44" s="94" t="s">
        <v>175</v>
      </c>
      <c r="I44" s="104">
        <v>1.71</v>
      </c>
      <c r="J44" s="94" t="s">
        <v>135</v>
      </c>
      <c r="K44" s="32">
        <v>4.6945000476837161E-2</v>
      </c>
      <c r="L44" s="32">
        <v>4.4999999999999998E-2</v>
      </c>
      <c r="M44" s="153">
        <v>23.936788832302945</v>
      </c>
      <c r="N44" s="94">
        <v>100.35</v>
      </c>
      <c r="O44" s="124">
        <v>8.7242696261884065E-2</v>
      </c>
      <c r="P44" s="32">
        <v>6.3984964909420894E-5</v>
      </c>
      <c r="Q44" s="32">
        <v>1.75186451510573E-7</v>
      </c>
      <c r="R44" s="18"/>
    </row>
    <row r="45" spans="2:27" x14ac:dyDescent="0.2">
      <c r="B45" s="23" t="s">
        <v>2766</v>
      </c>
      <c r="C45" s="32" t="s">
        <v>2729</v>
      </c>
      <c r="D45" s="32" t="s">
        <v>2767</v>
      </c>
      <c r="E45" s="32" t="s">
        <v>175</v>
      </c>
      <c r="F45" s="94" t="s">
        <v>451</v>
      </c>
      <c r="G45" s="94" t="s">
        <v>2768</v>
      </c>
      <c r="H45" s="94" t="s">
        <v>175</v>
      </c>
      <c r="I45" s="104">
        <v>3.44</v>
      </c>
      <c r="J45" s="94" t="s">
        <v>135</v>
      </c>
      <c r="K45" s="32">
        <v>6.0997500000000003E-2</v>
      </c>
      <c r="L45" s="32">
        <v>7.0699999999999999E-2</v>
      </c>
      <c r="M45" s="153">
        <v>17790.60120617642</v>
      </c>
      <c r="N45" s="94">
        <v>99.83</v>
      </c>
      <c r="O45" s="124">
        <v>64.505617291971575</v>
      </c>
      <c r="P45" s="32">
        <v>4.7309285885637771E-2</v>
      </c>
      <c r="Q45" s="32">
        <v>1.2952958448186682E-4</v>
      </c>
      <c r="R45" s="18"/>
    </row>
    <row r="46" spans="2:27" x14ac:dyDescent="0.2">
      <c r="B46" s="23" t="s">
        <v>2766</v>
      </c>
      <c r="C46" s="32" t="s">
        <v>2729</v>
      </c>
      <c r="D46" s="32" t="s">
        <v>2772</v>
      </c>
      <c r="E46" s="32" t="s">
        <v>175</v>
      </c>
      <c r="F46" s="94" t="s">
        <v>451</v>
      </c>
      <c r="G46" s="94" t="s">
        <v>2773</v>
      </c>
      <c r="H46" s="94" t="s">
        <v>175</v>
      </c>
      <c r="I46" s="104">
        <v>3.44</v>
      </c>
      <c r="J46" s="94" t="s">
        <v>135</v>
      </c>
      <c r="K46" s="32">
        <v>6.0997500000000003E-2</v>
      </c>
      <c r="L46" s="32">
        <v>7.0699999999999999E-2</v>
      </c>
      <c r="M46" s="153">
        <v>294.70244127738977</v>
      </c>
      <c r="N46" s="94">
        <v>99.83</v>
      </c>
      <c r="O46" s="124">
        <v>1.0685396542494991</v>
      </c>
      <c r="P46" s="32">
        <v>7.8368133048347429E-4</v>
      </c>
      <c r="Q46" s="32">
        <v>2.1456658075352077E-6</v>
      </c>
      <c r="R46" s="18"/>
    </row>
    <row r="47" spans="2:27" x14ac:dyDescent="0.2">
      <c r="B47" s="23" t="s">
        <v>2766</v>
      </c>
      <c r="C47" s="32" t="s">
        <v>2729</v>
      </c>
      <c r="D47" s="32" t="s">
        <v>2775</v>
      </c>
      <c r="E47" s="32" t="s">
        <v>175</v>
      </c>
      <c r="F47" s="94" t="s">
        <v>451</v>
      </c>
      <c r="G47" s="94" t="s">
        <v>1351</v>
      </c>
      <c r="H47" s="94" t="s">
        <v>175</v>
      </c>
      <c r="I47" s="104">
        <v>3.44</v>
      </c>
      <c r="J47" s="94" t="s">
        <v>135</v>
      </c>
      <c r="K47" s="32">
        <v>6.0997500000000003E-2</v>
      </c>
      <c r="L47" s="32">
        <v>7.0699999999999999E-2</v>
      </c>
      <c r="M47" s="153">
        <v>121.15281197828044</v>
      </c>
      <c r="N47" s="94">
        <v>99.83</v>
      </c>
      <c r="O47" s="124">
        <v>0.43927896695222363</v>
      </c>
      <c r="P47" s="32">
        <v>3.221730928800354E-4</v>
      </c>
      <c r="Q47" s="32">
        <v>8.820878622616794E-7</v>
      </c>
      <c r="R47" s="18"/>
    </row>
    <row r="48" spans="2:27" x14ac:dyDescent="0.2">
      <c r="B48" s="23" t="s">
        <v>2766</v>
      </c>
      <c r="C48" s="32" t="s">
        <v>2729</v>
      </c>
      <c r="D48" s="32" t="s">
        <v>2779</v>
      </c>
      <c r="E48" s="32" t="s">
        <v>175</v>
      </c>
      <c r="F48" s="94" t="s">
        <v>451</v>
      </c>
      <c r="G48" s="94" t="s">
        <v>2780</v>
      </c>
      <c r="H48" s="94" t="s">
        <v>175</v>
      </c>
      <c r="I48" s="104">
        <v>3.44</v>
      </c>
      <c r="J48" s="94" t="s">
        <v>135</v>
      </c>
      <c r="K48" s="32">
        <v>6.0997500000000003E-2</v>
      </c>
      <c r="L48" s="32">
        <v>7.0699999999999999E-2</v>
      </c>
      <c r="M48" s="153">
        <v>90.363818040511703</v>
      </c>
      <c r="N48" s="94">
        <v>99.83</v>
      </c>
      <c r="O48" s="124">
        <v>0.3276434411725736</v>
      </c>
      <c r="P48" s="32">
        <v>2.4029809926207218E-4</v>
      </c>
      <c r="Q48" s="32">
        <v>6.5791973745788018E-7</v>
      </c>
      <c r="R48" s="18"/>
    </row>
    <row r="49" spans="2:18" x14ac:dyDescent="0.2">
      <c r="B49" s="23" t="s">
        <v>2766</v>
      </c>
      <c r="C49" s="32" t="s">
        <v>2729</v>
      </c>
      <c r="D49" s="32" t="s">
        <v>2783</v>
      </c>
      <c r="E49" s="32" t="s">
        <v>175</v>
      </c>
      <c r="F49" s="94" t="s">
        <v>451</v>
      </c>
      <c r="G49" s="94" t="s">
        <v>2727</v>
      </c>
      <c r="H49" s="94" t="s">
        <v>175</v>
      </c>
      <c r="I49" s="104">
        <v>3.44</v>
      </c>
      <c r="J49" s="94" t="s">
        <v>135</v>
      </c>
      <c r="K49" s="32">
        <v>6.0997500000000003E-2</v>
      </c>
      <c r="L49" s="32">
        <v>7.0699999999999999E-2</v>
      </c>
      <c r="M49" s="153">
        <v>700.99497989417978</v>
      </c>
      <c r="N49" s="94">
        <v>99.83</v>
      </c>
      <c r="O49" s="124">
        <v>2.5416855414001414</v>
      </c>
      <c r="P49" s="32">
        <v>1.8641063051179753E-3</v>
      </c>
      <c r="Q49" s="32">
        <v>5.1037953884072737E-6</v>
      </c>
      <c r="R49" s="18"/>
    </row>
    <row r="50" spans="2:18" x14ac:dyDescent="0.2">
      <c r="B50" s="23" t="s">
        <v>2769</v>
      </c>
      <c r="C50" s="32" t="s">
        <v>2729</v>
      </c>
      <c r="D50" s="32" t="s">
        <v>2770</v>
      </c>
      <c r="E50" s="32" t="s">
        <v>175</v>
      </c>
      <c r="F50" s="94" t="s">
        <v>451</v>
      </c>
      <c r="G50" s="94" t="s">
        <v>2771</v>
      </c>
      <c r="H50" s="94" t="s">
        <v>175</v>
      </c>
      <c r="I50" s="104">
        <v>5.45</v>
      </c>
      <c r="J50" s="94" t="s">
        <v>135</v>
      </c>
      <c r="K50" s="32">
        <v>5.7445000000000003E-2</v>
      </c>
      <c r="L50" s="32">
        <v>7.3099999999999998E-2</v>
      </c>
      <c r="M50" s="153">
        <v>1363.711957152497</v>
      </c>
      <c r="N50" s="94">
        <v>99.82</v>
      </c>
      <c r="O50" s="124">
        <v>4.9440864222752863</v>
      </c>
      <c r="P50" s="32">
        <v>3.6260593699307653E-3</v>
      </c>
      <c r="Q50" s="32">
        <v>9.9279022014639768E-6</v>
      </c>
      <c r="R50" s="18"/>
    </row>
    <row r="51" spans="2:18" x14ac:dyDescent="0.2">
      <c r="B51" s="23" t="s">
        <v>2769</v>
      </c>
      <c r="C51" s="32" t="s">
        <v>2729</v>
      </c>
      <c r="D51" s="32" t="s">
        <v>2774</v>
      </c>
      <c r="E51" s="32" t="s">
        <v>175</v>
      </c>
      <c r="F51" s="94" t="s">
        <v>175</v>
      </c>
      <c r="G51" s="94" t="s">
        <v>2757</v>
      </c>
      <c r="H51" s="94" t="s">
        <v>175</v>
      </c>
      <c r="I51" s="104">
        <v>0</v>
      </c>
      <c r="J51" s="94" t="s">
        <v>175</v>
      </c>
      <c r="K51" s="32">
        <v>5.8497500000000001E-2</v>
      </c>
      <c r="L51" s="32">
        <v>0</v>
      </c>
      <c r="M51" s="153">
        <v>-1690.5922486308907</v>
      </c>
      <c r="N51" s="94">
        <v>92.567499999999995</v>
      </c>
      <c r="O51" s="124">
        <v>-1.5649401249534656</v>
      </c>
      <c r="P51" s="32">
        <v>-1.1477481012268959E-3</v>
      </c>
      <c r="Q51" s="32">
        <v>-3.1424556904356934E-6</v>
      </c>
      <c r="R51" s="18"/>
    </row>
    <row r="52" spans="2:18" x14ac:dyDescent="0.2">
      <c r="B52" s="23" t="s">
        <v>2769</v>
      </c>
      <c r="C52" s="32" t="s">
        <v>2729</v>
      </c>
      <c r="D52" s="32" t="s">
        <v>2781</v>
      </c>
      <c r="E52" s="32" t="s">
        <v>175</v>
      </c>
      <c r="F52" s="94" t="s">
        <v>451</v>
      </c>
      <c r="G52" s="94" t="s">
        <v>2763</v>
      </c>
      <c r="H52" s="94" t="s">
        <v>175</v>
      </c>
      <c r="I52" s="104">
        <v>5.45</v>
      </c>
      <c r="J52" s="94" t="s">
        <v>135</v>
      </c>
      <c r="K52" s="32">
        <v>5.7445000000000003E-2</v>
      </c>
      <c r="L52" s="32">
        <v>7.3099999999999998E-2</v>
      </c>
      <c r="M52" s="153">
        <v>714.55711440520554</v>
      </c>
      <c r="N52" s="94">
        <v>99.82</v>
      </c>
      <c r="O52" s="124">
        <v>2.5905999460448426</v>
      </c>
      <c r="P52" s="32">
        <v>1.899980786293585E-3</v>
      </c>
      <c r="Q52" s="32">
        <v>5.202017260777366E-6</v>
      </c>
      <c r="R52" s="18"/>
    </row>
    <row r="53" spans="2:18" x14ac:dyDescent="0.2">
      <c r="B53" s="23" t="s">
        <v>2769</v>
      </c>
      <c r="C53" s="32" t="s">
        <v>2729</v>
      </c>
      <c r="D53" s="32" t="s">
        <v>2782</v>
      </c>
      <c r="E53" s="32" t="s">
        <v>175</v>
      </c>
      <c r="F53" s="94" t="s">
        <v>451</v>
      </c>
      <c r="G53" s="94" t="s">
        <v>792</v>
      </c>
      <c r="H53" s="94" t="s">
        <v>175</v>
      </c>
      <c r="I53" s="104">
        <v>5.45</v>
      </c>
      <c r="J53" s="94" t="s">
        <v>135</v>
      </c>
      <c r="K53" s="32">
        <v>5.7445000000000003E-2</v>
      </c>
      <c r="L53" s="32">
        <v>7.3099999999999998E-2</v>
      </c>
      <c r="M53" s="153">
        <v>1534.7339317037922</v>
      </c>
      <c r="N53" s="94">
        <v>99.82</v>
      </c>
      <c r="O53" s="124">
        <v>5.5641201582023587</v>
      </c>
      <c r="P53" s="32">
        <v>4.0808004375023294E-3</v>
      </c>
      <c r="Q53" s="32">
        <v>1.1172952098682293E-5</v>
      </c>
      <c r="R53" s="18"/>
    </row>
    <row r="54" spans="2:18" x14ac:dyDescent="0.2">
      <c r="B54" s="23" t="s">
        <v>2769</v>
      </c>
      <c r="C54" s="32" t="s">
        <v>2729</v>
      </c>
      <c r="D54" s="32" t="s">
        <v>2788</v>
      </c>
      <c r="E54" s="32" t="s">
        <v>175</v>
      </c>
      <c r="F54" s="94" t="s">
        <v>451</v>
      </c>
      <c r="G54" s="94" t="s">
        <v>780</v>
      </c>
      <c r="H54" s="94" t="s">
        <v>175</v>
      </c>
      <c r="I54" s="104">
        <v>5.45</v>
      </c>
      <c r="J54" s="94" t="s">
        <v>135</v>
      </c>
      <c r="K54" s="32">
        <v>5.7445000000000003E-2</v>
      </c>
      <c r="L54" s="32">
        <v>7.3099999999999998E-2</v>
      </c>
      <c r="M54" s="153">
        <v>1556.9319165022773</v>
      </c>
      <c r="N54" s="94">
        <v>99.82</v>
      </c>
      <c r="O54" s="124">
        <v>5.6445981223182784</v>
      </c>
      <c r="P54" s="32">
        <v>4.1398240570209351E-3</v>
      </c>
      <c r="Q54" s="32">
        <v>1.1334554726321654E-5</v>
      </c>
      <c r="R54" s="18"/>
    </row>
    <row r="55" spans="2:18" x14ac:dyDescent="0.2">
      <c r="B55" s="23" t="s">
        <v>2769</v>
      </c>
      <c r="C55" s="32" t="s">
        <v>175</v>
      </c>
      <c r="D55" s="32" t="s">
        <v>2798</v>
      </c>
      <c r="E55" s="32" t="s">
        <v>175</v>
      </c>
      <c r="F55" s="94" t="s">
        <v>451</v>
      </c>
      <c r="G55" s="94" t="s">
        <v>2799</v>
      </c>
      <c r="H55" s="94" t="s">
        <v>175</v>
      </c>
      <c r="I55" s="104">
        <v>5.45</v>
      </c>
      <c r="J55" s="94" t="s">
        <v>135</v>
      </c>
      <c r="K55" s="32">
        <v>5.7445000000000003E-2</v>
      </c>
      <c r="L55" s="32">
        <v>7.3099999999999998E-2</v>
      </c>
      <c r="M55" s="153">
        <v>1122.8165557041546</v>
      </c>
      <c r="N55" s="94">
        <v>99.82</v>
      </c>
      <c r="O55" s="124">
        <v>4.0707292001975102</v>
      </c>
      <c r="P55" s="32">
        <v>2.9855274560581049E-3</v>
      </c>
      <c r="Q55" s="32">
        <v>8.1741696921240253E-6</v>
      </c>
      <c r="R55" s="18"/>
    </row>
    <row r="56" spans="2:18" x14ac:dyDescent="0.2">
      <c r="B56" s="23" t="s">
        <v>2769</v>
      </c>
      <c r="C56" s="32" t="s">
        <v>175</v>
      </c>
      <c r="D56" s="32" t="s">
        <v>2802</v>
      </c>
      <c r="E56" s="32" t="s">
        <v>175</v>
      </c>
      <c r="F56" s="94" t="s">
        <v>451</v>
      </c>
      <c r="G56" s="94" t="s">
        <v>2803</v>
      </c>
      <c r="H56" s="94" t="s">
        <v>175</v>
      </c>
      <c r="I56" s="104">
        <v>5.45</v>
      </c>
      <c r="J56" s="94" t="s">
        <v>135</v>
      </c>
      <c r="K56" s="32">
        <v>5.7445000000000003E-2</v>
      </c>
      <c r="L56" s="32">
        <v>7.3099999999999998E-2</v>
      </c>
      <c r="M56" s="153">
        <v>995.10723738311322</v>
      </c>
      <c r="N56" s="94">
        <v>99.82</v>
      </c>
      <c r="O56" s="124">
        <v>3.6077238683665223</v>
      </c>
      <c r="P56" s="32">
        <v>2.6459531285848753E-3</v>
      </c>
      <c r="Q56" s="32">
        <v>7.2444384413788131E-6</v>
      </c>
      <c r="R56" s="18"/>
    </row>
    <row r="57" spans="2:18" x14ac:dyDescent="0.2">
      <c r="B57" s="23" t="s">
        <v>2769</v>
      </c>
      <c r="C57" s="32" t="s">
        <v>175</v>
      </c>
      <c r="D57" s="32" t="s">
        <v>2808</v>
      </c>
      <c r="E57" s="32" t="s">
        <v>175</v>
      </c>
      <c r="F57" s="94" t="s">
        <v>451</v>
      </c>
      <c r="G57" s="94" t="s">
        <v>2527</v>
      </c>
      <c r="H57" s="94" t="s">
        <v>175</v>
      </c>
      <c r="I57" s="104">
        <v>5.45</v>
      </c>
      <c r="J57" s="94" t="s">
        <v>135</v>
      </c>
      <c r="K57" s="32">
        <v>5.7445000000000003E-2</v>
      </c>
      <c r="L57" s="32">
        <v>7.3099999999999998E-2</v>
      </c>
      <c r="M57" s="153">
        <v>685.84281082160464</v>
      </c>
      <c r="N57" s="94">
        <v>99.82</v>
      </c>
      <c r="O57" s="124">
        <v>2.4864973192576274</v>
      </c>
      <c r="P57" s="32">
        <v>1.8236305219463719E-3</v>
      </c>
      <c r="Q57" s="32">
        <v>4.9929754663211619E-6</v>
      </c>
      <c r="R57" s="18"/>
    </row>
    <row r="58" spans="2:18" x14ac:dyDescent="0.2">
      <c r="B58" s="23" t="s">
        <v>2753</v>
      </c>
      <c r="C58" s="32" t="s">
        <v>175</v>
      </c>
      <c r="D58" s="32" t="s">
        <v>2754</v>
      </c>
      <c r="E58" s="32" t="s">
        <v>175</v>
      </c>
      <c r="F58" s="94" t="s">
        <v>451</v>
      </c>
      <c r="G58" s="94" t="s">
        <v>2755</v>
      </c>
      <c r="H58" s="94" t="s">
        <v>175</v>
      </c>
      <c r="I58" s="104">
        <v>3.59</v>
      </c>
      <c r="J58" s="94" t="s">
        <v>135</v>
      </c>
      <c r="K58" s="32">
        <v>5.2445000000000006E-2</v>
      </c>
      <c r="L58" s="32">
        <v>6.3200000000000006E-2</v>
      </c>
      <c r="M58" s="153">
        <v>7777.5982958342665</v>
      </c>
      <c r="N58" s="94">
        <v>100.43</v>
      </c>
      <c r="O58" s="124">
        <v>28.369704427362237</v>
      </c>
      <c r="P58" s="32">
        <v>2.0806722167623824E-2</v>
      </c>
      <c r="Q58" s="32">
        <v>5.6967380216156247E-5</v>
      </c>
      <c r="R58" s="18"/>
    </row>
    <row r="59" spans="2:18" x14ac:dyDescent="0.2">
      <c r="B59" s="23" t="s">
        <v>2753</v>
      </c>
      <c r="C59" s="32" t="s">
        <v>175</v>
      </c>
      <c r="D59" s="32" t="s">
        <v>2756</v>
      </c>
      <c r="E59" s="32" t="s">
        <v>175</v>
      </c>
      <c r="F59" s="94" t="s">
        <v>451</v>
      </c>
      <c r="G59" s="94" t="s">
        <v>2757</v>
      </c>
      <c r="H59" s="94" t="s">
        <v>175</v>
      </c>
      <c r="I59" s="104">
        <v>3.59</v>
      </c>
      <c r="J59" s="94" t="s">
        <v>135</v>
      </c>
      <c r="K59" s="32">
        <v>5.2445000000000006E-2</v>
      </c>
      <c r="L59" s="32">
        <v>6.3200000000000006E-2</v>
      </c>
      <c r="M59" s="153">
        <v>27.360668065040851</v>
      </c>
      <c r="N59" s="94">
        <v>100.43</v>
      </c>
      <c r="O59" s="124">
        <v>9.9801249296831526E-2</v>
      </c>
      <c r="P59" s="32">
        <v>7.3195576338051007E-5</v>
      </c>
      <c r="Q59" s="32">
        <v>2.0040447475570043E-7</v>
      </c>
      <c r="R59" s="18"/>
    </row>
    <row r="60" spans="2:18" x14ac:dyDescent="0.2">
      <c r="B60" s="23" t="s">
        <v>2753</v>
      </c>
      <c r="C60" s="32" t="s">
        <v>175</v>
      </c>
      <c r="D60" s="32" t="s">
        <v>2758</v>
      </c>
      <c r="E60" s="32" t="s">
        <v>175</v>
      </c>
      <c r="F60" s="94" t="s">
        <v>451</v>
      </c>
      <c r="G60" s="94" t="s">
        <v>2759</v>
      </c>
      <c r="H60" s="94" t="s">
        <v>175</v>
      </c>
      <c r="I60" s="104">
        <v>3.59</v>
      </c>
      <c r="J60" s="94" t="s">
        <v>135</v>
      </c>
      <c r="K60" s="32">
        <v>5.2445000000000006E-2</v>
      </c>
      <c r="L60" s="32">
        <v>6.3200000000000006E-2</v>
      </c>
      <c r="M60" s="153">
        <v>78.792928069804177</v>
      </c>
      <c r="N60" s="94">
        <v>100.43</v>
      </c>
      <c r="O60" s="124">
        <v>0.28740646709418177</v>
      </c>
      <c r="P60" s="32">
        <v>2.1078776218194696E-4</v>
      </c>
      <c r="Q60" s="32">
        <v>5.7712245573292234E-7</v>
      </c>
      <c r="R60" s="18"/>
    </row>
    <row r="61" spans="2:18" x14ac:dyDescent="0.2">
      <c r="B61" s="23" t="s">
        <v>2753</v>
      </c>
      <c r="C61" s="32" t="s">
        <v>175</v>
      </c>
      <c r="D61" s="32" t="s">
        <v>2762</v>
      </c>
      <c r="E61" s="32" t="s">
        <v>175</v>
      </c>
      <c r="F61" s="94" t="s">
        <v>451</v>
      </c>
      <c r="G61" s="94" t="s">
        <v>2763</v>
      </c>
      <c r="H61" s="94" t="s">
        <v>175</v>
      </c>
      <c r="I61" s="104">
        <v>3.59</v>
      </c>
      <c r="J61" s="94" t="s">
        <v>135</v>
      </c>
      <c r="K61" s="32">
        <v>5.2445000000000006E-2</v>
      </c>
      <c r="L61" s="32">
        <v>6.3200000000000006E-2</v>
      </c>
      <c r="M61" s="153">
        <v>92.275727811499252</v>
      </c>
      <c r="N61" s="94">
        <v>100.43</v>
      </c>
      <c r="O61" s="124">
        <v>0.33658656826648525</v>
      </c>
      <c r="P61" s="32">
        <v>2.4685710875860044E-4</v>
      </c>
      <c r="Q61" s="32">
        <v>6.7587785622449295E-7</v>
      </c>
      <c r="R61" s="18"/>
    </row>
    <row r="62" spans="2:18" x14ac:dyDescent="0.2">
      <c r="B62" s="23" t="s">
        <v>2753</v>
      </c>
      <c r="C62" s="32" t="s">
        <v>175</v>
      </c>
      <c r="D62" s="32" t="s">
        <v>2764</v>
      </c>
      <c r="E62" s="32" t="s">
        <v>175</v>
      </c>
      <c r="F62" s="94" t="s">
        <v>451</v>
      </c>
      <c r="G62" s="94" t="s">
        <v>2765</v>
      </c>
      <c r="H62" s="94" t="s">
        <v>175</v>
      </c>
      <c r="I62" s="104">
        <v>3.59</v>
      </c>
      <c r="J62" s="94" t="s">
        <v>135</v>
      </c>
      <c r="K62" s="32">
        <v>5.2445000000000006E-2</v>
      </c>
      <c r="L62" s="32">
        <v>6.3200000000000006E-2</v>
      </c>
      <c r="M62" s="153">
        <v>5.994736304177775</v>
      </c>
      <c r="N62" s="94">
        <v>100.43</v>
      </c>
      <c r="O62" s="124">
        <v>2.1866500372062204E-2</v>
      </c>
      <c r="P62" s="32">
        <v>1.6037184990229507E-5</v>
      </c>
      <c r="Q62" s="32">
        <v>4.3908714096102778E-8</v>
      </c>
      <c r="R62" s="18"/>
    </row>
    <row r="63" spans="2:18" x14ac:dyDescent="0.2">
      <c r="B63" s="23" t="s">
        <v>2753</v>
      </c>
      <c r="C63" s="32" t="s">
        <v>175</v>
      </c>
      <c r="D63" s="32" t="s">
        <v>2784</v>
      </c>
      <c r="E63" s="32" t="s">
        <v>175</v>
      </c>
      <c r="F63" s="94" t="s">
        <v>451</v>
      </c>
      <c r="G63" s="94" t="s">
        <v>2785</v>
      </c>
      <c r="H63" s="94" t="s">
        <v>175</v>
      </c>
      <c r="I63" s="104">
        <v>3.59</v>
      </c>
      <c r="J63" s="94" t="s">
        <v>135</v>
      </c>
      <c r="K63" s="32">
        <v>5.2445000000000006E-2</v>
      </c>
      <c r="L63" s="32">
        <v>6.3200000000000006E-2</v>
      </c>
      <c r="M63" s="153">
        <v>27.896194537796429</v>
      </c>
      <c r="N63" s="94">
        <v>100.43</v>
      </c>
      <c r="O63" s="124">
        <v>0.1017546498545432</v>
      </c>
      <c r="P63" s="32">
        <v>7.4628226536802735E-5</v>
      </c>
      <c r="Q63" s="32">
        <v>2.0432697287585301E-7</v>
      </c>
      <c r="R63" s="18"/>
    </row>
    <row r="64" spans="2:18" x14ac:dyDescent="0.2">
      <c r="B64" s="23" t="s">
        <v>2753</v>
      </c>
      <c r="C64" s="32" t="s">
        <v>175</v>
      </c>
      <c r="D64" s="32" t="s">
        <v>2793</v>
      </c>
      <c r="E64" s="32" t="s">
        <v>175</v>
      </c>
      <c r="F64" s="94" t="s">
        <v>451</v>
      </c>
      <c r="G64" s="94" t="s">
        <v>2794</v>
      </c>
      <c r="H64" s="94" t="s">
        <v>175</v>
      </c>
      <c r="I64" s="104">
        <v>3.59</v>
      </c>
      <c r="J64" s="94" t="s">
        <v>135</v>
      </c>
      <c r="K64" s="32">
        <v>5.2445000000000006E-2</v>
      </c>
      <c r="L64" s="32">
        <v>6.3200000000000006E-2</v>
      </c>
      <c r="M64" s="153">
        <v>39.696894693747147</v>
      </c>
      <c r="N64" s="94">
        <v>100.43</v>
      </c>
      <c r="O64" s="124">
        <v>0.14479908699790464</v>
      </c>
      <c r="P64" s="32">
        <v>1.0619759472661935E-4</v>
      </c>
      <c r="Q64" s="32">
        <v>2.9076174075349298E-7</v>
      </c>
      <c r="R64" s="18"/>
    </row>
    <row r="65" spans="2:18" x14ac:dyDescent="0.2">
      <c r="B65" s="23" t="s">
        <v>2753</v>
      </c>
      <c r="C65" s="32" t="s">
        <v>175</v>
      </c>
      <c r="D65" s="32" t="s">
        <v>2795</v>
      </c>
      <c r="E65" s="32" t="s">
        <v>175</v>
      </c>
      <c r="F65" s="94" t="s">
        <v>451</v>
      </c>
      <c r="G65" s="94" t="s">
        <v>395</v>
      </c>
      <c r="H65" s="94" t="s">
        <v>175</v>
      </c>
      <c r="I65" s="104">
        <v>3.59</v>
      </c>
      <c r="J65" s="94" t="s">
        <v>135</v>
      </c>
      <c r="K65" s="32">
        <v>5.2445000000000006E-2</v>
      </c>
      <c r="L65" s="32">
        <v>6.3200000000000006E-2</v>
      </c>
      <c r="M65" s="153">
        <v>19.059764430612955</v>
      </c>
      <c r="N65" s="94">
        <v>100.43</v>
      </c>
      <c r="O65" s="124">
        <v>6.9522729629912558E-2</v>
      </c>
      <c r="P65" s="32">
        <v>5.0988903442689692E-5</v>
      </c>
      <c r="Q65" s="32">
        <v>1.3960412533140033E-7</v>
      </c>
      <c r="R65" s="18"/>
    </row>
    <row r="66" spans="2:18" x14ac:dyDescent="0.2">
      <c r="B66" s="23" t="s">
        <v>2753</v>
      </c>
      <c r="C66" s="32" t="s">
        <v>175</v>
      </c>
      <c r="D66" s="32" t="s">
        <v>2800</v>
      </c>
      <c r="E66" s="32" t="s">
        <v>175</v>
      </c>
      <c r="F66" s="94" t="s">
        <v>451</v>
      </c>
      <c r="G66" s="94" t="s">
        <v>2801</v>
      </c>
      <c r="H66" s="94" t="s">
        <v>175</v>
      </c>
      <c r="I66" s="104">
        <v>3.59</v>
      </c>
      <c r="J66" s="94" t="s">
        <v>135</v>
      </c>
      <c r="K66" s="32">
        <v>5.2445000000000006E-2</v>
      </c>
      <c r="L66" s="32">
        <v>6.3200000000000006E-2</v>
      </c>
      <c r="M66" s="153">
        <v>16.547099613834412</v>
      </c>
      <c r="N66" s="94">
        <v>100.43</v>
      </c>
      <c r="O66" s="124">
        <v>6.035748867355803E-2</v>
      </c>
      <c r="P66" s="32">
        <v>4.4266992656961904E-5</v>
      </c>
      <c r="Q66" s="32">
        <v>1.2119999399227514E-7</v>
      </c>
      <c r="R66" s="18"/>
    </row>
    <row r="67" spans="2:18" x14ac:dyDescent="0.2">
      <c r="B67" s="23" t="s">
        <v>2753</v>
      </c>
      <c r="C67" s="32" t="s">
        <v>175</v>
      </c>
      <c r="D67" s="32" t="s">
        <v>2804</v>
      </c>
      <c r="E67" s="32" t="s">
        <v>175</v>
      </c>
      <c r="F67" s="94" t="s">
        <v>451</v>
      </c>
      <c r="G67" s="94" t="s">
        <v>2476</v>
      </c>
      <c r="H67" s="94" t="s">
        <v>175</v>
      </c>
      <c r="I67" s="104">
        <v>3.59</v>
      </c>
      <c r="J67" s="94" t="s">
        <v>135</v>
      </c>
      <c r="K67" s="32">
        <v>5.2445000000000006E-2</v>
      </c>
      <c r="L67" s="32">
        <v>6.3200000000000006E-2</v>
      </c>
      <c r="M67" s="153">
        <v>34.749624566731157</v>
      </c>
      <c r="N67" s="94">
        <v>100.43</v>
      </c>
      <c r="O67" s="124">
        <v>0.12675334106251629</v>
      </c>
      <c r="P67" s="32">
        <v>9.2962602344287236E-5</v>
      </c>
      <c r="Q67" s="32">
        <v>2.5452523809208659E-7</v>
      </c>
      <c r="R67" s="18"/>
    </row>
    <row r="68" spans="2:18" x14ac:dyDescent="0.2">
      <c r="B68" s="23" t="s">
        <v>2753</v>
      </c>
      <c r="C68" s="32" t="s">
        <v>175</v>
      </c>
      <c r="D68" s="32" t="s">
        <v>2806</v>
      </c>
      <c r="E68" s="32" t="s">
        <v>175</v>
      </c>
      <c r="F68" s="94" t="s">
        <v>451</v>
      </c>
      <c r="G68" s="94" t="s">
        <v>2807</v>
      </c>
      <c r="H68" s="94" t="s">
        <v>175</v>
      </c>
      <c r="I68" s="104">
        <v>3.59</v>
      </c>
      <c r="J68" s="94" t="s">
        <v>135</v>
      </c>
      <c r="K68" s="32">
        <v>5.2445000000000006E-2</v>
      </c>
      <c r="L68" s="32">
        <v>6.3200000000000006E-2</v>
      </c>
      <c r="M68" s="153">
        <v>12.538053744930769</v>
      </c>
      <c r="N68" s="94">
        <v>100.43</v>
      </c>
      <c r="O68" s="124">
        <v>4.5734022299162735E-2</v>
      </c>
      <c r="P68" s="32">
        <v>3.354194605809178E-5</v>
      </c>
      <c r="Q68" s="32">
        <v>9.1835550976616651E-8</v>
      </c>
      <c r="R68" s="18"/>
    </row>
    <row r="69" spans="2:18" x14ac:dyDescent="0.2">
      <c r="B69" s="23" t="s">
        <v>2776</v>
      </c>
      <c r="C69" s="32" t="s">
        <v>2729</v>
      </c>
      <c r="D69" s="32" t="s">
        <v>2777</v>
      </c>
      <c r="E69" s="32" t="s">
        <v>175</v>
      </c>
      <c r="F69" s="94" t="s">
        <v>451</v>
      </c>
      <c r="G69" s="94" t="s">
        <v>2778</v>
      </c>
      <c r="H69" s="94" t="s">
        <v>175</v>
      </c>
      <c r="I69" s="104">
        <v>4.0599999999999996</v>
      </c>
      <c r="J69" s="94" t="s">
        <v>135</v>
      </c>
      <c r="K69" s="32">
        <v>5.7445000000000003E-2</v>
      </c>
      <c r="L69" s="32">
        <v>7.0699999999999999E-2</v>
      </c>
      <c r="M69" s="153">
        <v>7867.2849213672225</v>
      </c>
      <c r="N69" s="94">
        <v>100.26</v>
      </c>
      <c r="O69" s="124">
        <v>28.648271175513621</v>
      </c>
      <c r="P69" s="32">
        <v>2.1011026761235806E-2</v>
      </c>
      <c r="Q69" s="32">
        <v>5.7526752200385046E-5</v>
      </c>
      <c r="R69" s="18"/>
    </row>
    <row r="70" spans="2:18" x14ac:dyDescent="0.2">
      <c r="B70" s="23" t="s">
        <v>2789</v>
      </c>
      <c r="C70" s="32" t="s">
        <v>175</v>
      </c>
      <c r="D70" s="32" t="s">
        <v>2790</v>
      </c>
      <c r="E70" s="32" t="s">
        <v>175</v>
      </c>
      <c r="F70" s="94" t="s">
        <v>451</v>
      </c>
      <c r="G70" s="94" t="s">
        <v>2623</v>
      </c>
      <c r="H70" s="94" t="s">
        <v>175</v>
      </c>
      <c r="I70" s="104">
        <v>2.5299999999999998</v>
      </c>
      <c r="J70" s="94" t="s">
        <v>135</v>
      </c>
      <c r="K70" s="32">
        <v>4.9945000000000003E-2</v>
      </c>
      <c r="L70" s="32">
        <v>5.7000000000000002E-2</v>
      </c>
      <c r="M70" s="153">
        <v>10964.795220632324</v>
      </c>
      <c r="N70" s="94">
        <v>100.44</v>
      </c>
      <c r="O70" s="124">
        <v>39.999362439473856</v>
      </c>
      <c r="P70" s="32">
        <v>2.9336069513558979E-2</v>
      </c>
      <c r="Q70" s="32">
        <v>8.0320149063506184E-5</v>
      </c>
      <c r="R70" s="18"/>
    </row>
    <row r="71" spans="2:18" x14ac:dyDescent="0.2">
      <c r="B71" s="23" t="s">
        <v>2791</v>
      </c>
      <c r="C71" s="32" t="s">
        <v>175</v>
      </c>
      <c r="D71" s="32" t="s">
        <v>2792</v>
      </c>
      <c r="E71" s="32" t="s">
        <v>175</v>
      </c>
      <c r="F71" s="94" t="s">
        <v>451</v>
      </c>
      <c r="G71" s="94" t="s">
        <v>2623</v>
      </c>
      <c r="H71" s="94" t="s">
        <v>175</v>
      </c>
      <c r="I71" s="104">
        <v>2.87</v>
      </c>
      <c r="J71" s="94" t="s">
        <v>135</v>
      </c>
      <c r="K71" s="32">
        <v>6.7445000000000005E-2</v>
      </c>
      <c r="L71" s="32">
        <v>7.6299999999999993E-2</v>
      </c>
      <c r="M71" s="153">
        <v>3209.2083185146989</v>
      </c>
      <c r="N71" s="94">
        <v>100.57</v>
      </c>
      <c r="O71" s="124">
        <v>11.722282927010632</v>
      </c>
      <c r="P71" s="32">
        <v>8.5972797022639963E-3</v>
      </c>
      <c r="Q71" s="32">
        <v>2.3538762986205046E-5</v>
      </c>
      <c r="R71" s="18"/>
    </row>
    <row r="72" spans="2:18" s="163" customFormat="1" x14ac:dyDescent="0.2">
      <c r="B72" s="132" t="s">
        <v>2722</v>
      </c>
      <c r="C72" s="170" t="s">
        <v>175</v>
      </c>
      <c r="D72" s="170" t="s">
        <v>175</v>
      </c>
      <c r="E72" s="170" t="s">
        <v>175</v>
      </c>
      <c r="F72" s="171" t="s">
        <v>175</v>
      </c>
      <c r="G72" s="171" t="s">
        <v>175</v>
      </c>
      <c r="H72" s="171" t="s">
        <v>175</v>
      </c>
      <c r="I72" s="181" t="s">
        <v>175</v>
      </c>
      <c r="J72" s="171" t="s">
        <v>175</v>
      </c>
      <c r="K72" s="170" t="s">
        <v>175</v>
      </c>
      <c r="L72" s="170" t="s">
        <v>175</v>
      </c>
      <c r="M72" s="207" t="s">
        <v>175</v>
      </c>
      <c r="N72" s="171" t="s">
        <v>175</v>
      </c>
      <c r="O72" s="172">
        <v>0</v>
      </c>
      <c r="P72" s="170">
        <v>0</v>
      </c>
      <c r="Q72" s="170">
        <v>0</v>
      </c>
    </row>
    <row r="73" spans="2:18" s="163" customFormat="1" x14ac:dyDescent="0.2">
      <c r="B73" s="115" t="s">
        <v>166</v>
      </c>
      <c r="C73" s="115"/>
      <c r="D73" s="173"/>
      <c r="E73" s="173"/>
      <c r="F73" s="173"/>
      <c r="G73" s="174"/>
      <c r="H73" s="174"/>
      <c r="I73" s="174"/>
      <c r="J73" s="174"/>
      <c r="K73" s="175"/>
      <c r="L73" s="176"/>
      <c r="M73" s="177"/>
      <c r="N73" s="177"/>
      <c r="O73" s="177"/>
      <c r="P73" s="177"/>
      <c r="Q73" s="176"/>
      <c r="R73" s="178"/>
    </row>
    <row r="74" spans="2:18" s="163" customFormat="1" x14ac:dyDescent="0.2">
      <c r="B74" s="115" t="s">
        <v>167</v>
      </c>
      <c r="C74" s="115"/>
      <c r="D74" s="173"/>
      <c r="E74" s="173"/>
      <c r="F74" s="173"/>
      <c r="G74" s="174"/>
      <c r="H74" s="174"/>
      <c r="I74" s="174"/>
      <c r="J74" s="174"/>
      <c r="K74" s="175"/>
      <c r="L74" s="176"/>
      <c r="M74" s="177"/>
      <c r="N74" s="177"/>
      <c r="O74" s="177"/>
      <c r="P74" s="177"/>
      <c r="Q74" s="176"/>
      <c r="R74" s="178"/>
    </row>
    <row r="75" spans="2:18" s="163" customFormat="1" x14ac:dyDescent="0.2">
      <c r="B75" s="115" t="s">
        <v>168</v>
      </c>
      <c r="C75" s="115"/>
      <c r="D75" s="173"/>
      <c r="E75" s="173"/>
      <c r="F75" s="173"/>
      <c r="G75" s="174"/>
      <c r="H75" s="174"/>
      <c r="I75" s="174"/>
      <c r="J75" s="174"/>
      <c r="K75" s="175"/>
      <c r="L75" s="176"/>
      <c r="M75" s="177"/>
      <c r="N75" s="177"/>
      <c r="O75" s="177"/>
      <c r="P75" s="177"/>
      <c r="Q75" s="176"/>
      <c r="R75" s="178"/>
    </row>
    <row r="76" spans="2:18" s="163" customFormat="1" x14ac:dyDescent="0.2">
      <c r="B76" s="115" t="s">
        <v>169</v>
      </c>
      <c r="C76" s="115"/>
      <c r="D76" s="173"/>
      <c r="E76" s="173"/>
      <c r="F76" s="173"/>
      <c r="G76" s="174"/>
      <c r="H76" s="174"/>
      <c r="I76" s="174"/>
      <c r="J76" s="174"/>
      <c r="K76" s="175"/>
      <c r="L76" s="176"/>
      <c r="M76" s="177"/>
      <c r="N76" s="177"/>
      <c r="O76" s="177"/>
      <c r="P76" s="177"/>
      <c r="Q76" s="176"/>
      <c r="R76" s="178"/>
    </row>
    <row r="77" spans="2:18" s="163" customFormat="1" x14ac:dyDescent="0.2">
      <c r="B77" s="115" t="s">
        <v>170</v>
      </c>
      <c r="C77" s="115"/>
      <c r="D77" s="173"/>
      <c r="E77" s="173"/>
      <c r="F77" s="173"/>
      <c r="G77" s="174"/>
      <c r="H77" s="174"/>
      <c r="I77" s="174"/>
      <c r="J77" s="174"/>
      <c r="K77" s="175"/>
      <c r="L77" s="176"/>
      <c r="M77" s="177"/>
      <c r="N77" s="177"/>
      <c r="O77" s="177"/>
      <c r="P77" s="177"/>
      <c r="Q77" s="176"/>
      <c r="R77" s="178"/>
    </row>
  </sheetData>
  <sortState ref="B37:AB68">
    <sortCondition ref="B37:B68" customList="א,ב,ג,ד,ה,ו,ז,ח,ט,י,כ,ל,מ,נ,ס,ע,פ,צ,ק,ר,ש,ת"/>
  </sortState>
  <mergeCells count="1">
    <mergeCell ref="B7:Q7"/>
  </mergeCells>
  <phoneticPr fontId="3" type="noConversion"/>
  <conditionalFormatting sqref="J12:J72 P12:Q72 C12:H72">
    <cfRule type="expression" dxfId="42" priority="353" stopIfTrue="1">
      <formula>OR(LEFT(#REF!,3)="TIR",LEFT(#REF!,2)="IR")</formula>
    </cfRule>
  </conditionalFormatting>
  <conditionalFormatting sqref="B12:B72 O12:P72">
    <cfRule type="expression" dxfId="41" priority="35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171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163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164</v>
      </c>
      <c r="C3" s="162" t="s">
        <v>172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165</v>
      </c>
      <c r="C4" s="12" t="s">
        <v>173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32" t="s">
        <v>40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4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1" t="s">
        <v>132</v>
      </c>
      <c r="C11" s="102" t="s">
        <v>175</v>
      </c>
      <c r="D11" s="142" t="s">
        <v>175</v>
      </c>
      <c r="E11" s="142"/>
      <c r="F11" s="142" t="s">
        <v>175</v>
      </c>
      <c r="G11" s="142" t="s">
        <v>175</v>
      </c>
      <c r="H11" s="142" t="s">
        <v>175</v>
      </c>
      <c r="I11" s="102" t="s">
        <v>175</v>
      </c>
      <c r="J11" s="102" t="s">
        <v>175</v>
      </c>
      <c r="K11" s="143" t="s">
        <v>175</v>
      </c>
      <c r="L11" s="142" t="s">
        <v>175</v>
      </c>
      <c r="M11" s="144">
        <v>1.2000000000000002E-6</v>
      </c>
      <c r="N11" s="102">
        <v>0</v>
      </c>
      <c r="O11" s="120">
        <v>0</v>
      </c>
    </row>
    <row r="12" spans="1:18" s="163" customFormat="1" x14ac:dyDescent="0.2">
      <c r="B12" s="131" t="s">
        <v>148</v>
      </c>
      <c r="C12" s="166" t="s">
        <v>175</v>
      </c>
      <c r="D12" s="167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6" t="s">
        <v>175</v>
      </c>
      <c r="J12" s="166" t="s">
        <v>175</v>
      </c>
      <c r="K12" s="179" t="s">
        <v>175</v>
      </c>
      <c r="L12" s="167" t="s">
        <v>175</v>
      </c>
      <c r="M12" s="168">
        <v>0</v>
      </c>
      <c r="N12" s="166">
        <v>0</v>
      </c>
      <c r="O12" s="166">
        <v>0</v>
      </c>
    </row>
    <row r="13" spans="1:18" s="163" customFormat="1" x14ac:dyDescent="0.2">
      <c r="B13" s="132" t="s">
        <v>2809</v>
      </c>
      <c r="C13" s="170" t="s">
        <v>175</v>
      </c>
      <c r="D13" s="171" t="s">
        <v>175</v>
      </c>
      <c r="E13" s="171" t="s">
        <v>175</v>
      </c>
      <c r="F13" s="171" t="s">
        <v>175</v>
      </c>
      <c r="G13" s="171" t="s">
        <v>175</v>
      </c>
      <c r="H13" s="171" t="s">
        <v>175</v>
      </c>
      <c r="I13" s="170" t="s">
        <v>175</v>
      </c>
      <c r="J13" s="170" t="s">
        <v>175</v>
      </c>
      <c r="K13" s="181" t="s">
        <v>175</v>
      </c>
      <c r="L13" s="171" t="s">
        <v>175</v>
      </c>
      <c r="M13" s="172">
        <v>0</v>
      </c>
      <c r="N13" s="170">
        <v>0</v>
      </c>
      <c r="O13" s="170">
        <v>0</v>
      </c>
    </row>
    <row r="14" spans="1:18" s="163" customFormat="1" x14ac:dyDescent="0.2">
      <c r="B14" s="132" t="s">
        <v>2336</v>
      </c>
      <c r="C14" s="170" t="s">
        <v>175</v>
      </c>
      <c r="D14" s="171" t="s">
        <v>175</v>
      </c>
      <c r="E14" s="171" t="s">
        <v>175</v>
      </c>
      <c r="F14" s="171" t="s">
        <v>175</v>
      </c>
      <c r="G14" s="171" t="s">
        <v>175</v>
      </c>
      <c r="H14" s="171" t="s">
        <v>175</v>
      </c>
      <c r="I14" s="170" t="s">
        <v>175</v>
      </c>
      <c r="J14" s="170" t="s">
        <v>175</v>
      </c>
      <c r="K14" s="181" t="s">
        <v>175</v>
      </c>
      <c r="L14" s="171" t="s">
        <v>175</v>
      </c>
      <c r="M14" s="172">
        <v>0</v>
      </c>
      <c r="N14" s="170">
        <v>0</v>
      </c>
      <c r="O14" s="170">
        <v>0</v>
      </c>
    </row>
    <row r="15" spans="1:18" s="163" customFormat="1" x14ac:dyDescent="0.2">
      <c r="B15" s="132" t="s">
        <v>2810</v>
      </c>
      <c r="C15" s="170" t="s">
        <v>175</v>
      </c>
      <c r="D15" s="171" t="s">
        <v>175</v>
      </c>
      <c r="E15" s="171" t="s">
        <v>175</v>
      </c>
      <c r="F15" s="171" t="s">
        <v>175</v>
      </c>
      <c r="G15" s="171" t="s">
        <v>175</v>
      </c>
      <c r="H15" s="171" t="s">
        <v>175</v>
      </c>
      <c r="I15" s="170" t="s">
        <v>175</v>
      </c>
      <c r="J15" s="170" t="s">
        <v>175</v>
      </c>
      <c r="K15" s="181" t="s">
        <v>175</v>
      </c>
      <c r="L15" s="171" t="s">
        <v>175</v>
      </c>
      <c r="M15" s="172">
        <v>0</v>
      </c>
      <c r="N15" s="170">
        <v>0</v>
      </c>
      <c r="O15" s="170">
        <v>0</v>
      </c>
    </row>
    <row r="16" spans="1:18" s="163" customFormat="1" x14ac:dyDescent="0.2">
      <c r="B16" s="132" t="s">
        <v>2811</v>
      </c>
      <c r="C16" s="170" t="s">
        <v>175</v>
      </c>
      <c r="D16" s="171" t="s">
        <v>175</v>
      </c>
      <c r="E16" s="171" t="s">
        <v>175</v>
      </c>
      <c r="F16" s="171" t="s">
        <v>175</v>
      </c>
      <c r="G16" s="171" t="s">
        <v>175</v>
      </c>
      <c r="H16" s="171" t="s">
        <v>175</v>
      </c>
      <c r="I16" s="170" t="s">
        <v>175</v>
      </c>
      <c r="J16" s="170" t="s">
        <v>175</v>
      </c>
      <c r="K16" s="181" t="s">
        <v>175</v>
      </c>
      <c r="L16" s="171" t="s">
        <v>175</v>
      </c>
      <c r="M16" s="172">
        <v>0</v>
      </c>
      <c r="N16" s="170">
        <v>0</v>
      </c>
      <c r="O16" s="170">
        <v>0</v>
      </c>
    </row>
    <row r="17" spans="2:16" s="163" customFormat="1" x14ac:dyDescent="0.2">
      <c r="B17" s="132" t="s">
        <v>152</v>
      </c>
      <c r="C17" s="170" t="s">
        <v>175</v>
      </c>
      <c r="D17" s="171" t="s">
        <v>175</v>
      </c>
      <c r="E17" s="171" t="s">
        <v>175</v>
      </c>
      <c r="F17" s="171" t="s">
        <v>175</v>
      </c>
      <c r="G17" s="171" t="s">
        <v>175</v>
      </c>
      <c r="H17" s="171" t="s">
        <v>175</v>
      </c>
      <c r="I17" s="170" t="s">
        <v>175</v>
      </c>
      <c r="J17" s="170" t="s">
        <v>175</v>
      </c>
      <c r="K17" s="181" t="s">
        <v>175</v>
      </c>
      <c r="L17" s="171" t="s">
        <v>175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2" t="s">
        <v>402</v>
      </c>
      <c r="C18" s="170" t="s">
        <v>175</v>
      </c>
      <c r="D18" s="171" t="s">
        <v>175</v>
      </c>
      <c r="E18" s="171" t="s">
        <v>175</v>
      </c>
      <c r="F18" s="171" t="s">
        <v>175</v>
      </c>
      <c r="G18" s="171" t="s">
        <v>175</v>
      </c>
      <c r="H18" s="171" t="s">
        <v>175</v>
      </c>
      <c r="I18" s="170" t="s">
        <v>175</v>
      </c>
      <c r="J18" s="170" t="s">
        <v>175</v>
      </c>
      <c r="K18" s="181" t="s">
        <v>175</v>
      </c>
      <c r="L18" s="171" t="s">
        <v>175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15" t="s">
        <v>166</v>
      </c>
      <c r="C19" s="115"/>
      <c r="D19" s="173"/>
      <c r="E19" s="173"/>
      <c r="F19" s="174"/>
      <c r="G19" s="174"/>
      <c r="H19" s="174"/>
      <c r="I19" s="175"/>
      <c r="J19" s="176"/>
      <c r="K19" s="177"/>
      <c r="L19" s="177"/>
      <c r="M19" s="177"/>
      <c r="N19" s="177"/>
      <c r="O19" s="176"/>
      <c r="P19" s="178"/>
    </row>
    <row r="20" spans="2:16" s="163" customFormat="1" x14ac:dyDescent="0.2">
      <c r="B20" s="115" t="s">
        <v>167</v>
      </c>
      <c r="C20" s="115"/>
      <c r="D20" s="173"/>
      <c r="E20" s="173"/>
      <c r="F20" s="174"/>
      <c r="G20" s="174"/>
      <c r="H20" s="174"/>
      <c r="I20" s="175"/>
      <c r="J20" s="176"/>
      <c r="K20" s="177"/>
      <c r="L20" s="177"/>
      <c r="M20" s="177"/>
      <c r="N20" s="177"/>
      <c r="O20" s="176"/>
      <c r="P20" s="178"/>
    </row>
    <row r="21" spans="2:16" s="163" customFormat="1" x14ac:dyDescent="0.2">
      <c r="B21" s="115" t="s">
        <v>168</v>
      </c>
      <c r="C21" s="115"/>
      <c r="D21" s="173"/>
      <c r="E21" s="173"/>
      <c r="F21" s="174"/>
      <c r="G21" s="174"/>
      <c r="H21" s="174"/>
      <c r="I21" s="175"/>
      <c r="J21" s="176"/>
      <c r="K21" s="177"/>
      <c r="L21" s="177"/>
      <c r="M21" s="177"/>
      <c r="N21" s="177"/>
      <c r="O21" s="176"/>
      <c r="P21" s="178"/>
    </row>
    <row r="22" spans="2:16" s="163" customFormat="1" x14ac:dyDescent="0.2">
      <c r="B22" s="115" t="s">
        <v>169</v>
      </c>
      <c r="C22" s="115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5" t="s">
        <v>170</v>
      </c>
      <c r="C23" s="115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</sheetData>
  <mergeCells count="1">
    <mergeCell ref="B7:O7"/>
  </mergeCells>
  <phoneticPr fontId="3" type="noConversion"/>
  <conditionalFormatting sqref="H12:H18 N12:O18 C12:F18">
    <cfRule type="expression" dxfId="40" priority="361" stopIfTrue="1">
      <formula>OR(LEFT(#REF!,3)="TIR",LEFT(#REF!,2)="IR")</formula>
    </cfRule>
  </conditionalFormatting>
  <conditionalFormatting sqref="B11:B18 M11:N18">
    <cfRule type="expression" dxfId="39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61" t="s">
        <v>172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42" t="s">
        <v>42</v>
      </c>
      <c r="C7" s="243"/>
      <c r="D7" s="243"/>
      <c r="E7" s="243"/>
      <c r="F7" s="243"/>
      <c r="G7" s="243"/>
      <c r="H7" s="243"/>
      <c r="I7" s="243"/>
      <c r="J7" s="244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91</v>
      </c>
      <c r="H8" s="129" t="s">
        <v>84</v>
      </c>
      <c r="I8" s="129" t="s">
        <v>8</v>
      </c>
      <c r="J8" s="130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5"/>
      <c r="D11" s="105" t="s">
        <v>175</v>
      </c>
      <c r="E11" s="208"/>
      <c r="F11" s="196"/>
      <c r="G11" s="199">
        <v>8.0000000000000007E-7</v>
      </c>
      <c r="H11" s="105">
        <v>1</v>
      </c>
      <c r="I11" s="105">
        <v>0</v>
      </c>
      <c r="J11" s="121"/>
    </row>
    <row r="12" spans="1:18" s="163" customFormat="1" x14ac:dyDescent="0.2">
      <c r="B12" s="131" t="s">
        <v>2812</v>
      </c>
      <c r="C12" s="166"/>
      <c r="D12" s="166" t="s">
        <v>175</v>
      </c>
      <c r="E12" s="186"/>
      <c r="F12" s="167" t="s">
        <v>175</v>
      </c>
      <c r="G12" s="168">
        <v>0</v>
      </c>
      <c r="H12" s="166">
        <v>0</v>
      </c>
      <c r="I12" s="166">
        <v>0</v>
      </c>
      <c r="J12" s="166" t="s">
        <v>175</v>
      </c>
    </row>
    <row r="13" spans="1:18" s="163" customFormat="1" x14ac:dyDescent="0.2">
      <c r="B13" s="132" t="s">
        <v>2813</v>
      </c>
      <c r="C13" s="166"/>
      <c r="D13" s="166" t="s">
        <v>175</v>
      </c>
      <c r="E13" s="186"/>
      <c r="F13" s="167" t="s">
        <v>175</v>
      </c>
      <c r="G13" s="168">
        <v>0</v>
      </c>
      <c r="H13" s="166">
        <v>0</v>
      </c>
      <c r="I13" s="166">
        <v>0</v>
      </c>
      <c r="J13" s="166" t="s">
        <v>175</v>
      </c>
    </row>
    <row r="14" spans="1:18" s="163" customFormat="1" x14ac:dyDescent="0.2">
      <c r="B14" s="132" t="s">
        <v>2814</v>
      </c>
      <c r="C14" s="166"/>
      <c r="D14" s="166" t="s">
        <v>175</v>
      </c>
      <c r="E14" s="186"/>
      <c r="F14" s="167" t="s">
        <v>175</v>
      </c>
      <c r="G14" s="168">
        <v>0</v>
      </c>
      <c r="H14" s="166">
        <v>0</v>
      </c>
      <c r="I14" s="166">
        <v>0</v>
      </c>
      <c r="J14" s="166" t="s">
        <v>175</v>
      </c>
    </row>
    <row r="15" spans="1:18" s="163" customFormat="1" x14ac:dyDescent="0.2">
      <c r="B15" s="132" t="s">
        <v>2815</v>
      </c>
      <c r="C15" s="166"/>
      <c r="D15" s="166" t="s">
        <v>175</v>
      </c>
      <c r="E15" s="186"/>
      <c r="F15" s="167" t="s">
        <v>175</v>
      </c>
      <c r="G15" s="168">
        <v>0</v>
      </c>
      <c r="H15" s="166">
        <v>0</v>
      </c>
      <c r="I15" s="166">
        <v>0</v>
      </c>
      <c r="J15" s="166" t="s">
        <v>175</v>
      </c>
    </row>
    <row r="16" spans="1:18" s="163" customFormat="1" x14ac:dyDescent="0.2">
      <c r="B16" s="132" t="s">
        <v>2813</v>
      </c>
      <c r="C16" s="166"/>
      <c r="D16" s="166" t="s">
        <v>175</v>
      </c>
      <c r="E16" s="186"/>
      <c r="F16" s="167" t="s">
        <v>175</v>
      </c>
      <c r="G16" s="168">
        <v>0</v>
      </c>
      <c r="H16" s="166">
        <v>0</v>
      </c>
      <c r="I16" s="166">
        <v>0</v>
      </c>
      <c r="J16" s="166" t="s">
        <v>175</v>
      </c>
    </row>
    <row r="17" spans="2:17" s="163" customFormat="1" x14ac:dyDescent="0.2">
      <c r="B17" s="132" t="s">
        <v>2814</v>
      </c>
      <c r="C17" s="166"/>
      <c r="D17" s="166" t="s">
        <v>175</v>
      </c>
      <c r="E17" s="186"/>
      <c r="F17" s="167" t="s">
        <v>175</v>
      </c>
      <c r="G17" s="168">
        <v>0</v>
      </c>
      <c r="H17" s="166">
        <v>0</v>
      </c>
      <c r="I17" s="166">
        <v>0</v>
      </c>
      <c r="J17" s="166" t="s">
        <v>175</v>
      </c>
    </row>
    <row r="18" spans="2:17" s="163" customFormat="1" x14ac:dyDescent="0.2">
      <c r="B18" s="115" t="s">
        <v>166</v>
      </c>
      <c r="C18" s="173"/>
      <c r="D18" s="115"/>
      <c r="E18" s="192"/>
      <c r="F18" s="174"/>
      <c r="G18" s="174"/>
      <c r="H18" s="174"/>
      <c r="I18" s="174"/>
      <c r="J18" s="174"/>
      <c r="K18" s="193"/>
      <c r="L18" s="178"/>
      <c r="M18" s="194"/>
      <c r="N18" s="194"/>
      <c r="O18" s="194"/>
      <c r="P18" s="178"/>
      <c r="Q18" s="178"/>
    </row>
    <row r="19" spans="2:17" s="163" customFormat="1" x14ac:dyDescent="0.2">
      <c r="B19" s="115" t="s">
        <v>167</v>
      </c>
      <c r="C19" s="173"/>
      <c r="D19" s="115"/>
      <c r="E19" s="192"/>
      <c r="F19" s="174"/>
      <c r="G19" s="174"/>
      <c r="H19" s="174"/>
      <c r="I19" s="174"/>
      <c r="J19" s="174"/>
      <c r="K19" s="193"/>
      <c r="L19" s="178"/>
      <c r="M19" s="194"/>
      <c r="N19" s="194"/>
      <c r="O19" s="194"/>
      <c r="P19" s="178"/>
      <c r="Q19" s="178"/>
    </row>
    <row r="20" spans="2:17" s="163" customFormat="1" x14ac:dyDescent="0.2">
      <c r="B20" s="115" t="s">
        <v>168</v>
      </c>
      <c r="C20" s="173"/>
      <c r="D20" s="115"/>
      <c r="E20" s="192"/>
      <c r="F20" s="174"/>
      <c r="G20" s="174"/>
      <c r="H20" s="174"/>
      <c r="I20" s="174"/>
      <c r="J20" s="174"/>
      <c r="K20" s="193"/>
      <c r="L20" s="178"/>
      <c r="M20" s="194"/>
      <c r="N20" s="194"/>
      <c r="O20" s="194"/>
      <c r="P20" s="178"/>
      <c r="Q20" s="178"/>
    </row>
    <row r="21" spans="2:17" s="163" customFormat="1" x14ac:dyDescent="0.2">
      <c r="B21" s="115" t="s">
        <v>169</v>
      </c>
      <c r="C21" s="173"/>
      <c r="D21" s="115"/>
      <c r="E21" s="192"/>
      <c r="F21" s="174"/>
      <c r="G21" s="174"/>
      <c r="H21" s="174"/>
      <c r="I21" s="174"/>
      <c r="J21" s="174"/>
      <c r="K21" s="193"/>
      <c r="L21" s="178"/>
      <c r="M21" s="194"/>
      <c r="N21" s="194"/>
      <c r="O21" s="194"/>
      <c r="P21" s="178"/>
      <c r="Q21" s="178"/>
    </row>
    <row r="22" spans="2:17" s="163" customFormat="1" x14ac:dyDescent="0.2">
      <c r="B22" s="115" t="s">
        <v>170</v>
      </c>
      <c r="C22" s="173"/>
      <c r="D22" s="115"/>
      <c r="E22" s="192"/>
      <c r="F22" s="174"/>
      <c r="G22" s="174"/>
      <c r="H22" s="174"/>
      <c r="I22" s="174"/>
      <c r="J22" s="174"/>
      <c r="K22" s="193"/>
      <c r="L22" s="178"/>
      <c r="M22" s="194"/>
      <c r="N22" s="194"/>
      <c r="O22" s="194"/>
      <c r="P22" s="178"/>
      <c r="Q22" s="178"/>
    </row>
  </sheetData>
  <mergeCells count="1">
    <mergeCell ref="B7:J7"/>
  </mergeCells>
  <phoneticPr fontId="3" type="noConversion"/>
  <conditionalFormatting sqref="L1:L6 L18:L55552">
    <cfRule type="expression" dxfId="38" priority="371" stopIfTrue="1">
      <formula>LEFT(#REF!,3)="TIR"</formula>
    </cfRule>
  </conditionalFormatting>
  <conditionalFormatting sqref="H11:J17 C11:F17">
    <cfRule type="expression" dxfId="37" priority="373" stopIfTrue="1">
      <formula>LEFT(#REF!,3)="TIR"</formula>
    </cfRule>
  </conditionalFormatting>
  <conditionalFormatting sqref="B11:B17 G11:J17">
    <cfRule type="expression" dxfId="36" priority="375" stopIfTrue="1">
      <formula>#REF!&gt;0</formula>
    </cfRule>
    <cfRule type="expression" dxfId="35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61" t="s">
        <v>172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32" t="s">
        <v>95</v>
      </c>
      <c r="C7" s="233"/>
      <c r="D7" s="233"/>
      <c r="E7" s="233"/>
      <c r="F7" s="233"/>
      <c r="G7" s="233"/>
      <c r="H7" s="233"/>
      <c r="I7" s="233"/>
      <c r="J7" s="233"/>
      <c r="K7" s="234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1" t="s">
        <v>133</v>
      </c>
      <c r="C11" s="105"/>
      <c r="D11" s="105"/>
      <c r="E11" s="208"/>
      <c r="F11" s="196"/>
      <c r="G11" s="149"/>
      <c r="H11" s="149"/>
      <c r="I11" s="199">
        <v>4.0000000000000003E-7</v>
      </c>
      <c r="J11" s="105">
        <v>1</v>
      </c>
      <c r="K11" s="120">
        <v>8.0321429307824445E-13</v>
      </c>
    </row>
    <row r="12" spans="1:19" s="163" customFormat="1" x14ac:dyDescent="0.2">
      <c r="B12" s="131" t="s">
        <v>2816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80" t="s">
        <v>175</v>
      </c>
      <c r="H12" s="209" t="s">
        <v>175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1" t="s">
        <v>2817</v>
      </c>
      <c r="C13" s="166" t="s">
        <v>175</v>
      </c>
      <c r="D13" s="166" t="s">
        <v>175</v>
      </c>
      <c r="E13" s="166" t="s">
        <v>175</v>
      </c>
      <c r="F13" s="166" t="s">
        <v>175</v>
      </c>
      <c r="G13" s="180" t="s">
        <v>175</v>
      </c>
      <c r="H13" s="209" t="s">
        <v>175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5" t="s">
        <v>166</v>
      </c>
      <c r="C14" s="173"/>
      <c r="D14" s="115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5" t="s">
        <v>167</v>
      </c>
      <c r="C15" s="173"/>
      <c r="D15" s="115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5" t="s">
        <v>168</v>
      </c>
      <c r="C16" s="173"/>
      <c r="D16" s="115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5" t="s">
        <v>169</v>
      </c>
      <c r="C17" s="173"/>
      <c r="D17" s="115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5" t="s">
        <v>170</v>
      </c>
      <c r="C18" s="173"/>
      <c r="D18" s="115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34" priority="383" stopIfTrue="1">
      <formula>LEFT(#REF!,3)="TIR"</formula>
    </cfRule>
  </conditionalFormatting>
  <conditionalFormatting sqref="J11:K13 C11:F13">
    <cfRule type="expression" dxfId="33" priority="385" stopIfTrue="1">
      <formula>LEFT(#REF!,3)="TIR"</formula>
    </cfRule>
  </conditionalFormatting>
  <conditionalFormatting sqref="B11:B13 G11:K13">
    <cfRule type="expression" dxfId="32" priority="387" stopIfTrue="1">
      <formula>#REF!&gt;0</formula>
    </cfRule>
    <cfRule type="expression" dxfId="31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5.140625" style="12" bestFit="1" customWidth="1"/>
    <col min="5" max="5" width="10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171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62" t="s">
        <v>172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165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32" t="s">
        <v>96</v>
      </c>
      <c r="C7" s="233"/>
      <c r="D7" s="233"/>
      <c r="E7" s="233"/>
      <c r="F7" s="233"/>
      <c r="G7" s="233"/>
      <c r="H7" s="233"/>
      <c r="I7" s="233"/>
      <c r="J7" s="233"/>
      <c r="K7" s="234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09" t="s">
        <v>134</v>
      </c>
      <c r="C11" s="164"/>
      <c r="D11" s="164"/>
      <c r="E11" s="164" t="s">
        <v>175</v>
      </c>
      <c r="F11" s="164" t="s">
        <v>175</v>
      </c>
      <c r="G11" s="164" t="s">
        <v>175</v>
      </c>
      <c r="H11" s="164" t="s">
        <v>175</v>
      </c>
      <c r="I11" s="134">
        <v>72.603235510878889</v>
      </c>
      <c r="J11" s="114">
        <v>1</v>
      </c>
      <c r="K11" s="91">
        <v>1.4578989121515968E-4</v>
      </c>
    </row>
    <row r="12" spans="1:21" s="163" customFormat="1" x14ac:dyDescent="0.2">
      <c r="B12" s="131" t="s">
        <v>148</v>
      </c>
      <c r="C12" s="210"/>
      <c r="D12" s="167" t="s">
        <v>175</v>
      </c>
      <c r="E12" s="186" t="s">
        <v>175</v>
      </c>
      <c r="F12" s="187" t="s">
        <v>175</v>
      </c>
      <c r="G12" s="180" t="s">
        <v>175</v>
      </c>
      <c r="H12" s="187" t="s">
        <v>175</v>
      </c>
      <c r="I12" s="168">
        <v>72.603235310878901</v>
      </c>
      <c r="J12" s="166">
        <v>0.99999999724530186</v>
      </c>
      <c r="K12" s="166">
        <v>1.4578989081355257E-4</v>
      </c>
    </row>
    <row r="13" spans="1:21" x14ac:dyDescent="0.2">
      <c r="B13" s="23" t="s">
        <v>2821</v>
      </c>
      <c r="C13" s="31" t="s">
        <v>2822</v>
      </c>
      <c r="D13" s="101" t="s">
        <v>2151</v>
      </c>
      <c r="E13" s="33" t="s">
        <v>185</v>
      </c>
      <c r="F13" s="24">
        <v>0</v>
      </c>
      <c r="G13" s="103" t="s">
        <v>181</v>
      </c>
      <c r="H13" s="24">
        <v>0</v>
      </c>
      <c r="I13" s="125">
        <v>7.0816583964680051</v>
      </c>
      <c r="J13" s="113">
        <v>9.7539157127603318E-2</v>
      </c>
      <c r="K13" s="41">
        <v>1.4220223106851656E-5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2818</v>
      </c>
      <c r="C14" s="31" t="s">
        <v>2819</v>
      </c>
      <c r="D14" s="101" t="s">
        <v>2820</v>
      </c>
      <c r="E14" s="33" t="s">
        <v>185</v>
      </c>
      <c r="F14" s="24">
        <v>6.7799999999999999E-2</v>
      </c>
      <c r="G14" s="103" t="s">
        <v>181</v>
      </c>
      <c r="H14" s="24">
        <v>0</v>
      </c>
      <c r="I14" s="125">
        <v>65.521576714410884</v>
      </c>
      <c r="J14" s="113">
        <v>0.90246083736300031</v>
      </c>
      <c r="K14" s="41">
        <v>1.3156966730509375E-4</v>
      </c>
      <c r="L14" s="18"/>
      <c r="M14" s="18"/>
      <c r="N14" s="18"/>
      <c r="O14" s="18"/>
      <c r="P14" s="18"/>
      <c r="Q14" s="18"/>
    </row>
    <row r="15" spans="1:21" s="163" customFormat="1" x14ac:dyDescent="0.2">
      <c r="B15" s="132" t="s">
        <v>390</v>
      </c>
      <c r="C15" s="211" t="s">
        <v>175</v>
      </c>
      <c r="D15" s="167" t="s">
        <v>175</v>
      </c>
      <c r="E15" s="189" t="s">
        <v>175</v>
      </c>
      <c r="F15" s="190" t="s">
        <v>175</v>
      </c>
      <c r="G15" s="180" t="s">
        <v>175</v>
      </c>
      <c r="H15" s="190" t="s">
        <v>175</v>
      </c>
      <c r="I15" s="168">
        <v>0</v>
      </c>
      <c r="J15" s="166">
        <v>0</v>
      </c>
      <c r="K15" s="166">
        <v>0</v>
      </c>
    </row>
    <row r="16" spans="1:21" s="163" customFormat="1" x14ac:dyDescent="0.2">
      <c r="B16" s="115" t="s">
        <v>166</v>
      </c>
      <c r="C16" s="115"/>
      <c r="D16" s="173"/>
      <c r="E16" s="115"/>
      <c r="F16" s="192"/>
      <c r="G16" s="192"/>
      <c r="H16" s="192"/>
      <c r="I16" s="192"/>
      <c r="J16" s="192"/>
      <c r="K16" s="175"/>
      <c r="L16" s="178"/>
      <c r="M16" s="194"/>
      <c r="N16" s="194"/>
      <c r="O16" s="194"/>
      <c r="P16" s="178"/>
      <c r="Q16" s="178"/>
    </row>
    <row r="17" spans="2:17" s="163" customFormat="1" x14ac:dyDescent="0.2">
      <c r="B17" s="115" t="s">
        <v>167</v>
      </c>
      <c r="C17" s="115"/>
      <c r="D17" s="173"/>
      <c r="E17" s="115"/>
      <c r="F17" s="192"/>
      <c r="G17" s="192"/>
      <c r="H17" s="192"/>
      <c r="I17" s="192"/>
      <c r="J17" s="192"/>
      <c r="K17" s="175"/>
      <c r="L17" s="178"/>
      <c r="M17" s="194"/>
      <c r="N17" s="194"/>
      <c r="O17" s="194"/>
      <c r="P17" s="178"/>
      <c r="Q17" s="178"/>
    </row>
    <row r="18" spans="2:17" s="163" customFormat="1" x14ac:dyDescent="0.2">
      <c r="B18" s="115" t="s">
        <v>168</v>
      </c>
      <c r="C18" s="115"/>
      <c r="D18" s="173"/>
      <c r="E18" s="115"/>
      <c r="F18" s="192"/>
      <c r="G18" s="192"/>
      <c r="H18" s="192"/>
      <c r="I18" s="192"/>
      <c r="J18" s="192"/>
      <c r="K18" s="175"/>
      <c r="L18" s="178"/>
      <c r="M18" s="194"/>
      <c r="N18" s="194"/>
      <c r="O18" s="194"/>
      <c r="P18" s="178"/>
      <c r="Q18" s="178"/>
    </row>
    <row r="19" spans="2:17" s="163" customFormat="1" x14ac:dyDescent="0.2">
      <c r="B19" s="115" t="s">
        <v>169</v>
      </c>
      <c r="C19" s="115"/>
      <c r="D19" s="173"/>
      <c r="E19" s="115"/>
      <c r="F19" s="192"/>
      <c r="G19" s="192"/>
      <c r="H19" s="192"/>
      <c r="I19" s="192"/>
      <c r="J19" s="192"/>
      <c r="K19" s="175"/>
      <c r="L19" s="178"/>
      <c r="M19" s="194"/>
      <c r="N19" s="194"/>
      <c r="O19" s="194"/>
      <c r="P19" s="178"/>
      <c r="Q19" s="178"/>
    </row>
    <row r="20" spans="2:17" s="163" customFormat="1" x14ac:dyDescent="0.2">
      <c r="B20" s="115" t="s">
        <v>170</v>
      </c>
      <c r="C20" s="115"/>
      <c r="D20" s="173"/>
      <c r="E20" s="115"/>
      <c r="F20" s="192"/>
      <c r="G20" s="192"/>
      <c r="H20" s="192"/>
      <c r="I20" s="192"/>
      <c r="J20" s="192"/>
      <c r="K20" s="175"/>
      <c r="L20" s="178"/>
      <c r="M20" s="194"/>
      <c r="N20" s="194"/>
      <c r="O20" s="194"/>
      <c r="P20" s="178"/>
      <c r="Q20" s="178"/>
    </row>
  </sheetData>
  <mergeCells count="1">
    <mergeCell ref="B7:K7"/>
  </mergeCells>
  <phoneticPr fontId="3" type="noConversion"/>
  <conditionalFormatting sqref="M7:U7 L1:L7 L16:L55550 F12:H15">
    <cfRule type="expression" dxfId="30" priority="398" stopIfTrue="1">
      <formula>LEFT(#REF!,3)="TIR"</formula>
    </cfRule>
  </conditionalFormatting>
  <conditionalFormatting sqref="F8:G8">
    <cfRule type="expression" dxfId="29" priority="402" stopIfTrue="1">
      <formula>LEFT(#REF!,3)="TIR"</formula>
    </cfRule>
  </conditionalFormatting>
  <conditionalFormatting sqref="K12:K15 C12:E15">
    <cfRule type="expression" dxfId="28" priority="403" stopIfTrue="1">
      <formula>LEFT(#REF!,3)="TIR"</formula>
    </cfRule>
  </conditionalFormatting>
  <conditionalFormatting sqref="G12:G15 B12:B15 I12:K15">
    <cfRule type="expression" dxfId="27" priority="405" stopIfTrue="1">
      <formula>#REF!&gt;0</formula>
    </cfRule>
    <cfRule type="expression" dxfId="26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6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6.28515625" bestFit="1" customWidth="1"/>
    <col min="3" max="4" width="9" bestFit="1" customWidth="1"/>
  </cols>
  <sheetData>
    <row r="1" spans="1:4" x14ac:dyDescent="0.2">
      <c r="A1" s="106"/>
      <c r="B1" t="s">
        <v>162</v>
      </c>
      <c r="C1" t="s">
        <v>171</v>
      </c>
    </row>
    <row r="2" spans="1:4" x14ac:dyDescent="0.2">
      <c r="B2" t="s">
        <v>163</v>
      </c>
      <c r="C2" t="s">
        <v>56</v>
      </c>
    </row>
    <row r="3" spans="1:4" x14ac:dyDescent="0.2">
      <c r="B3" t="s">
        <v>164</v>
      </c>
      <c r="C3" t="s">
        <v>172</v>
      </c>
    </row>
    <row r="4" spans="1:4" x14ac:dyDescent="0.2">
      <c r="B4" t="s">
        <v>165</v>
      </c>
      <c r="C4" t="s">
        <v>173</v>
      </c>
    </row>
    <row r="7" spans="1:4" ht="13.5" thickBot="1" x14ac:dyDescent="0.25"/>
    <row r="8" spans="1:4" x14ac:dyDescent="0.2">
      <c r="B8" s="232" t="s">
        <v>139</v>
      </c>
      <c r="C8" s="233"/>
      <c r="D8" s="234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12"/>
      <c r="C11" s="213">
        <v>1</v>
      </c>
      <c r="D11" s="214">
        <v>2</v>
      </c>
    </row>
    <row r="12" spans="1:4" s="156" customFormat="1" ht="13.5" thickBot="1" x14ac:dyDescent="0.25">
      <c r="B12" s="109" t="s">
        <v>2864</v>
      </c>
      <c r="C12" s="215">
        <v>573.86646039999982</v>
      </c>
      <c r="D12" s="216" t="s">
        <v>175</v>
      </c>
    </row>
    <row r="13" spans="1:4" s="156" customFormat="1" x14ac:dyDescent="0.2">
      <c r="B13" s="155" t="s">
        <v>148</v>
      </c>
      <c r="C13" s="217">
        <v>358.47158019999995</v>
      </c>
      <c r="D13" s="218" t="s">
        <v>175</v>
      </c>
    </row>
    <row r="14" spans="1:4" x14ac:dyDescent="0.2">
      <c r="B14" s="67" t="s">
        <v>2865</v>
      </c>
      <c r="C14" s="154">
        <v>181.41915</v>
      </c>
      <c r="D14" s="50" t="s">
        <v>175</v>
      </c>
    </row>
    <row r="15" spans="1:4" x14ac:dyDescent="0.2">
      <c r="B15" s="67" t="s">
        <v>2866</v>
      </c>
      <c r="C15" s="154">
        <v>1.0698800000000002</v>
      </c>
      <c r="D15" s="50" t="s">
        <v>175</v>
      </c>
    </row>
    <row r="16" spans="1:4" x14ac:dyDescent="0.2">
      <c r="B16" s="67" t="s">
        <v>2867</v>
      </c>
      <c r="C16" s="154">
        <v>148.44785999999999</v>
      </c>
      <c r="D16" s="50" t="s">
        <v>2868</v>
      </c>
    </row>
    <row r="17" spans="2:4" x14ac:dyDescent="0.2">
      <c r="B17" s="67" t="s">
        <v>2869</v>
      </c>
      <c r="C17" s="154">
        <v>7.99674</v>
      </c>
      <c r="D17" s="50" t="s">
        <v>2870</v>
      </c>
    </row>
    <row r="18" spans="2:4" x14ac:dyDescent="0.2">
      <c r="B18" s="67" t="s">
        <v>2871</v>
      </c>
      <c r="C18" s="154">
        <v>7.8081000000000005</v>
      </c>
      <c r="D18" s="50" t="s">
        <v>2870</v>
      </c>
    </row>
    <row r="19" spans="2:4" x14ac:dyDescent="0.2">
      <c r="B19" s="67" t="s">
        <v>2872</v>
      </c>
      <c r="C19" s="154">
        <v>11.729850000000001</v>
      </c>
      <c r="D19" s="50" t="s">
        <v>2870</v>
      </c>
    </row>
    <row r="20" spans="2:4" s="156" customFormat="1" x14ac:dyDescent="0.2">
      <c r="B20" s="219" t="s">
        <v>390</v>
      </c>
      <c r="C20" s="220">
        <v>215.39488020000002</v>
      </c>
      <c r="D20" s="221" t="s">
        <v>175</v>
      </c>
    </row>
    <row r="21" spans="2:4" x14ac:dyDescent="0.2">
      <c r="B21" s="67" t="s">
        <v>2873</v>
      </c>
      <c r="C21" s="154">
        <v>114.02100999999999</v>
      </c>
      <c r="D21" s="50" t="s">
        <v>2874</v>
      </c>
    </row>
    <row r="22" spans="2:4" x14ac:dyDescent="0.2">
      <c r="B22" s="67" t="s">
        <v>2875</v>
      </c>
      <c r="C22" s="154">
        <v>2.7920199999999999</v>
      </c>
      <c r="D22" s="50" t="s">
        <v>2876</v>
      </c>
    </row>
    <row r="23" spans="2:4" x14ac:dyDescent="0.2">
      <c r="B23" s="67" t="s">
        <v>2877</v>
      </c>
      <c r="C23" s="154">
        <v>65.880200000000002</v>
      </c>
      <c r="D23" s="50" t="s">
        <v>2878</v>
      </c>
    </row>
    <row r="24" spans="2:4" x14ac:dyDescent="0.2">
      <c r="B24" s="160" t="s">
        <v>2879</v>
      </c>
      <c r="C24" s="154">
        <v>4.5348500000000005</v>
      </c>
      <c r="D24" s="50" t="s">
        <v>2876</v>
      </c>
    </row>
    <row r="25" spans="2:4" x14ac:dyDescent="0.2">
      <c r="B25" s="67" t="s">
        <v>2880</v>
      </c>
      <c r="C25" s="154">
        <v>28.166799999999999</v>
      </c>
      <c r="D25" s="50" t="s">
        <v>2881</v>
      </c>
    </row>
    <row r="26" spans="2:4" x14ac:dyDescent="0.2">
      <c r="B26" t="s">
        <v>166</v>
      </c>
    </row>
  </sheetData>
  <mergeCells count="1">
    <mergeCell ref="B8:D8"/>
  </mergeCells>
  <phoneticPr fontId="3" type="noConversion"/>
  <conditionalFormatting sqref="B12:D25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2" t="s">
        <v>108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8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1" t="s">
        <v>156</v>
      </c>
      <c r="P21" s="46"/>
      <c r="R21" s="26"/>
      <c r="S21" s="26"/>
      <c r="T21" s="26"/>
    </row>
    <row r="22" spans="2:22" x14ac:dyDescent="0.2">
      <c r="B22" s="151" t="s">
        <v>157</v>
      </c>
      <c r="P22" s="46"/>
      <c r="R22" s="26"/>
      <c r="S22" s="26"/>
      <c r="T22" s="26"/>
    </row>
    <row r="23" spans="2:22" x14ac:dyDescent="0.2">
      <c r="B23" s="151" t="s">
        <v>158</v>
      </c>
      <c r="P23" s="46"/>
      <c r="R23" s="26"/>
      <c r="S23" s="26"/>
      <c r="T23" s="26"/>
    </row>
    <row r="24" spans="2:22" x14ac:dyDescent="0.2">
      <c r="B24" s="151" t="s">
        <v>159</v>
      </c>
      <c r="P24" s="46"/>
      <c r="R24" s="26"/>
      <c r="S24" s="26"/>
      <c r="T24" s="26"/>
    </row>
    <row r="25" spans="2:22" x14ac:dyDescent="0.2">
      <c r="B25" s="151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2" t="s">
        <v>127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8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1" t="s">
        <v>156</v>
      </c>
      <c r="P20" s="46"/>
      <c r="R20" s="26"/>
      <c r="S20" s="26"/>
      <c r="T20" s="26"/>
    </row>
    <row r="21" spans="2:22" x14ac:dyDescent="0.2">
      <c r="B21" s="151" t="s">
        <v>157</v>
      </c>
      <c r="P21" s="46"/>
      <c r="R21" s="26"/>
      <c r="S21" s="26"/>
      <c r="T21" s="26"/>
    </row>
    <row r="22" spans="2:22" x14ac:dyDescent="0.2">
      <c r="B22" s="151" t="s">
        <v>158</v>
      </c>
      <c r="P22" s="46"/>
      <c r="R22" s="26"/>
      <c r="S22" s="26"/>
      <c r="T22" s="26"/>
    </row>
    <row r="23" spans="2:22" x14ac:dyDescent="0.2">
      <c r="B23" s="151" t="s">
        <v>159</v>
      </c>
      <c r="P23" s="46"/>
      <c r="R23" s="26"/>
      <c r="S23" s="26"/>
      <c r="T23" s="26"/>
    </row>
    <row r="24" spans="2:22" x14ac:dyDescent="0.2">
      <c r="B24" s="151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9.5703125" style="45" bestFit="1" customWidth="1"/>
    <col min="10" max="10" width="10.5703125" style="95" bestFit="1" customWidth="1"/>
    <col min="11" max="11" width="12.140625" style="97" bestFit="1" customWidth="1"/>
    <col min="12" max="12" width="13.5703125" style="97" bestFit="1" customWidth="1"/>
    <col min="13" max="13" width="9.28515625" style="97" bestFit="1" customWidth="1"/>
    <col min="14" max="14" width="10.5703125" style="97" bestFit="1" customWidth="1"/>
    <col min="15" max="15" width="12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164</v>
      </c>
      <c r="C3" s="161" t="s">
        <v>172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165</v>
      </c>
      <c r="C4" s="12" t="s">
        <v>173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4"/>
    </row>
    <row r="7" spans="1:18" s="10" customFormat="1" x14ac:dyDescent="0.2">
      <c r="B7" s="235" t="s">
        <v>12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7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145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1" t="s">
        <v>58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5"/>
      <c r="M11" s="142"/>
      <c r="N11" s="142" t="s">
        <v>175</v>
      </c>
      <c r="O11" s="146">
        <v>149585.13297162624</v>
      </c>
      <c r="P11" s="102"/>
      <c r="Q11" s="102">
        <v>1</v>
      </c>
      <c r="R11" s="120">
        <v>0.30037229208704991</v>
      </c>
    </row>
    <row r="12" spans="1:18" s="163" customFormat="1" x14ac:dyDescent="0.2">
      <c r="B12" s="131" t="s">
        <v>148</v>
      </c>
      <c r="C12" s="166" t="s">
        <v>175</v>
      </c>
      <c r="D12" s="166" t="s">
        <v>175</v>
      </c>
      <c r="E12" s="167" t="s">
        <v>175</v>
      </c>
      <c r="F12" s="167" t="s">
        <v>175</v>
      </c>
      <c r="G12" s="167" t="s">
        <v>175</v>
      </c>
      <c r="H12" s="167" t="s">
        <v>175</v>
      </c>
      <c r="I12" s="167" t="s">
        <v>175</v>
      </c>
      <c r="J12" s="166" t="s">
        <v>175</v>
      </c>
      <c r="K12" s="166" t="s">
        <v>175</v>
      </c>
      <c r="L12" s="179" t="s">
        <v>175</v>
      </c>
      <c r="M12" s="167" t="s">
        <v>175</v>
      </c>
      <c r="N12" s="167" t="s">
        <v>175</v>
      </c>
      <c r="O12" s="180">
        <v>147942.77441991164</v>
      </c>
      <c r="P12" s="166" t="s">
        <v>175</v>
      </c>
      <c r="Q12" s="166">
        <v>0.98902057631605589</v>
      </c>
      <c r="R12" s="166">
        <v>0.29707437742930876</v>
      </c>
    </row>
    <row r="13" spans="1:18" s="163" customFormat="1" x14ac:dyDescent="0.2">
      <c r="B13" s="132" t="s">
        <v>281</v>
      </c>
      <c r="C13" s="170" t="s">
        <v>175</v>
      </c>
      <c r="D13" s="170" t="s">
        <v>175</v>
      </c>
      <c r="E13" s="167" t="s">
        <v>175</v>
      </c>
      <c r="F13" s="171" t="s">
        <v>175</v>
      </c>
      <c r="G13" s="171" t="s">
        <v>175</v>
      </c>
      <c r="H13" s="171" t="s">
        <v>175</v>
      </c>
      <c r="I13" s="171" t="s">
        <v>175</v>
      </c>
      <c r="J13" s="170" t="s">
        <v>175</v>
      </c>
      <c r="K13" s="170" t="s">
        <v>175</v>
      </c>
      <c r="L13" s="181" t="s">
        <v>175</v>
      </c>
      <c r="M13" s="171" t="s">
        <v>175</v>
      </c>
      <c r="N13" s="171" t="s">
        <v>175</v>
      </c>
      <c r="O13" s="172">
        <v>66833.440574802182</v>
      </c>
      <c r="P13" s="170" t="s">
        <v>175</v>
      </c>
      <c r="Q13" s="166">
        <v>0.44679199895807392</v>
      </c>
      <c r="R13" s="166">
        <v>0.13420393681319148</v>
      </c>
    </row>
    <row r="14" spans="1:18" x14ac:dyDescent="0.2">
      <c r="B14" s="23" t="s">
        <v>282</v>
      </c>
      <c r="C14" s="32" t="s">
        <v>283</v>
      </c>
      <c r="D14" s="32" t="s">
        <v>284</v>
      </c>
      <c r="E14" s="101" t="s">
        <v>285</v>
      </c>
      <c r="F14" s="94" t="s">
        <v>175</v>
      </c>
      <c r="G14" s="94" t="s">
        <v>286</v>
      </c>
      <c r="H14" s="94">
        <v>2.23</v>
      </c>
      <c r="I14" s="94" t="s">
        <v>181</v>
      </c>
      <c r="J14" s="32">
        <v>0.04</v>
      </c>
      <c r="K14" s="32">
        <v>-1.1699999999999999E-2</v>
      </c>
      <c r="L14" s="104">
        <v>11338490.946219832</v>
      </c>
      <c r="M14" s="94">
        <v>150.09</v>
      </c>
      <c r="N14" s="104">
        <v>0</v>
      </c>
      <c r="O14" s="124">
        <v>17017.941061141486</v>
      </c>
      <c r="P14" s="32">
        <v>7.2926625254737419E-4</v>
      </c>
      <c r="Q14" s="41">
        <v>0.11376759657237795</v>
      </c>
      <c r="R14" s="41">
        <v>3.4172633747679967E-2</v>
      </c>
    </row>
    <row r="15" spans="1:18" x14ac:dyDescent="0.2">
      <c r="B15" s="23" t="s">
        <v>287</v>
      </c>
      <c r="C15" s="32" t="s">
        <v>288</v>
      </c>
      <c r="D15" s="32" t="s">
        <v>284</v>
      </c>
      <c r="E15" s="101" t="s">
        <v>285</v>
      </c>
      <c r="F15" s="94" t="s">
        <v>175</v>
      </c>
      <c r="G15" s="94" t="s">
        <v>289</v>
      </c>
      <c r="H15" s="94">
        <v>4.8600000000000003</v>
      </c>
      <c r="I15" s="94" t="s">
        <v>181</v>
      </c>
      <c r="J15" s="32">
        <v>0.04</v>
      </c>
      <c r="K15" s="32">
        <v>-4.6999999999999993E-3</v>
      </c>
      <c r="L15" s="104">
        <v>3927001.8202126655</v>
      </c>
      <c r="M15" s="94">
        <v>156.80000000000001</v>
      </c>
      <c r="N15" s="94">
        <v>0</v>
      </c>
      <c r="O15" s="124">
        <v>6157.5388540597769</v>
      </c>
      <c r="P15" s="32">
        <v>3.7144273704577883E-4</v>
      </c>
      <c r="Q15" s="41">
        <v>4.1164109906749603E-2</v>
      </c>
      <c r="R15" s="41">
        <v>1.2364558044413616E-2</v>
      </c>
    </row>
    <row r="16" spans="1:18" x14ac:dyDescent="0.2">
      <c r="B16" s="23" t="s">
        <v>290</v>
      </c>
      <c r="C16" s="32" t="s">
        <v>291</v>
      </c>
      <c r="D16" s="32" t="s">
        <v>284</v>
      </c>
      <c r="E16" s="101" t="s">
        <v>285</v>
      </c>
      <c r="F16" s="94" t="s">
        <v>175</v>
      </c>
      <c r="G16" s="94" t="s">
        <v>292</v>
      </c>
      <c r="H16" s="94">
        <v>13.36</v>
      </c>
      <c r="I16" s="94" t="s">
        <v>181</v>
      </c>
      <c r="J16" s="32">
        <v>0.04</v>
      </c>
      <c r="K16" s="32">
        <v>8.6999999999999994E-3</v>
      </c>
      <c r="L16" s="104">
        <v>3384874.3457644843</v>
      </c>
      <c r="M16" s="94">
        <v>182.1</v>
      </c>
      <c r="N16" s="94">
        <v>0</v>
      </c>
      <c r="O16" s="124">
        <v>6163.8561835922164</v>
      </c>
      <c r="P16" s="32">
        <v>2.0866460273774942E-4</v>
      </c>
      <c r="Q16" s="41">
        <v>4.1206342242322933E-2</v>
      </c>
      <c r="R16" s="41">
        <v>1.2377243467849968E-2</v>
      </c>
    </row>
    <row r="17" spans="2:18" x14ac:dyDescent="0.2">
      <c r="B17" s="23" t="s">
        <v>293</v>
      </c>
      <c r="C17" s="32" t="s">
        <v>294</v>
      </c>
      <c r="D17" s="32" t="s">
        <v>284</v>
      </c>
      <c r="E17" s="101" t="s">
        <v>285</v>
      </c>
      <c r="F17" s="94" t="s">
        <v>175</v>
      </c>
      <c r="G17" s="94" t="s">
        <v>295</v>
      </c>
      <c r="H17" s="94">
        <v>0.57999999999999996</v>
      </c>
      <c r="I17" s="94" t="s">
        <v>181</v>
      </c>
      <c r="J17" s="32">
        <v>0.03</v>
      </c>
      <c r="K17" s="32">
        <v>-2.06E-2</v>
      </c>
      <c r="L17" s="104">
        <v>1729318.0108763881</v>
      </c>
      <c r="M17" s="94">
        <v>114.9</v>
      </c>
      <c r="N17" s="94">
        <v>0</v>
      </c>
      <c r="O17" s="124">
        <v>1986.9863944801291</v>
      </c>
      <c r="P17" s="32">
        <v>1.1280422665242564E-4</v>
      </c>
      <c r="Q17" s="41">
        <v>1.3283314691821856E-2</v>
      </c>
      <c r="R17" s="41">
        <v>3.9899396804961166E-3</v>
      </c>
    </row>
    <row r="18" spans="2:18" x14ac:dyDescent="0.2">
      <c r="B18" s="23" t="s">
        <v>296</v>
      </c>
      <c r="C18" s="32" t="s">
        <v>297</v>
      </c>
      <c r="D18" s="32" t="s">
        <v>284</v>
      </c>
      <c r="E18" s="101" t="s">
        <v>285</v>
      </c>
      <c r="F18" s="94" t="s">
        <v>175</v>
      </c>
      <c r="G18" s="94" t="s">
        <v>298</v>
      </c>
      <c r="H18" s="94">
        <v>17.59</v>
      </c>
      <c r="I18" s="94" t="s">
        <v>181</v>
      </c>
      <c r="J18" s="32">
        <v>2.75E-2</v>
      </c>
      <c r="K18" s="32">
        <v>1.2E-2</v>
      </c>
      <c r="L18" s="104">
        <v>4343959.6496376805</v>
      </c>
      <c r="M18" s="94">
        <v>141.22999999999999</v>
      </c>
      <c r="N18" s="94">
        <v>0</v>
      </c>
      <c r="O18" s="124">
        <v>6134.9742131434386</v>
      </c>
      <c r="P18" s="32">
        <v>2.4576764827186683E-4</v>
      </c>
      <c r="Q18" s="41">
        <v>4.101326175447622E-2</v>
      </c>
      <c r="R18" s="41">
        <v>1.2319247439158165E-2</v>
      </c>
    </row>
    <row r="19" spans="2:18" x14ac:dyDescent="0.2">
      <c r="B19" s="23" t="s">
        <v>299</v>
      </c>
      <c r="C19" s="32" t="s">
        <v>300</v>
      </c>
      <c r="D19" s="32" t="s">
        <v>284</v>
      </c>
      <c r="E19" s="101" t="s">
        <v>285</v>
      </c>
      <c r="F19" s="94" t="s">
        <v>175</v>
      </c>
      <c r="G19" s="94" t="s">
        <v>301</v>
      </c>
      <c r="H19" s="94">
        <v>3.36</v>
      </c>
      <c r="I19" s="94" t="s">
        <v>181</v>
      </c>
      <c r="J19" s="32">
        <v>2.75E-2</v>
      </c>
      <c r="K19" s="32">
        <v>-8.6E-3</v>
      </c>
      <c r="L19" s="104">
        <v>9973576.3524687272</v>
      </c>
      <c r="M19" s="94">
        <v>118.48</v>
      </c>
      <c r="N19" s="94">
        <v>0</v>
      </c>
      <c r="O19" s="124">
        <v>11816.693262360041</v>
      </c>
      <c r="P19" s="32">
        <v>6.0802092259168179E-4</v>
      </c>
      <c r="Q19" s="41">
        <v>7.8996441876355891E-2</v>
      </c>
      <c r="R19" s="41">
        <v>2.3728342313122434E-2</v>
      </c>
    </row>
    <row r="20" spans="2:18" x14ac:dyDescent="0.2">
      <c r="B20" s="23" t="s">
        <v>302</v>
      </c>
      <c r="C20" s="32" t="s">
        <v>303</v>
      </c>
      <c r="D20" s="32" t="s">
        <v>284</v>
      </c>
      <c r="E20" s="101" t="s">
        <v>285</v>
      </c>
      <c r="F20" s="94" t="s">
        <v>175</v>
      </c>
      <c r="G20" s="94" t="s">
        <v>304</v>
      </c>
      <c r="H20" s="94">
        <v>4.34</v>
      </c>
      <c r="I20" s="94" t="s">
        <v>181</v>
      </c>
      <c r="J20" s="32">
        <v>1.7500000000000002E-2</v>
      </c>
      <c r="K20" s="32">
        <v>-6.3E-3</v>
      </c>
      <c r="L20" s="104">
        <v>7110000.2578939078</v>
      </c>
      <c r="M20" s="94">
        <v>113.75</v>
      </c>
      <c r="N20" s="94">
        <v>0</v>
      </c>
      <c r="O20" s="124">
        <v>8087.6252933543201</v>
      </c>
      <c r="P20" s="32">
        <v>4.9647095455747109E-4</v>
      </c>
      <c r="Q20" s="41">
        <v>5.4067039502437748E-2</v>
      </c>
      <c r="R20" s="41">
        <v>1.6240240581708299E-2</v>
      </c>
    </row>
    <row r="21" spans="2:18" x14ac:dyDescent="0.2">
      <c r="B21" s="23" t="s">
        <v>305</v>
      </c>
      <c r="C21" s="32" t="s">
        <v>306</v>
      </c>
      <c r="D21" s="32" t="s">
        <v>284</v>
      </c>
      <c r="E21" s="101" t="s">
        <v>285</v>
      </c>
      <c r="F21" s="94" t="s">
        <v>175</v>
      </c>
      <c r="G21" s="94" t="s">
        <v>307</v>
      </c>
      <c r="H21" s="94">
        <v>22.74</v>
      </c>
      <c r="I21" s="94" t="s">
        <v>181</v>
      </c>
      <c r="J21" s="32">
        <v>0.01</v>
      </c>
      <c r="K21" s="32">
        <v>1.4800000000000001E-2</v>
      </c>
      <c r="L21" s="104">
        <v>2358101.4650995983</v>
      </c>
      <c r="M21" s="94">
        <v>91.35</v>
      </c>
      <c r="N21" s="94">
        <v>0</v>
      </c>
      <c r="O21" s="124">
        <v>2154.1256883544488</v>
      </c>
      <c r="P21" s="32">
        <v>2.3173242062396609E-4</v>
      </c>
      <c r="Q21" s="41">
        <v>1.4400667001867424E-2</v>
      </c>
      <c r="R21" s="41">
        <v>4.3255613549332628E-3</v>
      </c>
    </row>
    <row r="22" spans="2:18" x14ac:dyDescent="0.2">
      <c r="B22" s="23" t="s">
        <v>308</v>
      </c>
      <c r="C22" s="32" t="s">
        <v>309</v>
      </c>
      <c r="D22" s="32" t="s">
        <v>284</v>
      </c>
      <c r="E22" s="101" t="s">
        <v>285</v>
      </c>
      <c r="F22" s="94" t="s">
        <v>175</v>
      </c>
      <c r="G22" s="94" t="s">
        <v>310</v>
      </c>
      <c r="H22" s="94">
        <v>6.44</v>
      </c>
      <c r="I22" s="94" t="s">
        <v>181</v>
      </c>
      <c r="J22" s="32">
        <v>7.4999999999999997E-3</v>
      </c>
      <c r="K22" s="32">
        <v>-2.7000000000000001E-3</v>
      </c>
      <c r="L22" s="104">
        <v>523870.3328961326</v>
      </c>
      <c r="M22" s="94">
        <v>107.60000000000001</v>
      </c>
      <c r="N22" s="94">
        <v>0</v>
      </c>
      <c r="O22" s="124">
        <v>563.68447816255673</v>
      </c>
      <c r="P22" s="32">
        <v>3.7587821064099981E-5</v>
      </c>
      <c r="Q22" s="41">
        <v>3.7683188627407119E-3</v>
      </c>
      <c r="R22" s="41">
        <v>1.1318985741162928E-3</v>
      </c>
    </row>
    <row r="23" spans="2:18" x14ac:dyDescent="0.2">
      <c r="B23" s="23" t="s">
        <v>311</v>
      </c>
      <c r="C23" s="32" t="s">
        <v>312</v>
      </c>
      <c r="D23" s="32" t="s">
        <v>284</v>
      </c>
      <c r="E23" s="101" t="s">
        <v>285</v>
      </c>
      <c r="F23" s="94" t="s">
        <v>175</v>
      </c>
      <c r="G23" s="94" t="s">
        <v>313</v>
      </c>
      <c r="H23" s="94">
        <v>1.58</v>
      </c>
      <c r="I23" s="94" t="s">
        <v>181</v>
      </c>
      <c r="J23" s="32">
        <v>1E-3</v>
      </c>
      <c r="K23" s="32">
        <v>-1.3500000000000002E-2</v>
      </c>
      <c r="L23" s="104">
        <v>6447833.5652194824</v>
      </c>
      <c r="M23" s="94">
        <v>103.3</v>
      </c>
      <c r="N23" s="94">
        <v>0</v>
      </c>
      <c r="O23" s="124">
        <v>6660.6120728548849</v>
      </c>
      <c r="P23" s="32">
        <v>4.4433812035158212E-4</v>
      </c>
      <c r="Q23" s="41">
        <v>4.452723302467692E-2</v>
      </c>
      <c r="R23" s="41">
        <v>1.3374747043916391E-2</v>
      </c>
    </row>
    <row r="24" spans="2:18" x14ac:dyDescent="0.2">
      <c r="B24" s="23" t="s">
        <v>314</v>
      </c>
      <c r="C24" s="32" t="s">
        <v>315</v>
      </c>
      <c r="D24" s="32" t="s">
        <v>284</v>
      </c>
      <c r="E24" s="101" t="s">
        <v>285</v>
      </c>
      <c r="F24" s="94" t="s">
        <v>175</v>
      </c>
      <c r="G24" s="94" t="s">
        <v>316</v>
      </c>
      <c r="H24" s="94">
        <v>7.92</v>
      </c>
      <c r="I24" s="94" t="s">
        <v>181</v>
      </c>
      <c r="J24" s="32">
        <v>7.4999999999999997E-3</v>
      </c>
      <c r="K24" s="32">
        <v>-4.0000000000000002E-4</v>
      </c>
      <c r="L24" s="104">
        <v>82558.937212907229</v>
      </c>
      <c r="M24" s="94">
        <v>108.29000000000002</v>
      </c>
      <c r="N24" s="94">
        <v>0</v>
      </c>
      <c r="O24" s="124">
        <v>89.403073098875396</v>
      </c>
      <c r="P24" s="32">
        <v>8.7574364876570885E-6</v>
      </c>
      <c r="Q24" s="41">
        <v>5.976735209095521E-4</v>
      </c>
      <c r="R24" s="41">
        <v>1.7952456539533951E-4</v>
      </c>
    </row>
    <row r="25" spans="2:18" s="163" customFormat="1" x14ac:dyDescent="0.2">
      <c r="B25" s="132" t="s">
        <v>150</v>
      </c>
      <c r="C25" s="170" t="s">
        <v>175</v>
      </c>
      <c r="D25" s="170" t="s">
        <v>175</v>
      </c>
      <c r="E25" s="167" t="s">
        <v>175</v>
      </c>
      <c r="F25" s="171" t="s">
        <v>175</v>
      </c>
      <c r="G25" s="171" t="s">
        <v>175</v>
      </c>
      <c r="H25" s="171" t="s">
        <v>175</v>
      </c>
      <c r="I25" s="171" t="s">
        <v>175</v>
      </c>
      <c r="J25" s="170" t="s">
        <v>175</v>
      </c>
      <c r="K25" s="170" t="s">
        <v>175</v>
      </c>
      <c r="L25" s="181" t="s">
        <v>175</v>
      </c>
      <c r="M25" s="171" t="s">
        <v>175</v>
      </c>
      <c r="N25" s="171" t="s">
        <v>175</v>
      </c>
      <c r="O25" s="172">
        <v>81109.333844909474</v>
      </c>
      <c r="P25" s="170" t="s">
        <v>175</v>
      </c>
      <c r="Q25" s="166">
        <v>0.54222857735664498</v>
      </c>
      <c r="R25" s="166">
        <v>0.16287044061571571</v>
      </c>
    </row>
    <row r="26" spans="2:18" s="163" customFormat="1" x14ac:dyDescent="0.2">
      <c r="B26" s="132" t="s">
        <v>317</v>
      </c>
      <c r="C26" s="170" t="s">
        <v>175</v>
      </c>
      <c r="D26" s="170" t="s">
        <v>175</v>
      </c>
      <c r="E26" s="167" t="s">
        <v>175</v>
      </c>
      <c r="F26" s="171" t="s">
        <v>175</v>
      </c>
      <c r="G26" s="171" t="s">
        <v>175</v>
      </c>
      <c r="H26" s="171" t="s">
        <v>175</v>
      </c>
      <c r="I26" s="171" t="s">
        <v>175</v>
      </c>
      <c r="J26" s="170" t="s">
        <v>175</v>
      </c>
      <c r="K26" s="170" t="s">
        <v>175</v>
      </c>
      <c r="L26" s="181" t="s">
        <v>175</v>
      </c>
      <c r="M26" s="171" t="s">
        <v>175</v>
      </c>
      <c r="N26" s="171" t="s">
        <v>175</v>
      </c>
      <c r="O26" s="172">
        <v>8357.5231709658037</v>
      </c>
      <c r="P26" s="170" t="s">
        <v>175</v>
      </c>
      <c r="Q26" s="166">
        <v>5.5871349010005449E-2</v>
      </c>
      <c r="R26" s="166">
        <v>1.6782205164130863E-2</v>
      </c>
    </row>
    <row r="27" spans="2:18" x14ac:dyDescent="0.2">
      <c r="B27" s="23" t="s">
        <v>318</v>
      </c>
      <c r="C27" s="32" t="s">
        <v>319</v>
      </c>
      <c r="D27" s="32" t="s">
        <v>284</v>
      </c>
      <c r="E27" s="101" t="s">
        <v>285</v>
      </c>
      <c r="F27" s="94" t="s">
        <v>175</v>
      </c>
      <c r="G27" s="94" t="s">
        <v>320</v>
      </c>
      <c r="H27" s="94">
        <v>0.43</v>
      </c>
      <c r="I27" s="94" t="s">
        <v>181</v>
      </c>
      <c r="J27" s="32">
        <v>0</v>
      </c>
      <c r="K27" s="32">
        <v>2.8000000000000004E-3</v>
      </c>
      <c r="L27" s="104">
        <v>2297960.5673531033</v>
      </c>
      <c r="M27" s="94">
        <v>99.88</v>
      </c>
      <c r="N27" s="94">
        <v>0</v>
      </c>
      <c r="O27" s="124">
        <v>2295.2030146607708</v>
      </c>
      <c r="P27" s="32" t="s">
        <v>175</v>
      </c>
      <c r="Q27" s="41">
        <v>1.53437909842025E-2</v>
      </c>
      <c r="R27" s="41">
        <v>4.6088496672295164E-3</v>
      </c>
    </row>
    <row r="28" spans="2:18" x14ac:dyDescent="0.2">
      <c r="B28" s="23" t="s">
        <v>321</v>
      </c>
      <c r="C28" s="32" t="s">
        <v>322</v>
      </c>
      <c r="D28" s="32" t="s">
        <v>284</v>
      </c>
      <c r="E28" s="101" t="s">
        <v>285</v>
      </c>
      <c r="F28" s="94" t="s">
        <v>175</v>
      </c>
      <c r="G28" s="94" t="s">
        <v>323</v>
      </c>
      <c r="H28" s="94">
        <v>0.68</v>
      </c>
      <c r="I28" s="94" t="s">
        <v>181</v>
      </c>
      <c r="J28" s="32">
        <v>0</v>
      </c>
      <c r="K28" s="32">
        <v>2.7000000000000001E-3</v>
      </c>
      <c r="L28" s="104">
        <v>309832.02058906422</v>
      </c>
      <c r="M28" s="94">
        <v>99.82</v>
      </c>
      <c r="N28" s="94">
        <v>0</v>
      </c>
      <c r="O28" s="124">
        <v>309.27432290481903</v>
      </c>
      <c r="P28" s="32" t="s">
        <v>175</v>
      </c>
      <c r="Q28" s="41">
        <v>2.0675472004526218E-3</v>
      </c>
      <c r="R28" s="41">
        <v>6.2103389159811728E-4</v>
      </c>
    </row>
    <row r="29" spans="2:18" x14ac:dyDescent="0.2">
      <c r="B29" s="23" t="s">
        <v>324</v>
      </c>
      <c r="C29" s="32" t="s">
        <v>325</v>
      </c>
      <c r="D29" s="32" t="s">
        <v>284</v>
      </c>
      <c r="E29" s="101" t="s">
        <v>285</v>
      </c>
      <c r="F29" s="94" t="s">
        <v>175</v>
      </c>
      <c r="G29" s="94" t="s">
        <v>326</v>
      </c>
      <c r="H29" s="94">
        <v>0.77</v>
      </c>
      <c r="I29" s="94" t="s">
        <v>181</v>
      </c>
      <c r="J29" s="32">
        <v>0</v>
      </c>
      <c r="K29" s="32">
        <v>2.7000000000000001E-3</v>
      </c>
      <c r="L29" s="104">
        <v>2301701.3211114402</v>
      </c>
      <c r="M29" s="94">
        <v>99.79</v>
      </c>
      <c r="N29" s="94">
        <v>0</v>
      </c>
      <c r="O29" s="124">
        <v>2296.8677483371057</v>
      </c>
      <c r="P29" s="32" t="s">
        <v>175</v>
      </c>
      <c r="Q29" s="41">
        <v>1.535491998909265E-2</v>
      </c>
      <c r="R29" s="41">
        <v>4.6121925119370182E-3</v>
      </c>
    </row>
    <row r="30" spans="2:18" x14ac:dyDescent="0.2">
      <c r="B30" s="23" t="s">
        <v>327</v>
      </c>
      <c r="C30" s="32" t="s">
        <v>328</v>
      </c>
      <c r="D30" s="32" t="s">
        <v>284</v>
      </c>
      <c r="E30" s="101" t="s">
        <v>285</v>
      </c>
      <c r="F30" s="94" t="s">
        <v>175</v>
      </c>
      <c r="G30" s="94" t="s">
        <v>329</v>
      </c>
      <c r="H30" s="94">
        <v>0.85</v>
      </c>
      <c r="I30" s="94" t="s">
        <v>181</v>
      </c>
      <c r="J30" s="32">
        <v>0</v>
      </c>
      <c r="K30" s="32">
        <v>2.7000000000000001E-3</v>
      </c>
      <c r="L30" s="104">
        <v>302723.14700777194</v>
      </c>
      <c r="M30" s="94">
        <v>99.77000000000001</v>
      </c>
      <c r="N30" s="94">
        <v>0</v>
      </c>
      <c r="O30" s="124">
        <v>302.02688373915652</v>
      </c>
      <c r="P30" s="32" t="s">
        <v>175</v>
      </c>
      <c r="Q30" s="41">
        <v>2.0190969365681943E-3</v>
      </c>
      <c r="R30" s="41">
        <v>6.0648077478292928E-4</v>
      </c>
    </row>
    <row r="31" spans="2:18" x14ac:dyDescent="0.2">
      <c r="B31" s="23" t="s">
        <v>330</v>
      </c>
      <c r="C31" s="32" t="s">
        <v>331</v>
      </c>
      <c r="D31" s="32" t="s">
        <v>284</v>
      </c>
      <c r="E31" s="101" t="s">
        <v>285</v>
      </c>
      <c r="F31" s="94" t="s">
        <v>175</v>
      </c>
      <c r="G31" s="94" t="s">
        <v>332</v>
      </c>
      <c r="H31" s="94">
        <v>0.93</v>
      </c>
      <c r="I31" s="94" t="s">
        <v>181</v>
      </c>
      <c r="J31" s="32">
        <v>0</v>
      </c>
      <c r="K31" s="32">
        <v>2.8999999999999998E-3</v>
      </c>
      <c r="L31" s="104">
        <v>3162690.4654376004</v>
      </c>
      <c r="M31" s="94">
        <v>99.73</v>
      </c>
      <c r="N31" s="94">
        <v>0</v>
      </c>
      <c r="O31" s="124">
        <v>3154.1512011239515</v>
      </c>
      <c r="P31" s="32" t="s">
        <v>175</v>
      </c>
      <c r="Q31" s="41">
        <v>2.1085993898352452E-2</v>
      </c>
      <c r="R31" s="41">
        <v>6.3336483181816753E-3</v>
      </c>
    </row>
    <row r="32" spans="2:18" s="163" customFormat="1" x14ac:dyDescent="0.2">
      <c r="B32" s="132" t="s">
        <v>333</v>
      </c>
      <c r="C32" s="170" t="s">
        <v>175</v>
      </c>
      <c r="D32" s="170" t="s">
        <v>175</v>
      </c>
      <c r="E32" s="167" t="s">
        <v>175</v>
      </c>
      <c r="F32" s="171" t="s">
        <v>175</v>
      </c>
      <c r="G32" s="171" t="s">
        <v>175</v>
      </c>
      <c r="H32" s="171" t="s">
        <v>175</v>
      </c>
      <c r="I32" s="171" t="s">
        <v>175</v>
      </c>
      <c r="J32" s="170" t="s">
        <v>175</v>
      </c>
      <c r="K32" s="170" t="s">
        <v>175</v>
      </c>
      <c r="L32" s="181" t="s">
        <v>175</v>
      </c>
      <c r="M32" s="171" t="s">
        <v>175</v>
      </c>
      <c r="N32" s="171" t="s">
        <v>175</v>
      </c>
      <c r="O32" s="172">
        <v>64029.02810268115</v>
      </c>
      <c r="P32" s="170" t="s">
        <v>175</v>
      </c>
      <c r="Q32" s="166">
        <v>0.42804406314113025</v>
      </c>
      <c r="R32" s="166">
        <v>0.1285725763599552</v>
      </c>
    </row>
    <row r="33" spans="2:18" x14ac:dyDescent="0.2">
      <c r="B33" s="23" t="s">
        <v>334</v>
      </c>
      <c r="C33" s="32" t="s">
        <v>335</v>
      </c>
      <c r="D33" s="32" t="s">
        <v>284</v>
      </c>
      <c r="E33" s="101" t="s">
        <v>285</v>
      </c>
      <c r="F33" s="94" t="s">
        <v>175</v>
      </c>
      <c r="G33" s="94" t="s">
        <v>336</v>
      </c>
      <c r="H33" s="94">
        <v>6.35</v>
      </c>
      <c r="I33" s="94" t="s">
        <v>181</v>
      </c>
      <c r="J33" s="32">
        <v>6.25E-2</v>
      </c>
      <c r="K33" s="32">
        <v>1.52E-2</v>
      </c>
      <c r="L33" s="104">
        <v>2520704.8528397712</v>
      </c>
      <c r="M33" s="94">
        <v>136.28</v>
      </c>
      <c r="N33" s="94">
        <v>0</v>
      </c>
      <c r="O33" s="124">
        <v>3435.2165734477389</v>
      </c>
      <c r="P33" s="32">
        <v>1.486055158572994E-4</v>
      </c>
      <c r="Q33" s="41">
        <v>2.2964959853993917E-2</v>
      </c>
      <c r="R33" s="41">
        <v>6.8980376290312369E-3</v>
      </c>
    </row>
    <row r="34" spans="2:18" x14ac:dyDescent="0.2">
      <c r="B34" s="23" t="s">
        <v>337</v>
      </c>
      <c r="C34" s="32" t="s">
        <v>338</v>
      </c>
      <c r="D34" s="32" t="s">
        <v>284</v>
      </c>
      <c r="E34" s="101" t="s">
        <v>285</v>
      </c>
      <c r="F34" s="94" t="s">
        <v>175</v>
      </c>
      <c r="G34" s="94" t="s">
        <v>339</v>
      </c>
      <c r="H34" s="94">
        <v>0.84</v>
      </c>
      <c r="I34" s="94" t="s">
        <v>181</v>
      </c>
      <c r="J34" s="32">
        <v>0.05</v>
      </c>
      <c r="K34" s="32">
        <v>2.8999999999999998E-3</v>
      </c>
      <c r="L34" s="104">
        <v>7221605.4972479958</v>
      </c>
      <c r="M34" s="94">
        <v>104.75000000000001</v>
      </c>
      <c r="N34" s="94">
        <v>0</v>
      </c>
      <c r="O34" s="124">
        <v>7564.6317583528908</v>
      </c>
      <c r="P34" s="32">
        <v>3.9016365926986441E-4</v>
      </c>
      <c r="Q34" s="41">
        <v>5.057074595633626E-2</v>
      </c>
      <c r="R34" s="41">
        <v>1.5190050875456634E-2</v>
      </c>
    </row>
    <row r="35" spans="2:18" x14ac:dyDescent="0.2">
      <c r="B35" s="23" t="s">
        <v>340</v>
      </c>
      <c r="C35" s="32" t="s">
        <v>341</v>
      </c>
      <c r="D35" s="32" t="s">
        <v>284</v>
      </c>
      <c r="E35" s="101" t="s">
        <v>285</v>
      </c>
      <c r="F35" s="94" t="s">
        <v>175</v>
      </c>
      <c r="G35" s="94" t="s">
        <v>342</v>
      </c>
      <c r="H35" s="94">
        <v>2.7</v>
      </c>
      <c r="I35" s="94" t="s">
        <v>181</v>
      </c>
      <c r="J35" s="32">
        <v>5.5E-2</v>
      </c>
      <c r="K35" s="32">
        <v>6.8000000000000005E-3</v>
      </c>
      <c r="L35" s="104">
        <v>17259.951832724044</v>
      </c>
      <c r="M35" s="94">
        <v>114.42000000000002</v>
      </c>
      <c r="N35" s="94">
        <v>0</v>
      </c>
      <c r="O35" s="124">
        <v>19.748836884701152</v>
      </c>
      <c r="P35" s="32">
        <v>9.6116609896926685E-7</v>
      </c>
      <c r="Q35" s="41">
        <v>1.3202406210012307E-4</v>
      </c>
      <c r="R35" s="41">
        <v>3.9656370143656984E-5</v>
      </c>
    </row>
    <row r="36" spans="2:18" x14ac:dyDescent="0.2">
      <c r="B36" s="23" t="s">
        <v>343</v>
      </c>
      <c r="C36" s="32" t="s">
        <v>344</v>
      </c>
      <c r="D36" s="32" t="s">
        <v>284</v>
      </c>
      <c r="E36" s="101" t="s">
        <v>285</v>
      </c>
      <c r="F36" s="94" t="s">
        <v>175</v>
      </c>
      <c r="G36" s="94" t="s">
        <v>345</v>
      </c>
      <c r="H36" s="94">
        <v>15.1</v>
      </c>
      <c r="I36" s="94" t="s">
        <v>181</v>
      </c>
      <c r="J36" s="32">
        <v>5.5E-2</v>
      </c>
      <c r="K36" s="32">
        <v>2.7699999999999999E-2</v>
      </c>
      <c r="L36" s="104">
        <v>3743932.1834454024</v>
      </c>
      <c r="M36" s="94">
        <v>146.6</v>
      </c>
      <c r="N36" s="94">
        <v>0</v>
      </c>
      <c r="O36" s="124">
        <v>5488.6045808964345</v>
      </c>
      <c r="P36" s="32">
        <v>2.047696766191456E-4</v>
      </c>
      <c r="Q36" s="41">
        <v>3.6692179709714397E-2</v>
      </c>
      <c r="R36" s="41">
        <v>1.1021314121076859E-2</v>
      </c>
    </row>
    <row r="37" spans="2:18" x14ac:dyDescent="0.2">
      <c r="B37" s="23" t="s">
        <v>346</v>
      </c>
      <c r="C37" s="32" t="s">
        <v>347</v>
      </c>
      <c r="D37" s="32" t="s">
        <v>284</v>
      </c>
      <c r="E37" s="101" t="s">
        <v>285</v>
      </c>
      <c r="F37" s="94" t="s">
        <v>175</v>
      </c>
      <c r="G37" s="94" t="s">
        <v>348</v>
      </c>
      <c r="H37" s="94">
        <v>3.78</v>
      </c>
      <c r="I37" s="94" t="s">
        <v>181</v>
      </c>
      <c r="J37" s="32">
        <v>4.2500000000000003E-2</v>
      </c>
      <c r="K37" s="32">
        <v>9.3999999999999986E-3</v>
      </c>
      <c r="L37" s="104">
        <v>4322514.6941286447</v>
      </c>
      <c r="M37" s="94">
        <v>112.96</v>
      </c>
      <c r="N37" s="94">
        <v>0</v>
      </c>
      <c r="O37" s="124">
        <v>4882.7125984416825</v>
      </c>
      <c r="P37" s="32">
        <v>2.4126520607534838E-4</v>
      </c>
      <c r="Q37" s="41">
        <v>3.2641697082074664E-2</v>
      </c>
      <c r="R37" s="41">
        <v>9.8046613701539345E-3</v>
      </c>
    </row>
    <row r="38" spans="2:18" x14ac:dyDescent="0.2">
      <c r="B38" s="23" t="s">
        <v>349</v>
      </c>
      <c r="C38" s="32" t="s">
        <v>350</v>
      </c>
      <c r="D38" s="32" t="s">
        <v>284</v>
      </c>
      <c r="E38" s="101" t="s">
        <v>285</v>
      </c>
      <c r="F38" s="94" t="s">
        <v>175</v>
      </c>
      <c r="G38" s="94" t="s">
        <v>351</v>
      </c>
      <c r="H38" s="94">
        <v>4.68</v>
      </c>
      <c r="I38" s="94" t="s">
        <v>181</v>
      </c>
      <c r="J38" s="32">
        <v>3.7499999999999999E-2</v>
      </c>
      <c r="K38" s="32">
        <v>1.11E-2</v>
      </c>
      <c r="L38" s="104">
        <v>6748349.7079110621</v>
      </c>
      <c r="M38" s="94">
        <v>112.79</v>
      </c>
      <c r="N38" s="94">
        <v>0</v>
      </c>
      <c r="O38" s="124">
        <v>7611.4636355304456</v>
      </c>
      <c r="P38" s="32">
        <v>4.1587203612002019E-4</v>
      </c>
      <c r="Q38" s="41">
        <v>5.0883824376946676E-2</v>
      </c>
      <c r="R38" s="41">
        <v>1.5284090958258377E-2</v>
      </c>
    </row>
    <row r="39" spans="2:18" x14ac:dyDescent="0.2">
      <c r="B39" s="23" t="s">
        <v>352</v>
      </c>
      <c r="C39" s="32" t="s">
        <v>353</v>
      </c>
      <c r="D39" s="32" t="s">
        <v>284</v>
      </c>
      <c r="E39" s="101" t="s">
        <v>285</v>
      </c>
      <c r="F39" s="94" t="s">
        <v>175</v>
      </c>
      <c r="G39" s="94" t="s">
        <v>354</v>
      </c>
      <c r="H39" s="94">
        <v>0.16</v>
      </c>
      <c r="I39" s="94" t="s">
        <v>181</v>
      </c>
      <c r="J39" s="32">
        <v>2.2499999999999999E-2</v>
      </c>
      <c r="K39" s="32">
        <v>2.3999999999999998E-3</v>
      </c>
      <c r="L39" s="104">
        <v>4034143.4259279449</v>
      </c>
      <c r="M39" s="94">
        <v>102.21000000000001</v>
      </c>
      <c r="N39" s="94">
        <v>0</v>
      </c>
      <c r="O39" s="124">
        <v>4123.2979955977953</v>
      </c>
      <c r="P39" s="32">
        <v>2.7086148615010531E-4</v>
      </c>
      <c r="Q39" s="41">
        <v>2.7564891735463538E-2</v>
      </c>
      <c r="R39" s="41">
        <v>8.2797297117125634E-3</v>
      </c>
    </row>
    <row r="40" spans="2:18" x14ac:dyDescent="0.2">
      <c r="B40" s="23" t="s">
        <v>355</v>
      </c>
      <c r="C40" s="32" t="s">
        <v>356</v>
      </c>
      <c r="D40" s="32" t="s">
        <v>284</v>
      </c>
      <c r="E40" s="101" t="s">
        <v>285</v>
      </c>
      <c r="F40" s="94" t="s">
        <v>175</v>
      </c>
      <c r="G40" s="94" t="s">
        <v>357</v>
      </c>
      <c r="H40" s="94">
        <v>6.08</v>
      </c>
      <c r="I40" s="94" t="s">
        <v>181</v>
      </c>
      <c r="J40" s="32">
        <v>1.7500000000000002E-2</v>
      </c>
      <c r="K40" s="32">
        <v>1.3999999999999999E-2</v>
      </c>
      <c r="L40" s="104">
        <v>8221226.5955019761</v>
      </c>
      <c r="M40" s="94">
        <v>103.15</v>
      </c>
      <c r="N40" s="94">
        <v>0</v>
      </c>
      <c r="O40" s="124">
        <v>8480.1952332085002</v>
      </c>
      <c r="P40" s="32">
        <v>4.4716386455882534E-4</v>
      </c>
      <c r="Q40" s="41">
        <v>5.6691430924602972E-2</v>
      </c>
      <c r="R40" s="41">
        <v>1.702853504851766E-2</v>
      </c>
    </row>
    <row r="41" spans="2:18" x14ac:dyDescent="0.2">
      <c r="B41" s="23" t="s">
        <v>358</v>
      </c>
      <c r="C41" s="32" t="s">
        <v>359</v>
      </c>
      <c r="D41" s="32" t="s">
        <v>284</v>
      </c>
      <c r="E41" s="101" t="s">
        <v>285</v>
      </c>
      <c r="F41" s="94" t="s">
        <v>175</v>
      </c>
      <c r="G41" s="94" t="s">
        <v>360</v>
      </c>
      <c r="H41" s="94">
        <v>7.48</v>
      </c>
      <c r="I41" s="94" t="s">
        <v>181</v>
      </c>
      <c r="J41" s="32">
        <v>0.02</v>
      </c>
      <c r="K41" s="32">
        <v>1.6200000000000003E-2</v>
      </c>
      <c r="L41" s="104">
        <v>2984732.0915690283</v>
      </c>
      <c r="M41" s="94">
        <v>102.81</v>
      </c>
      <c r="N41" s="94">
        <v>0</v>
      </c>
      <c r="O41" s="124">
        <v>3068.6030633323362</v>
      </c>
      <c r="P41" s="32">
        <v>2.0924533080756444E-4</v>
      </c>
      <c r="Q41" s="41">
        <v>2.0514091222651101E-2</v>
      </c>
      <c r="R41" s="41">
        <v>6.161864600630544E-3</v>
      </c>
    </row>
    <row r="42" spans="2:18" x14ac:dyDescent="0.2">
      <c r="B42" s="23" t="s">
        <v>361</v>
      </c>
      <c r="C42" s="32" t="s">
        <v>362</v>
      </c>
      <c r="D42" s="32" t="s">
        <v>284</v>
      </c>
      <c r="E42" s="101" t="s">
        <v>285</v>
      </c>
      <c r="F42" s="94" t="s">
        <v>175</v>
      </c>
      <c r="G42" s="94" t="s">
        <v>363</v>
      </c>
      <c r="H42" s="94">
        <v>18.41</v>
      </c>
      <c r="I42" s="94" t="s">
        <v>181</v>
      </c>
      <c r="J42" s="32">
        <v>3.7499999999999999E-2</v>
      </c>
      <c r="K42" s="32">
        <v>3.1E-2</v>
      </c>
      <c r="L42" s="104">
        <v>1627055.78666874</v>
      </c>
      <c r="M42" s="94">
        <v>112.1</v>
      </c>
      <c r="N42" s="94">
        <v>0</v>
      </c>
      <c r="O42" s="124">
        <v>1823.9295368153776</v>
      </c>
      <c r="P42" s="32">
        <v>1.5414949550397625E-4</v>
      </c>
      <c r="Q42" s="41">
        <v>1.2193254106083832E-2</v>
      </c>
      <c r="R42" s="41">
        <v>3.6625156838442328E-3</v>
      </c>
    </row>
    <row r="43" spans="2:18" x14ac:dyDescent="0.2">
      <c r="B43" s="23" t="s">
        <v>364</v>
      </c>
      <c r="C43" s="32" t="s">
        <v>365</v>
      </c>
      <c r="D43" s="32" t="s">
        <v>284</v>
      </c>
      <c r="E43" s="101" t="s">
        <v>285</v>
      </c>
      <c r="F43" s="94" t="s">
        <v>175</v>
      </c>
      <c r="G43" s="94" t="s">
        <v>366</v>
      </c>
      <c r="H43" s="94">
        <v>3.6</v>
      </c>
      <c r="I43" s="94" t="s">
        <v>181</v>
      </c>
      <c r="J43" s="32">
        <v>1.2500000000000001E-2</v>
      </c>
      <c r="K43" s="32">
        <v>8.6999999999999994E-3</v>
      </c>
      <c r="L43" s="104">
        <v>22123.590580565087</v>
      </c>
      <c r="M43" s="94">
        <v>101.77000000000001</v>
      </c>
      <c r="N43" s="94">
        <v>0</v>
      </c>
      <c r="O43" s="124">
        <v>22.515178105645244</v>
      </c>
      <c r="P43" s="32">
        <v>1.9042148437195226E-6</v>
      </c>
      <c r="Q43" s="41">
        <v>1.5051748565090349E-4</v>
      </c>
      <c r="R43" s="41">
        <v>4.5211282164141523E-5</v>
      </c>
    </row>
    <row r="44" spans="2:18" x14ac:dyDescent="0.2">
      <c r="B44" s="23" t="s">
        <v>367</v>
      </c>
      <c r="C44" s="32" t="s">
        <v>368</v>
      </c>
      <c r="D44" s="32" t="s">
        <v>284</v>
      </c>
      <c r="E44" s="101" t="s">
        <v>285</v>
      </c>
      <c r="F44" s="94" t="s">
        <v>175</v>
      </c>
      <c r="G44" s="94" t="s">
        <v>369</v>
      </c>
      <c r="H44" s="94">
        <v>1.83</v>
      </c>
      <c r="I44" s="94" t="s">
        <v>181</v>
      </c>
      <c r="J44" s="32">
        <v>5.0000000000000001E-3</v>
      </c>
      <c r="K44" s="32">
        <v>4.7999999999999996E-3</v>
      </c>
      <c r="L44" s="104">
        <v>5528404.2466256311</v>
      </c>
      <c r="M44" s="94">
        <v>100.12</v>
      </c>
      <c r="N44" s="94">
        <v>0</v>
      </c>
      <c r="O44" s="124">
        <v>5535.0383317031683</v>
      </c>
      <c r="P44" s="32">
        <v>3.9628584073625434E-4</v>
      </c>
      <c r="Q44" s="41">
        <v>3.7002596593292934E-2</v>
      </c>
      <c r="R44" s="41">
        <v>1.1114554751899864E-2</v>
      </c>
    </row>
    <row r="45" spans="2:18" x14ac:dyDescent="0.2">
      <c r="B45" s="23" t="s">
        <v>370</v>
      </c>
      <c r="C45" s="32" t="s">
        <v>371</v>
      </c>
      <c r="D45" s="32" t="s">
        <v>284</v>
      </c>
      <c r="E45" s="101" t="s">
        <v>285</v>
      </c>
      <c r="F45" s="94" t="s">
        <v>175</v>
      </c>
      <c r="G45" s="94" t="s">
        <v>372</v>
      </c>
      <c r="H45" s="94">
        <v>8.59</v>
      </c>
      <c r="I45" s="94" t="s">
        <v>181</v>
      </c>
      <c r="J45" s="32">
        <v>2.2499999999999999E-2</v>
      </c>
      <c r="K45" s="32">
        <v>1.83E-2</v>
      </c>
      <c r="L45" s="104">
        <v>8342584.8449316779</v>
      </c>
      <c r="M45" s="94">
        <v>104.76</v>
      </c>
      <c r="N45" s="94">
        <v>0</v>
      </c>
      <c r="O45" s="124">
        <v>8739.6918834997887</v>
      </c>
      <c r="P45" s="32">
        <v>9.0069063347750472E-4</v>
      </c>
      <c r="Q45" s="41">
        <v>5.842620660141111E-2</v>
      </c>
      <c r="R45" s="41">
        <v>1.7549613594817381E-2</v>
      </c>
    </row>
    <row r="46" spans="2:18" x14ac:dyDescent="0.2">
      <c r="B46" s="23" t="s">
        <v>373</v>
      </c>
      <c r="C46" s="32" t="s">
        <v>374</v>
      </c>
      <c r="D46" s="32" t="s">
        <v>284</v>
      </c>
      <c r="E46" s="101" t="s">
        <v>285</v>
      </c>
      <c r="F46" s="94" t="s">
        <v>175</v>
      </c>
      <c r="G46" s="94" t="s">
        <v>375</v>
      </c>
      <c r="H46" s="94">
        <v>4.5199999999999996</v>
      </c>
      <c r="I46" s="94" t="s">
        <v>181</v>
      </c>
      <c r="J46" s="32">
        <v>1.4999999999999999E-2</v>
      </c>
      <c r="K46" s="32">
        <v>1.0800000000000001E-2</v>
      </c>
      <c r="L46" s="104">
        <v>329393.30547068833</v>
      </c>
      <c r="M46" s="94">
        <v>102.39</v>
      </c>
      <c r="N46" s="94">
        <v>0</v>
      </c>
      <c r="O46" s="124">
        <v>337.26580546510814</v>
      </c>
      <c r="P46" s="32">
        <v>4.6094065075491873E-5</v>
      </c>
      <c r="Q46" s="41">
        <v>2.254674637546244E-3</v>
      </c>
      <c r="R46" s="41">
        <v>6.7724178879030377E-4</v>
      </c>
    </row>
    <row r="47" spans="2:18" x14ac:dyDescent="0.2">
      <c r="B47" s="23" t="s">
        <v>376</v>
      </c>
      <c r="C47" s="32" t="s">
        <v>377</v>
      </c>
      <c r="D47" s="32" t="s">
        <v>284</v>
      </c>
      <c r="E47" s="101" t="s">
        <v>285</v>
      </c>
      <c r="F47" s="94" t="s">
        <v>175</v>
      </c>
      <c r="G47" s="94" t="s">
        <v>378</v>
      </c>
      <c r="H47" s="94">
        <v>0.41</v>
      </c>
      <c r="I47" s="94" t="s">
        <v>181</v>
      </c>
      <c r="J47" s="32">
        <v>0</v>
      </c>
      <c r="K47" s="32">
        <v>2.8999999999999998E-3</v>
      </c>
      <c r="L47" s="104">
        <v>1692288.2692848393</v>
      </c>
      <c r="M47" s="94">
        <v>99.88</v>
      </c>
      <c r="N47" s="94">
        <v>0</v>
      </c>
      <c r="O47" s="124">
        <v>1690.2575233225687</v>
      </c>
      <c r="P47" s="32" t="s">
        <v>175</v>
      </c>
      <c r="Q47" s="41">
        <v>1.1299635797650972E-2</v>
      </c>
      <c r="R47" s="41">
        <v>3.394097504289303E-3</v>
      </c>
    </row>
    <row r="48" spans="2:18" x14ac:dyDescent="0.2">
      <c r="B48" s="23" t="s">
        <v>379</v>
      </c>
      <c r="C48" s="32" t="s">
        <v>380</v>
      </c>
      <c r="D48" s="32" t="s">
        <v>284</v>
      </c>
      <c r="E48" s="101" t="s">
        <v>285</v>
      </c>
      <c r="F48" s="94" t="s">
        <v>175</v>
      </c>
      <c r="G48" s="94" t="s">
        <v>381</v>
      </c>
      <c r="H48" s="94">
        <v>0.66</v>
      </c>
      <c r="I48" s="94" t="s">
        <v>181</v>
      </c>
      <c r="J48" s="32">
        <v>0</v>
      </c>
      <c r="K48" s="32">
        <v>3.2000000000000002E-3</v>
      </c>
      <c r="L48" s="104">
        <v>1208393.1935835059</v>
      </c>
      <c r="M48" s="94">
        <v>99.79</v>
      </c>
      <c r="N48" s="94">
        <v>0</v>
      </c>
      <c r="O48" s="124">
        <v>1205.8555678769806</v>
      </c>
      <c r="P48" s="32" t="s">
        <v>175</v>
      </c>
      <c r="Q48" s="41">
        <v>8.0613329942736418E-3</v>
      </c>
      <c r="R48" s="41">
        <v>2.4214010687669345E-3</v>
      </c>
    </row>
    <row r="49" spans="2:18" s="163" customFormat="1" x14ac:dyDescent="0.2">
      <c r="B49" s="132" t="s">
        <v>382</v>
      </c>
      <c r="C49" s="170" t="s">
        <v>175</v>
      </c>
      <c r="D49" s="170" t="s">
        <v>175</v>
      </c>
      <c r="E49" s="167" t="s">
        <v>175</v>
      </c>
      <c r="F49" s="171" t="s">
        <v>175</v>
      </c>
      <c r="G49" s="171" t="s">
        <v>175</v>
      </c>
      <c r="H49" s="171" t="s">
        <v>175</v>
      </c>
      <c r="I49" s="171" t="s">
        <v>175</v>
      </c>
      <c r="J49" s="170" t="s">
        <v>175</v>
      </c>
      <c r="K49" s="170" t="s">
        <v>175</v>
      </c>
      <c r="L49" s="181" t="s">
        <v>175</v>
      </c>
      <c r="M49" s="171" t="s">
        <v>175</v>
      </c>
      <c r="N49" s="171" t="s">
        <v>175</v>
      </c>
      <c r="O49" s="172">
        <v>8722.7825712625036</v>
      </c>
      <c r="P49" s="170" t="s">
        <v>175</v>
      </c>
      <c r="Q49" s="166">
        <v>5.83131652055092E-2</v>
      </c>
      <c r="R49" s="166">
        <v>1.7515659091629606E-2</v>
      </c>
    </row>
    <row r="50" spans="2:18" x14ac:dyDescent="0.2">
      <c r="B50" s="23" t="s">
        <v>383</v>
      </c>
      <c r="C50" s="32" t="s">
        <v>384</v>
      </c>
      <c r="D50" s="32" t="s">
        <v>284</v>
      </c>
      <c r="E50" s="101" t="s">
        <v>285</v>
      </c>
      <c r="F50" s="94" t="s">
        <v>175</v>
      </c>
      <c r="G50" s="94" t="s">
        <v>385</v>
      </c>
      <c r="H50" s="94">
        <v>1.17</v>
      </c>
      <c r="I50" s="94" t="s">
        <v>181</v>
      </c>
      <c r="J50" s="32">
        <v>1.8E-3</v>
      </c>
      <c r="K50" s="32">
        <v>2.8999999999999998E-3</v>
      </c>
      <c r="L50" s="104">
        <v>7332304.1938331658</v>
      </c>
      <c r="M50" s="94">
        <v>100.02</v>
      </c>
      <c r="N50" s="94">
        <v>0</v>
      </c>
      <c r="O50" s="124">
        <v>7333.7706546420113</v>
      </c>
      <c r="P50" s="32">
        <v>3.9798055470342787E-4</v>
      </c>
      <c r="Q50" s="41">
        <v>4.9027403385288978E-2</v>
      </c>
      <c r="R50" s="41">
        <v>1.4726473529915641E-2</v>
      </c>
    </row>
    <row r="51" spans="2:18" x14ac:dyDescent="0.2">
      <c r="B51" s="23" t="s">
        <v>386</v>
      </c>
      <c r="C51" s="32" t="s">
        <v>387</v>
      </c>
      <c r="D51" s="32" t="s">
        <v>284</v>
      </c>
      <c r="E51" s="101" t="s">
        <v>285</v>
      </c>
      <c r="F51" s="94" t="s">
        <v>175</v>
      </c>
      <c r="G51" s="94" t="s">
        <v>388</v>
      </c>
      <c r="H51" s="94">
        <v>2.66</v>
      </c>
      <c r="I51" s="94" t="s">
        <v>181</v>
      </c>
      <c r="J51" s="32">
        <v>1.2999999999999999E-3</v>
      </c>
      <c r="K51" s="32">
        <v>3.3E-3</v>
      </c>
      <c r="L51" s="104">
        <v>1390124.0156376064</v>
      </c>
      <c r="M51" s="94">
        <v>99.920000000000016</v>
      </c>
      <c r="N51" s="94">
        <v>0</v>
      </c>
      <c r="O51" s="124">
        <v>1389.011916420493</v>
      </c>
      <c r="P51" s="32">
        <v>9.916219101345734E-5</v>
      </c>
      <c r="Q51" s="41">
        <v>9.2857618188831974E-3</v>
      </c>
      <c r="R51" s="41">
        <v>2.7891855613123595E-3</v>
      </c>
    </row>
    <row r="52" spans="2:18" s="163" customFormat="1" x14ac:dyDescent="0.2">
      <c r="B52" s="132" t="s">
        <v>389</v>
      </c>
      <c r="C52" s="170" t="s">
        <v>175</v>
      </c>
      <c r="D52" s="170" t="s">
        <v>175</v>
      </c>
      <c r="E52" s="167" t="s">
        <v>175</v>
      </c>
      <c r="F52" s="171" t="s">
        <v>175</v>
      </c>
      <c r="G52" s="171" t="s">
        <v>175</v>
      </c>
      <c r="H52" s="171" t="s">
        <v>175</v>
      </c>
      <c r="I52" s="171" t="s">
        <v>175</v>
      </c>
      <c r="J52" s="170" t="s">
        <v>175</v>
      </c>
      <c r="K52" s="170" t="s">
        <v>175</v>
      </c>
      <c r="L52" s="181" t="s">
        <v>175</v>
      </c>
      <c r="M52" s="171" t="s">
        <v>175</v>
      </c>
      <c r="N52" s="171" t="s">
        <v>175</v>
      </c>
      <c r="O52" s="172">
        <v>0</v>
      </c>
      <c r="P52" s="170" t="s">
        <v>175</v>
      </c>
      <c r="Q52" s="166">
        <v>0</v>
      </c>
      <c r="R52" s="166">
        <v>0</v>
      </c>
    </row>
    <row r="53" spans="2:18" s="163" customFormat="1" x14ac:dyDescent="0.2">
      <c r="B53" s="132" t="s">
        <v>390</v>
      </c>
      <c r="C53" s="170" t="s">
        <v>175</v>
      </c>
      <c r="D53" s="170" t="s">
        <v>175</v>
      </c>
      <c r="E53" s="167" t="s">
        <v>175</v>
      </c>
      <c r="F53" s="171" t="s">
        <v>175</v>
      </c>
      <c r="G53" s="171" t="s">
        <v>175</v>
      </c>
      <c r="H53" s="171" t="s">
        <v>175</v>
      </c>
      <c r="I53" s="171" t="s">
        <v>175</v>
      </c>
      <c r="J53" s="170" t="s">
        <v>175</v>
      </c>
      <c r="K53" s="170" t="s">
        <v>175</v>
      </c>
      <c r="L53" s="181" t="s">
        <v>175</v>
      </c>
      <c r="M53" s="171" t="s">
        <v>175</v>
      </c>
      <c r="N53" s="171" t="s">
        <v>175</v>
      </c>
      <c r="O53" s="172">
        <v>1642.3585517145709</v>
      </c>
      <c r="P53" s="170" t="s">
        <v>175</v>
      </c>
      <c r="Q53" s="166">
        <v>1.09794236839439E-2</v>
      </c>
      <c r="R53" s="166">
        <v>3.2979146577410707E-3</v>
      </c>
    </row>
    <row r="54" spans="2:18" s="163" customFormat="1" x14ac:dyDescent="0.2">
      <c r="B54" s="132" t="s">
        <v>391</v>
      </c>
      <c r="C54" s="170" t="s">
        <v>175</v>
      </c>
      <c r="D54" s="170" t="s">
        <v>175</v>
      </c>
      <c r="E54" s="167" t="s">
        <v>175</v>
      </c>
      <c r="F54" s="171" t="s">
        <v>175</v>
      </c>
      <c r="G54" s="171" t="s">
        <v>175</v>
      </c>
      <c r="H54" s="171" t="s">
        <v>175</v>
      </c>
      <c r="I54" s="171" t="s">
        <v>175</v>
      </c>
      <c r="J54" s="170" t="s">
        <v>175</v>
      </c>
      <c r="K54" s="170" t="s">
        <v>175</v>
      </c>
      <c r="L54" s="181" t="s">
        <v>175</v>
      </c>
      <c r="M54" s="171" t="s">
        <v>175</v>
      </c>
      <c r="N54" s="171" t="s">
        <v>175</v>
      </c>
      <c r="O54" s="172">
        <v>42.629990200000002</v>
      </c>
      <c r="P54" s="170" t="s">
        <v>175</v>
      </c>
      <c r="Q54" s="166">
        <v>2.8498814924399061E-4</v>
      </c>
      <c r="R54" s="166">
        <v>8.5602543606063712E-5</v>
      </c>
    </row>
    <row r="55" spans="2:18" x14ac:dyDescent="0.2">
      <c r="B55" s="23" t="s">
        <v>392</v>
      </c>
      <c r="C55" s="32" t="s">
        <v>393</v>
      </c>
      <c r="D55" s="32" t="s">
        <v>394</v>
      </c>
      <c r="E55" s="101" t="s">
        <v>254</v>
      </c>
      <c r="F55" s="94" t="s">
        <v>255</v>
      </c>
      <c r="G55" s="94" t="s">
        <v>395</v>
      </c>
      <c r="H55" s="94">
        <v>9.1210000000000004</v>
      </c>
      <c r="I55" s="94" t="s">
        <v>136</v>
      </c>
      <c r="J55" s="32">
        <v>1.4999999999999999E-2</v>
      </c>
      <c r="K55" s="32">
        <v>1.01E-2</v>
      </c>
      <c r="L55" s="104">
        <v>10000</v>
      </c>
      <c r="M55" s="94">
        <v>104.5314</v>
      </c>
      <c r="N55" s="94">
        <v>0</v>
      </c>
      <c r="O55" s="124">
        <v>42.629989999999999</v>
      </c>
      <c r="P55" s="32">
        <v>7.9999999999999996E-6</v>
      </c>
      <c r="Q55" s="41">
        <v>2.8498814790695932E-4</v>
      </c>
      <c r="R55" s="41">
        <v>8.5602543204456566E-5</v>
      </c>
    </row>
    <row r="56" spans="2:18" s="163" customFormat="1" x14ac:dyDescent="0.2">
      <c r="B56" s="132" t="s">
        <v>396</v>
      </c>
      <c r="C56" s="170" t="s">
        <v>175</v>
      </c>
      <c r="D56" s="170" t="s">
        <v>175</v>
      </c>
      <c r="E56" s="167" t="s">
        <v>175</v>
      </c>
      <c r="F56" s="171" t="s">
        <v>175</v>
      </c>
      <c r="G56" s="171" t="s">
        <v>175</v>
      </c>
      <c r="H56" s="171" t="s">
        <v>175</v>
      </c>
      <c r="I56" s="171" t="s">
        <v>175</v>
      </c>
      <c r="J56" s="170" t="s">
        <v>175</v>
      </c>
      <c r="K56" s="170" t="s">
        <v>175</v>
      </c>
      <c r="L56" s="181" t="s">
        <v>175</v>
      </c>
      <c r="M56" s="171" t="s">
        <v>175</v>
      </c>
      <c r="N56" s="171" t="s">
        <v>175</v>
      </c>
      <c r="O56" s="172">
        <v>1599.7285615145709</v>
      </c>
      <c r="P56" s="170" t="s">
        <v>175</v>
      </c>
      <c r="Q56" s="166">
        <v>1.069443553469991E-2</v>
      </c>
      <c r="R56" s="166">
        <v>3.2123121141350072E-3</v>
      </c>
    </row>
    <row r="57" spans="2:18" x14ac:dyDescent="0.2">
      <c r="B57" s="23" t="s">
        <v>397</v>
      </c>
      <c r="C57" s="32" t="s">
        <v>398</v>
      </c>
      <c r="D57" s="32" t="s">
        <v>394</v>
      </c>
      <c r="E57" s="101" t="s">
        <v>399</v>
      </c>
      <c r="F57" s="94" t="s">
        <v>275</v>
      </c>
      <c r="G57" s="94" t="s">
        <v>400</v>
      </c>
      <c r="H57" s="94">
        <v>3.802</v>
      </c>
      <c r="I57" s="94" t="s">
        <v>141</v>
      </c>
      <c r="J57" s="32">
        <v>0.08</v>
      </c>
      <c r="K57" s="32">
        <v>7.8049999999999994E-2</v>
      </c>
      <c r="L57" s="104">
        <v>82648.800234711482</v>
      </c>
      <c r="M57" s="94">
        <v>10306.570000000002</v>
      </c>
      <c r="N57" s="94">
        <v>0</v>
      </c>
      <c r="O57" s="124">
        <v>1599.7285613145709</v>
      </c>
      <c r="P57" s="32">
        <v>3.4472348618609115E-7</v>
      </c>
      <c r="Q57" s="41">
        <v>1.0694435533362879E-2</v>
      </c>
      <c r="R57" s="41">
        <v>3.2123121137334E-3</v>
      </c>
    </row>
    <row r="58" spans="2:18" s="163" customFormat="1" x14ac:dyDescent="0.2">
      <c r="B58" s="115" t="s">
        <v>166</v>
      </c>
      <c r="C58" s="173"/>
      <c r="D58" s="173"/>
      <c r="E58" s="173"/>
      <c r="F58" s="174"/>
      <c r="G58" s="174"/>
      <c r="H58" s="174"/>
      <c r="I58" s="175"/>
      <c r="J58" s="176"/>
      <c r="K58" s="177"/>
      <c r="L58" s="177"/>
      <c r="M58" s="177"/>
      <c r="N58" s="177"/>
      <c r="O58" s="176"/>
      <c r="P58" s="176"/>
      <c r="Q58" s="176"/>
      <c r="R58" s="182"/>
    </row>
    <row r="59" spans="2:18" s="163" customFormat="1" x14ac:dyDescent="0.2">
      <c r="B59" s="115" t="s">
        <v>167</v>
      </c>
      <c r="C59" s="173"/>
      <c r="D59" s="173"/>
      <c r="E59" s="173"/>
      <c r="F59" s="174"/>
      <c r="G59" s="174"/>
      <c r="H59" s="174"/>
      <c r="I59" s="175"/>
      <c r="J59" s="176"/>
      <c r="K59" s="177"/>
      <c r="L59" s="177"/>
      <c r="M59" s="177"/>
      <c r="N59" s="177"/>
      <c r="O59" s="176"/>
      <c r="P59" s="176"/>
      <c r="Q59" s="176"/>
      <c r="R59" s="182"/>
    </row>
    <row r="60" spans="2:18" s="163" customFormat="1" x14ac:dyDescent="0.2">
      <c r="B60" s="115" t="s">
        <v>168</v>
      </c>
      <c r="C60" s="173"/>
      <c r="D60" s="173"/>
      <c r="E60" s="173"/>
      <c r="F60" s="174"/>
      <c r="G60" s="174"/>
      <c r="H60" s="174"/>
      <c r="I60" s="175"/>
      <c r="J60" s="176"/>
      <c r="K60" s="177"/>
      <c r="L60" s="177"/>
      <c r="M60" s="177"/>
      <c r="N60" s="177"/>
      <c r="O60" s="176"/>
      <c r="P60" s="176"/>
      <c r="Q60" s="176"/>
      <c r="R60" s="182"/>
    </row>
    <row r="61" spans="2:18" s="163" customFormat="1" x14ac:dyDescent="0.2">
      <c r="B61" s="115" t="s">
        <v>169</v>
      </c>
      <c r="C61" s="173"/>
      <c r="D61" s="173"/>
      <c r="E61" s="173"/>
      <c r="F61" s="174"/>
      <c r="G61" s="174"/>
      <c r="H61" s="174"/>
      <c r="I61" s="175"/>
      <c r="J61" s="176"/>
      <c r="K61" s="177"/>
      <c r="L61" s="177"/>
      <c r="M61" s="177"/>
      <c r="N61" s="177"/>
      <c r="O61" s="176"/>
      <c r="P61" s="176"/>
      <c r="Q61" s="176"/>
      <c r="R61" s="182"/>
    </row>
    <row r="62" spans="2:18" s="163" customFormat="1" x14ac:dyDescent="0.2">
      <c r="B62" s="115" t="s">
        <v>170</v>
      </c>
      <c r="C62" s="173"/>
      <c r="D62" s="173"/>
      <c r="E62" s="173"/>
      <c r="F62" s="174"/>
      <c r="G62" s="174"/>
      <c r="H62" s="174"/>
      <c r="I62" s="175"/>
      <c r="J62" s="176"/>
      <c r="K62" s="177"/>
      <c r="L62" s="177"/>
      <c r="M62" s="177"/>
      <c r="N62" s="177"/>
      <c r="O62" s="176"/>
      <c r="P62" s="176"/>
      <c r="Q62" s="176"/>
      <c r="R62" s="182"/>
    </row>
  </sheetData>
  <mergeCells count="2">
    <mergeCell ref="B7:R7"/>
    <mergeCell ref="B6:R6"/>
  </mergeCells>
  <phoneticPr fontId="3" type="noConversion"/>
  <conditionalFormatting sqref="J1:J5 J58:J55592 H11:H57 P11:P57 J11:N57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57 Q11:R57 C11:G57">
    <cfRule type="expression" dxfId="117" priority="63" stopIfTrue="1">
      <formula>OR(LEFT(#REF!,3)="TIR",LEFT(#REF!,2)="IR")</formula>
    </cfRule>
  </conditionalFormatting>
  <conditionalFormatting sqref="B11:B57 O11:O57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57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32" t="s">
        <v>128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7"/>
      <c r="B10" s="138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1" t="s">
        <v>156</v>
      </c>
      <c r="P21" s="46"/>
      <c r="R21" s="26"/>
      <c r="S21" s="26"/>
      <c r="T21" s="26"/>
    </row>
    <row r="22" spans="1:22" x14ac:dyDescent="0.2">
      <c r="B22" s="151" t="s">
        <v>157</v>
      </c>
      <c r="P22" s="46"/>
      <c r="R22" s="26"/>
      <c r="S22" s="26"/>
      <c r="T22" s="26"/>
    </row>
    <row r="23" spans="1:22" x14ac:dyDescent="0.2">
      <c r="B23" s="151" t="s">
        <v>158</v>
      </c>
      <c r="P23" s="46"/>
      <c r="R23" s="26"/>
      <c r="S23" s="26"/>
      <c r="T23" s="26"/>
    </row>
    <row r="24" spans="1:22" x14ac:dyDescent="0.2">
      <c r="B24" s="151" t="s">
        <v>159</v>
      </c>
      <c r="P24" s="46"/>
      <c r="R24" s="26"/>
      <c r="S24" s="26"/>
      <c r="T24" s="26"/>
    </row>
    <row r="25" spans="1:22" x14ac:dyDescent="0.2">
      <c r="B25" s="151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61" t="s">
        <v>172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4"/>
    </row>
    <row r="7" spans="1:21" s="10" customFormat="1" x14ac:dyDescent="0.2">
      <c r="B7" s="235" t="s">
        <v>19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7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1" t="s">
        <v>68</v>
      </c>
      <c r="C11" s="102" t="s">
        <v>175</v>
      </c>
      <c r="D11" s="102" t="s">
        <v>175</v>
      </c>
      <c r="E11" s="102" t="s">
        <v>175</v>
      </c>
      <c r="F11" s="102" t="s">
        <v>175</v>
      </c>
      <c r="G11" s="102" t="s">
        <v>175</v>
      </c>
      <c r="H11" s="183"/>
      <c r="I11" s="183" t="s">
        <v>175</v>
      </c>
      <c r="J11" s="183" t="s">
        <v>175</v>
      </c>
      <c r="K11" s="183" t="s">
        <v>175</v>
      </c>
      <c r="L11" s="183" t="s">
        <v>175</v>
      </c>
      <c r="M11" s="184" t="s">
        <v>175</v>
      </c>
      <c r="N11" s="184" t="s">
        <v>175</v>
      </c>
      <c r="O11" s="185" t="s">
        <v>175</v>
      </c>
      <c r="P11" s="183" t="s">
        <v>175</v>
      </c>
      <c r="Q11" s="183" t="s">
        <v>175</v>
      </c>
      <c r="R11" s="144">
        <v>9.9999999999999995E-7</v>
      </c>
      <c r="S11" s="102" t="s">
        <v>175</v>
      </c>
      <c r="T11" s="102">
        <v>1</v>
      </c>
      <c r="U11" s="120">
        <v>0</v>
      </c>
    </row>
    <row r="12" spans="1:21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6" t="s">
        <v>175</v>
      </c>
      <c r="H12" s="186" t="s">
        <v>175</v>
      </c>
      <c r="I12" s="186" t="s">
        <v>175</v>
      </c>
      <c r="J12" s="186" t="s">
        <v>175</v>
      </c>
      <c r="K12" s="186" t="s">
        <v>175</v>
      </c>
      <c r="L12" s="186" t="s">
        <v>175</v>
      </c>
      <c r="M12" s="187" t="s">
        <v>175</v>
      </c>
      <c r="N12" s="187" t="s">
        <v>175</v>
      </c>
      <c r="O12" s="188" t="s">
        <v>175</v>
      </c>
      <c r="P12" s="186" t="s">
        <v>175</v>
      </c>
      <c r="Q12" s="186" t="s">
        <v>175</v>
      </c>
      <c r="R12" s="168">
        <v>0</v>
      </c>
      <c r="S12" s="166" t="s">
        <v>175</v>
      </c>
      <c r="T12" s="166">
        <v>0</v>
      </c>
      <c r="U12" s="166">
        <v>0</v>
      </c>
    </row>
    <row r="13" spans="1:21" s="163" customFormat="1" x14ac:dyDescent="0.2">
      <c r="B13" s="132" t="s">
        <v>149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0" t="s">
        <v>175</v>
      </c>
      <c r="H13" s="186" t="s">
        <v>175</v>
      </c>
      <c r="I13" s="189" t="s">
        <v>175</v>
      </c>
      <c r="J13" s="189" t="s">
        <v>175</v>
      </c>
      <c r="K13" s="189" t="s">
        <v>175</v>
      </c>
      <c r="L13" s="189" t="s">
        <v>175</v>
      </c>
      <c r="M13" s="190" t="s">
        <v>175</v>
      </c>
      <c r="N13" s="190" t="s">
        <v>175</v>
      </c>
      <c r="O13" s="191" t="s">
        <v>175</v>
      </c>
      <c r="P13" s="189" t="s">
        <v>175</v>
      </c>
      <c r="Q13" s="189" t="s">
        <v>175</v>
      </c>
      <c r="R13" s="172">
        <v>0</v>
      </c>
      <c r="S13" s="170" t="s">
        <v>175</v>
      </c>
      <c r="T13" s="170">
        <v>0</v>
      </c>
      <c r="U13" s="166">
        <v>0</v>
      </c>
    </row>
    <row r="14" spans="1:21" s="163" customFormat="1" x14ac:dyDescent="0.2">
      <c r="B14" s="132" t="s">
        <v>150</v>
      </c>
      <c r="C14" s="170" t="s">
        <v>175</v>
      </c>
      <c r="D14" s="170" t="s">
        <v>175</v>
      </c>
      <c r="E14" s="170" t="s">
        <v>175</v>
      </c>
      <c r="F14" s="170" t="s">
        <v>175</v>
      </c>
      <c r="G14" s="170" t="s">
        <v>175</v>
      </c>
      <c r="H14" s="186" t="s">
        <v>175</v>
      </c>
      <c r="I14" s="189" t="s">
        <v>175</v>
      </c>
      <c r="J14" s="189" t="s">
        <v>175</v>
      </c>
      <c r="K14" s="189" t="s">
        <v>175</v>
      </c>
      <c r="L14" s="189" t="s">
        <v>175</v>
      </c>
      <c r="M14" s="190" t="s">
        <v>175</v>
      </c>
      <c r="N14" s="190" t="s">
        <v>175</v>
      </c>
      <c r="O14" s="191" t="s">
        <v>175</v>
      </c>
      <c r="P14" s="189" t="s">
        <v>175</v>
      </c>
      <c r="Q14" s="189" t="s">
        <v>175</v>
      </c>
      <c r="R14" s="172">
        <v>0</v>
      </c>
      <c r="S14" s="170" t="s">
        <v>175</v>
      </c>
      <c r="T14" s="170">
        <v>0</v>
      </c>
      <c r="U14" s="166">
        <v>0</v>
      </c>
    </row>
    <row r="15" spans="1:21" s="163" customFormat="1" x14ac:dyDescent="0.2">
      <c r="B15" s="132" t="s">
        <v>401</v>
      </c>
      <c r="C15" s="170" t="s">
        <v>175</v>
      </c>
      <c r="D15" s="170" t="s">
        <v>175</v>
      </c>
      <c r="E15" s="170" t="s">
        <v>175</v>
      </c>
      <c r="F15" s="170" t="s">
        <v>175</v>
      </c>
      <c r="G15" s="170" t="s">
        <v>175</v>
      </c>
      <c r="H15" s="186" t="s">
        <v>175</v>
      </c>
      <c r="I15" s="189" t="s">
        <v>175</v>
      </c>
      <c r="J15" s="189" t="s">
        <v>175</v>
      </c>
      <c r="K15" s="189" t="s">
        <v>175</v>
      </c>
      <c r="L15" s="189" t="s">
        <v>175</v>
      </c>
      <c r="M15" s="190" t="s">
        <v>175</v>
      </c>
      <c r="N15" s="190" t="s">
        <v>175</v>
      </c>
      <c r="O15" s="191" t="s">
        <v>175</v>
      </c>
      <c r="P15" s="189" t="s">
        <v>175</v>
      </c>
      <c r="Q15" s="189" t="s">
        <v>175</v>
      </c>
      <c r="R15" s="172">
        <v>0</v>
      </c>
      <c r="S15" s="170" t="s">
        <v>175</v>
      </c>
      <c r="T15" s="170">
        <v>0</v>
      </c>
      <c r="U15" s="166">
        <v>0</v>
      </c>
    </row>
    <row r="16" spans="1:21" s="163" customFormat="1" x14ac:dyDescent="0.2">
      <c r="B16" s="132" t="s">
        <v>402</v>
      </c>
      <c r="C16" s="170" t="s">
        <v>175</v>
      </c>
      <c r="D16" s="170" t="s">
        <v>175</v>
      </c>
      <c r="E16" s="170" t="s">
        <v>175</v>
      </c>
      <c r="F16" s="170" t="s">
        <v>175</v>
      </c>
      <c r="G16" s="170" t="s">
        <v>175</v>
      </c>
      <c r="H16" s="186" t="s">
        <v>175</v>
      </c>
      <c r="I16" s="189" t="s">
        <v>175</v>
      </c>
      <c r="J16" s="189" t="s">
        <v>175</v>
      </c>
      <c r="K16" s="189" t="s">
        <v>175</v>
      </c>
      <c r="L16" s="189" t="s">
        <v>175</v>
      </c>
      <c r="M16" s="190" t="s">
        <v>175</v>
      </c>
      <c r="N16" s="190" t="s">
        <v>175</v>
      </c>
      <c r="O16" s="191" t="s">
        <v>175</v>
      </c>
      <c r="P16" s="189" t="s">
        <v>175</v>
      </c>
      <c r="Q16" s="189" t="s">
        <v>175</v>
      </c>
      <c r="R16" s="172">
        <v>0</v>
      </c>
      <c r="S16" s="170" t="s">
        <v>175</v>
      </c>
      <c r="T16" s="170">
        <v>0</v>
      </c>
      <c r="U16" s="166">
        <v>0</v>
      </c>
    </row>
    <row r="17" spans="2:21" s="163" customFormat="1" x14ac:dyDescent="0.2">
      <c r="B17" s="132" t="s">
        <v>154</v>
      </c>
      <c r="C17" s="170" t="s">
        <v>175</v>
      </c>
      <c r="D17" s="170" t="s">
        <v>175</v>
      </c>
      <c r="E17" s="170" t="s">
        <v>175</v>
      </c>
      <c r="F17" s="170" t="s">
        <v>175</v>
      </c>
      <c r="G17" s="170" t="s">
        <v>175</v>
      </c>
      <c r="H17" s="186" t="s">
        <v>175</v>
      </c>
      <c r="I17" s="189" t="s">
        <v>175</v>
      </c>
      <c r="J17" s="189" t="s">
        <v>175</v>
      </c>
      <c r="K17" s="189" t="s">
        <v>175</v>
      </c>
      <c r="L17" s="189" t="s">
        <v>175</v>
      </c>
      <c r="M17" s="190" t="s">
        <v>175</v>
      </c>
      <c r="N17" s="190" t="s">
        <v>175</v>
      </c>
      <c r="O17" s="191" t="s">
        <v>175</v>
      </c>
      <c r="P17" s="189" t="s">
        <v>175</v>
      </c>
      <c r="Q17" s="189" t="s">
        <v>175</v>
      </c>
      <c r="R17" s="172">
        <v>0</v>
      </c>
      <c r="S17" s="170" t="s">
        <v>175</v>
      </c>
      <c r="T17" s="170">
        <v>0</v>
      </c>
      <c r="U17" s="166">
        <v>0</v>
      </c>
    </row>
    <row r="18" spans="2:21" s="163" customFormat="1" x14ac:dyDescent="0.2">
      <c r="B18" s="132" t="s">
        <v>155</v>
      </c>
      <c r="C18" s="170" t="s">
        <v>175</v>
      </c>
      <c r="D18" s="170" t="s">
        <v>175</v>
      </c>
      <c r="E18" s="170" t="s">
        <v>175</v>
      </c>
      <c r="F18" s="170" t="s">
        <v>175</v>
      </c>
      <c r="G18" s="170" t="s">
        <v>175</v>
      </c>
      <c r="H18" s="186" t="s">
        <v>175</v>
      </c>
      <c r="I18" s="189" t="s">
        <v>175</v>
      </c>
      <c r="J18" s="189" t="s">
        <v>175</v>
      </c>
      <c r="K18" s="189" t="s">
        <v>175</v>
      </c>
      <c r="L18" s="189" t="s">
        <v>175</v>
      </c>
      <c r="M18" s="190" t="s">
        <v>175</v>
      </c>
      <c r="N18" s="190" t="s">
        <v>175</v>
      </c>
      <c r="O18" s="191" t="s">
        <v>175</v>
      </c>
      <c r="P18" s="189" t="s">
        <v>175</v>
      </c>
      <c r="Q18" s="189" t="s">
        <v>175</v>
      </c>
      <c r="R18" s="172">
        <v>0</v>
      </c>
      <c r="S18" s="170" t="s">
        <v>175</v>
      </c>
      <c r="T18" s="170">
        <v>0</v>
      </c>
      <c r="U18" s="166">
        <v>0</v>
      </c>
    </row>
    <row r="19" spans="2:21" s="163" customFormat="1" x14ac:dyDescent="0.2">
      <c r="B19" s="115" t="s">
        <v>166</v>
      </c>
      <c r="C19" s="173"/>
      <c r="D19" s="173"/>
      <c r="E19" s="173"/>
      <c r="F19" s="173"/>
      <c r="G19" s="115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5" t="s">
        <v>167</v>
      </c>
      <c r="C20" s="173"/>
      <c r="D20" s="173"/>
      <c r="E20" s="173"/>
      <c r="F20" s="173"/>
      <c r="G20" s="115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5" t="s">
        <v>168</v>
      </c>
      <c r="C21" s="173"/>
      <c r="D21" s="173"/>
      <c r="E21" s="173"/>
      <c r="F21" s="173"/>
      <c r="G21" s="115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5" t="s">
        <v>169</v>
      </c>
      <c r="C22" s="173"/>
      <c r="D22" s="173"/>
      <c r="E22" s="173"/>
      <c r="F22" s="173"/>
      <c r="G22" s="115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5" t="s">
        <v>170</v>
      </c>
      <c r="C23" s="173"/>
      <c r="D23" s="173"/>
      <c r="E23" s="173"/>
      <c r="F23" s="173"/>
      <c r="G23" s="115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V322"/>
  <sheetViews>
    <sheetView rightToLeft="1" topLeftCell="A125" zoomScale="80" zoomScaleNormal="80" workbookViewId="0">
      <selection activeCell="V153" sqref="V153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2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164</v>
      </c>
      <c r="C3" s="161" t="s">
        <v>172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4"/>
    </row>
    <row r="7" spans="1:21" s="10" customFormat="1" x14ac:dyDescent="0.2">
      <c r="B7" s="235" t="s">
        <v>97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7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144</v>
      </c>
      <c r="P9" s="81"/>
      <c r="Q9" s="2" t="s">
        <v>146</v>
      </c>
      <c r="R9" s="2" t="s">
        <v>146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1" t="s">
        <v>59</v>
      </c>
      <c r="C11" s="102"/>
      <c r="D11" s="102"/>
      <c r="E11" s="102"/>
      <c r="F11" s="102"/>
      <c r="G11" s="102"/>
      <c r="H11" s="142"/>
      <c r="I11" s="142"/>
      <c r="J11" s="142"/>
      <c r="K11" s="142"/>
      <c r="L11" s="142"/>
      <c r="M11" s="102"/>
      <c r="N11" s="102"/>
      <c r="O11" s="145"/>
      <c r="P11" s="142"/>
      <c r="Q11" s="144" t="s">
        <v>175</v>
      </c>
      <c r="R11" s="146">
        <v>186866.96202794809</v>
      </c>
      <c r="S11" s="102" t="s">
        <v>175</v>
      </c>
      <c r="T11" s="102">
        <v>1</v>
      </c>
      <c r="U11" s="120">
        <v>0.37523553701239365</v>
      </c>
    </row>
    <row r="12" spans="1:21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6" t="s">
        <v>175</v>
      </c>
      <c r="H12" s="167" t="s">
        <v>175</v>
      </c>
      <c r="I12" s="167" t="s">
        <v>175</v>
      </c>
      <c r="J12" s="167" t="s">
        <v>175</v>
      </c>
      <c r="K12" s="167" t="s">
        <v>175</v>
      </c>
      <c r="L12" s="167" t="s">
        <v>175</v>
      </c>
      <c r="M12" s="166" t="s">
        <v>175</v>
      </c>
      <c r="N12" s="166" t="s">
        <v>175</v>
      </c>
      <c r="O12" s="179" t="s">
        <v>175</v>
      </c>
      <c r="P12" s="167" t="s">
        <v>175</v>
      </c>
      <c r="Q12" s="168" t="s">
        <v>175</v>
      </c>
      <c r="R12" s="180">
        <v>165252.28597735273</v>
      </c>
      <c r="S12" s="166" t="s">
        <v>175</v>
      </c>
      <c r="T12" s="166">
        <v>0.88433120645819341</v>
      </c>
      <c r="U12" s="166">
        <v>0.33183249515215812</v>
      </c>
    </row>
    <row r="13" spans="1:21" s="163" customFormat="1" x14ac:dyDescent="0.2">
      <c r="B13" s="132" t="s">
        <v>149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0" t="s">
        <v>175</v>
      </c>
      <c r="H13" s="171" t="s">
        <v>175</v>
      </c>
      <c r="I13" s="171" t="s">
        <v>175</v>
      </c>
      <c r="J13" s="171" t="s">
        <v>175</v>
      </c>
      <c r="K13" s="171" t="s">
        <v>175</v>
      </c>
      <c r="L13" s="171" t="s">
        <v>175</v>
      </c>
      <c r="M13" s="170" t="s">
        <v>175</v>
      </c>
      <c r="N13" s="170" t="s">
        <v>175</v>
      </c>
      <c r="O13" s="181" t="s">
        <v>175</v>
      </c>
      <c r="P13" s="171" t="s">
        <v>175</v>
      </c>
      <c r="Q13" s="172" t="s">
        <v>175</v>
      </c>
      <c r="R13" s="172">
        <v>117486.28878501177</v>
      </c>
      <c r="S13" s="170" t="s">
        <v>175</v>
      </c>
      <c r="T13" s="170">
        <v>0.62871621344943984</v>
      </c>
      <c r="U13" s="170">
        <v>0.23591666598209926</v>
      </c>
    </row>
    <row r="14" spans="1:21" x14ac:dyDescent="0.2">
      <c r="B14" s="23" t="s">
        <v>805</v>
      </c>
      <c r="C14" s="32" t="s">
        <v>806</v>
      </c>
      <c r="D14" s="32" t="s">
        <v>284</v>
      </c>
      <c r="E14" s="32" t="s">
        <v>175</v>
      </c>
      <c r="F14" s="32" t="s">
        <v>807</v>
      </c>
      <c r="G14" s="32" t="s">
        <v>808</v>
      </c>
      <c r="H14" s="94" t="s">
        <v>184</v>
      </c>
      <c r="I14" s="94" t="s">
        <v>185</v>
      </c>
      <c r="J14" s="94" t="s">
        <v>809</v>
      </c>
      <c r="K14" s="94">
        <v>3.55</v>
      </c>
      <c r="L14" s="94" t="s">
        <v>181</v>
      </c>
      <c r="M14" s="32">
        <v>6.1999999999999998E-3</v>
      </c>
      <c r="N14" s="32">
        <v>-7.000000000000001E-4</v>
      </c>
      <c r="O14" s="104">
        <v>1005999.0663639683</v>
      </c>
      <c r="P14" s="94">
        <v>103.66</v>
      </c>
      <c r="Q14" s="124">
        <v>0</v>
      </c>
      <c r="R14" s="124">
        <v>1042.8186321828375</v>
      </c>
      <c r="S14" s="32">
        <v>3.2189693668510747E-4</v>
      </c>
      <c r="T14" s="32">
        <v>5.580540406210875E-3</v>
      </c>
      <c r="U14" s="32">
        <v>2.094017076143899E-3</v>
      </c>
    </row>
    <row r="15" spans="1:21" x14ac:dyDescent="0.2">
      <c r="B15" s="23" t="s">
        <v>626</v>
      </c>
      <c r="C15" s="32" t="s">
        <v>627</v>
      </c>
      <c r="D15" s="32" t="s">
        <v>284</v>
      </c>
      <c r="E15" s="32" t="s">
        <v>175</v>
      </c>
      <c r="F15" s="32" t="s">
        <v>628</v>
      </c>
      <c r="G15" s="32" t="s">
        <v>406</v>
      </c>
      <c r="H15" s="94" t="s">
        <v>511</v>
      </c>
      <c r="I15" s="94" t="s">
        <v>180</v>
      </c>
      <c r="J15" s="94" t="s">
        <v>629</v>
      </c>
      <c r="K15" s="94">
        <v>1.24</v>
      </c>
      <c r="L15" s="94" t="s">
        <v>181</v>
      </c>
      <c r="M15" s="32">
        <v>5.8999999999999999E-3</v>
      </c>
      <c r="N15" s="32">
        <v>-9.8999999999999991E-3</v>
      </c>
      <c r="O15" s="104">
        <v>5366808.8593998067</v>
      </c>
      <c r="P15" s="94">
        <v>102.33000000000001</v>
      </c>
      <c r="Q15" s="124">
        <v>0</v>
      </c>
      <c r="R15" s="124">
        <v>5491.8555057353642</v>
      </c>
      <c r="S15" s="32">
        <v>1.0053684992050256E-3</v>
      </c>
      <c r="T15" s="32">
        <v>2.9389119650342441E-2</v>
      </c>
      <c r="U15" s="32">
        <v>1.1027842094317737E-2</v>
      </c>
    </row>
    <row r="16" spans="1:21" x14ac:dyDescent="0.2">
      <c r="B16" s="23" t="s">
        <v>802</v>
      </c>
      <c r="C16" s="32" t="s">
        <v>803</v>
      </c>
      <c r="D16" s="32" t="s">
        <v>284</v>
      </c>
      <c r="E16" s="32" t="s">
        <v>175</v>
      </c>
      <c r="F16" s="32" t="s">
        <v>628</v>
      </c>
      <c r="G16" s="32" t="s">
        <v>406</v>
      </c>
      <c r="H16" s="94" t="s">
        <v>511</v>
      </c>
      <c r="I16" s="94" t="s">
        <v>180</v>
      </c>
      <c r="J16" s="94" t="s">
        <v>804</v>
      </c>
      <c r="K16" s="94">
        <v>6.08</v>
      </c>
      <c r="L16" s="94" t="s">
        <v>181</v>
      </c>
      <c r="M16" s="32">
        <v>8.3000000000000001E-3</v>
      </c>
      <c r="N16" s="32">
        <v>4.3E-3</v>
      </c>
      <c r="O16" s="104">
        <v>105484.18443944929</v>
      </c>
      <c r="P16" s="94">
        <v>103.10999999999999</v>
      </c>
      <c r="Q16" s="124">
        <v>0</v>
      </c>
      <c r="R16" s="124">
        <v>108.76474248705736</v>
      </c>
      <c r="S16" s="32">
        <v>8.2026940316997515E-5</v>
      </c>
      <c r="T16" s="32">
        <v>5.8204372408425173E-4</v>
      </c>
      <c r="U16" s="32">
        <v>2.1840348937144768E-4</v>
      </c>
    </row>
    <row r="17" spans="2:21" x14ac:dyDescent="0.2">
      <c r="B17" s="23" t="s">
        <v>853</v>
      </c>
      <c r="C17" s="32" t="s">
        <v>854</v>
      </c>
      <c r="D17" s="32" t="s">
        <v>284</v>
      </c>
      <c r="E17" s="32" t="s">
        <v>175</v>
      </c>
      <c r="F17" s="32" t="s">
        <v>594</v>
      </c>
      <c r="G17" s="32" t="s">
        <v>406</v>
      </c>
      <c r="H17" s="94" t="s">
        <v>511</v>
      </c>
      <c r="I17" s="94" t="s">
        <v>180</v>
      </c>
      <c r="J17" s="94" t="s">
        <v>855</v>
      </c>
      <c r="K17" s="94">
        <v>1.45</v>
      </c>
      <c r="L17" s="94" t="s">
        <v>181</v>
      </c>
      <c r="M17" s="32">
        <v>4.0999999999999995E-3</v>
      </c>
      <c r="N17" s="32">
        <v>-8.8999999999999999E-3</v>
      </c>
      <c r="O17" s="104">
        <v>41014.630749336087</v>
      </c>
      <c r="P17" s="94">
        <v>101.83</v>
      </c>
      <c r="Q17" s="124">
        <v>0</v>
      </c>
      <c r="R17" s="124">
        <v>41.765198444944623</v>
      </c>
      <c r="S17" s="32">
        <v>3.3268493200690256E-5</v>
      </c>
      <c r="T17" s="32">
        <v>2.235023141153125E-4</v>
      </c>
      <c r="U17" s="32">
        <v>8.3866010860571963E-5</v>
      </c>
    </row>
    <row r="18" spans="2:21" x14ac:dyDescent="0.2">
      <c r="B18" s="23" t="s">
        <v>592</v>
      </c>
      <c r="C18" s="32" t="s">
        <v>593</v>
      </c>
      <c r="D18" s="32" t="s">
        <v>284</v>
      </c>
      <c r="E18" s="32" t="s">
        <v>175</v>
      </c>
      <c r="F18" s="32" t="s">
        <v>594</v>
      </c>
      <c r="G18" s="32" t="s">
        <v>406</v>
      </c>
      <c r="H18" s="94" t="s">
        <v>511</v>
      </c>
      <c r="I18" s="94" t="s">
        <v>180</v>
      </c>
      <c r="J18" s="94" t="s">
        <v>595</v>
      </c>
      <c r="K18" s="94">
        <v>0.84</v>
      </c>
      <c r="L18" s="94" t="s">
        <v>181</v>
      </c>
      <c r="M18" s="32">
        <v>6.4000000000000003E-3</v>
      </c>
      <c r="N18" s="32">
        <v>-1.1399999999999999E-2</v>
      </c>
      <c r="O18" s="104">
        <v>95.686286647114429</v>
      </c>
      <c r="P18" s="94">
        <v>101.61</v>
      </c>
      <c r="Q18" s="124">
        <v>0</v>
      </c>
      <c r="R18" s="124">
        <v>9.7226776554528049E-2</v>
      </c>
      <c r="S18" s="32">
        <v>3.0375682843569613E-8</v>
      </c>
      <c r="T18" s="32">
        <v>5.2029944458553716E-7</v>
      </c>
      <c r="U18" s="32">
        <v>1.9523484149630418E-7</v>
      </c>
    </row>
    <row r="19" spans="2:21" x14ac:dyDescent="0.2">
      <c r="B19" s="23" t="s">
        <v>859</v>
      </c>
      <c r="C19" s="32" t="s">
        <v>860</v>
      </c>
      <c r="D19" s="32" t="s">
        <v>284</v>
      </c>
      <c r="E19" s="32" t="s">
        <v>175</v>
      </c>
      <c r="F19" s="32" t="s">
        <v>594</v>
      </c>
      <c r="G19" s="32" t="s">
        <v>406</v>
      </c>
      <c r="H19" s="94" t="s">
        <v>511</v>
      </c>
      <c r="I19" s="94" t="s">
        <v>180</v>
      </c>
      <c r="J19" s="94" t="s">
        <v>861</v>
      </c>
      <c r="K19" s="94">
        <v>10.85</v>
      </c>
      <c r="L19" s="94" t="s">
        <v>181</v>
      </c>
      <c r="M19" s="32">
        <v>4.6999999999999993E-3</v>
      </c>
      <c r="N19" s="32">
        <v>4.5000000000000005E-3</v>
      </c>
      <c r="O19" s="104">
        <v>100.5213642684257</v>
      </c>
      <c r="P19" s="94">
        <v>102.17</v>
      </c>
      <c r="Q19" s="124">
        <v>0</v>
      </c>
      <c r="R19" s="124">
        <v>0.10270267787305053</v>
      </c>
      <c r="S19" s="32">
        <v>1.4320771856393286E-7</v>
      </c>
      <c r="T19" s="32">
        <v>5.4960318698652669E-7</v>
      </c>
      <c r="U19" s="32">
        <v>2.0623064701261233E-7</v>
      </c>
    </row>
    <row r="20" spans="2:21" x14ac:dyDescent="0.2">
      <c r="B20" s="23" t="s">
        <v>665</v>
      </c>
      <c r="C20" s="32" t="s">
        <v>666</v>
      </c>
      <c r="D20" s="32" t="s">
        <v>284</v>
      </c>
      <c r="E20" s="32" t="s">
        <v>175</v>
      </c>
      <c r="F20" s="32" t="s">
        <v>594</v>
      </c>
      <c r="G20" s="32" t="s">
        <v>406</v>
      </c>
      <c r="H20" s="94" t="s">
        <v>511</v>
      </c>
      <c r="I20" s="94" t="s">
        <v>180</v>
      </c>
      <c r="J20" s="94" t="s">
        <v>667</v>
      </c>
      <c r="K20" s="94">
        <v>2.23</v>
      </c>
      <c r="L20" s="94" t="s">
        <v>181</v>
      </c>
      <c r="M20" s="32">
        <v>0.04</v>
      </c>
      <c r="N20" s="32">
        <v>-4.6999999999999993E-3</v>
      </c>
      <c r="O20" s="104">
        <v>2527972.2348297983</v>
      </c>
      <c r="P20" s="94">
        <v>114.9</v>
      </c>
      <c r="Q20" s="124">
        <v>0</v>
      </c>
      <c r="R20" s="124">
        <v>2904.6400977691774</v>
      </c>
      <c r="S20" s="32">
        <v>1.2202428516682941E-3</v>
      </c>
      <c r="T20" s="32">
        <v>1.5543893186077245E-2</v>
      </c>
      <c r="U20" s="32">
        <v>5.8326211069409809E-3</v>
      </c>
    </row>
    <row r="21" spans="2:21" x14ac:dyDescent="0.2">
      <c r="B21" s="23" t="s">
        <v>688</v>
      </c>
      <c r="C21" s="32" t="s">
        <v>689</v>
      </c>
      <c r="D21" s="32" t="s">
        <v>284</v>
      </c>
      <c r="E21" s="32" t="s">
        <v>175</v>
      </c>
      <c r="F21" s="32" t="s">
        <v>594</v>
      </c>
      <c r="G21" s="32" t="s">
        <v>406</v>
      </c>
      <c r="H21" s="94" t="s">
        <v>511</v>
      </c>
      <c r="I21" s="94" t="s">
        <v>180</v>
      </c>
      <c r="J21" s="94" t="s">
        <v>690</v>
      </c>
      <c r="K21" s="94">
        <v>3.43</v>
      </c>
      <c r="L21" s="94" t="s">
        <v>181</v>
      </c>
      <c r="M21" s="32">
        <v>9.8999999999999991E-3</v>
      </c>
      <c r="N21" s="32">
        <v>-2.2000000000000001E-3</v>
      </c>
      <c r="O21" s="104">
        <v>2349634.0255889818</v>
      </c>
      <c r="P21" s="94">
        <v>105.69999999999999</v>
      </c>
      <c r="Q21" s="124">
        <v>0</v>
      </c>
      <c r="R21" s="124">
        <v>2483.563164977189</v>
      </c>
      <c r="S21" s="32">
        <v>7.7960592433160177E-4</v>
      </c>
      <c r="T21" s="32">
        <v>1.3290541773808813E-2</v>
      </c>
      <c r="U21" s="32">
        <v>4.9870835796808006E-3</v>
      </c>
    </row>
    <row r="22" spans="2:21" x14ac:dyDescent="0.2">
      <c r="B22" s="23" t="s">
        <v>738</v>
      </c>
      <c r="C22" s="32" t="s">
        <v>739</v>
      </c>
      <c r="D22" s="32" t="s">
        <v>284</v>
      </c>
      <c r="E22" s="32" t="s">
        <v>175</v>
      </c>
      <c r="F22" s="32" t="s">
        <v>594</v>
      </c>
      <c r="G22" s="32" t="s">
        <v>406</v>
      </c>
      <c r="H22" s="94" t="s">
        <v>511</v>
      </c>
      <c r="I22" s="94" t="s">
        <v>180</v>
      </c>
      <c r="J22" s="94" t="s">
        <v>740</v>
      </c>
      <c r="K22" s="94">
        <v>8.08</v>
      </c>
      <c r="L22" s="94" t="s">
        <v>181</v>
      </c>
      <c r="M22" s="32">
        <v>1.2199999999999999E-2</v>
      </c>
      <c r="N22" s="32">
        <v>8.8999999999999999E-3</v>
      </c>
      <c r="O22" s="104">
        <v>15078.204640263855</v>
      </c>
      <c r="P22" s="94">
        <v>104.32</v>
      </c>
      <c r="Q22" s="124">
        <v>0</v>
      </c>
      <c r="R22" s="124">
        <v>15.729583080723254</v>
      </c>
      <c r="S22" s="32">
        <v>1.8809947805241283E-5</v>
      </c>
      <c r="T22" s="32">
        <v>8.4175302632525891E-5</v>
      </c>
      <c r="U22" s="32">
        <v>3.1585564886496605E-5</v>
      </c>
    </row>
    <row r="23" spans="2:21" x14ac:dyDescent="0.2">
      <c r="B23" s="23" t="s">
        <v>508</v>
      </c>
      <c r="C23" s="32" t="s">
        <v>509</v>
      </c>
      <c r="D23" s="32" t="s">
        <v>284</v>
      </c>
      <c r="E23" s="32" t="s">
        <v>175</v>
      </c>
      <c r="F23" s="32" t="s">
        <v>510</v>
      </c>
      <c r="G23" s="32" t="s">
        <v>406</v>
      </c>
      <c r="H23" s="94" t="s">
        <v>511</v>
      </c>
      <c r="I23" s="94" t="s">
        <v>180</v>
      </c>
      <c r="J23" s="94" t="s">
        <v>512</v>
      </c>
      <c r="K23" s="94">
        <v>3.15</v>
      </c>
      <c r="L23" s="94" t="s">
        <v>181</v>
      </c>
      <c r="M23" s="32">
        <v>0.05</v>
      </c>
      <c r="N23" s="32">
        <v>-3.0999999999999999E-3</v>
      </c>
      <c r="O23" s="104">
        <v>2227736.4916447829</v>
      </c>
      <c r="P23" s="94">
        <v>122.55</v>
      </c>
      <c r="Q23" s="124">
        <v>0</v>
      </c>
      <c r="R23" s="124">
        <v>2730.0910705056554</v>
      </c>
      <c r="S23" s="32">
        <v>7.0685732442045694E-4</v>
      </c>
      <c r="T23" s="32">
        <v>1.4609811391364831E-2</v>
      </c>
      <c r="U23" s="32">
        <v>5.4821204230885686E-3</v>
      </c>
    </row>
    <row r="24" spans="2:21" x14ac:dyDescent="0.2">
      <c r="B24" s="23" t="s">
        <v>579</v>
      </c>
      <c r="C24" s="32" t="s">
        <v>580</v>
      </c>
      <c r="D24" s="32" t="s">
        <v>284</v>
      </c>
      <c r="E24" s="32" t="s">
        <v>175</v>
      </c>
      <c r="F24" s="32" t="s">
        <v>510</v>
      </c>
      <c r="G24" s="32" t="s">
        <v>406</v>
      </c>
      <c r="H24" s="94" t="s">
        <v>184</v>
      </c>
      <c r="I24" s="94" t="s">
        <v>185</v>
      </c>
      <c r="J24" s="94" t="s">
        <v>581</v>
      </c>
      <c r="K24" s="94">
        <v>0.96</v>
      </c>
      <c r="L24" s="94" t="s">
        <v>181</v>
      </c>
      <c r="M24" s="32">
        <v>1.6E-2</v>
      </c>
      <c r="N24" s="32">
        <v>-1.0500000000000001E-2</v>
      </c>
      <c r="O24" s="104">
        <v>351587.90790454828</v>
      </c>
      <c r="P24" s="94">
        <v>103.13</v>
      </c>
      <c r="Q24" s="124">
        <v>0</v>
      </c>
      <c r="R24" s="124">
        <v>362.5926094069327</v>
      </c>
      <c r="S24" s="32">
        <v>1.6748582671973237E-4</v>
      </c>
      <c r="T24" s="32">
        <v>1.9403783604760635E-3</v>
      </c>
      <c r="U24" s="32">
        <v>7.2809891610046355E-4</v>
      </c>
    </row>
    <row r="25" spans="2:21" x14ac:dyDescent="0.2">
      <c r="B25" s="23" t="s">
        <v>599</v>
      </c>
      <c r="C25" s="32" t="s">
        <v>600</v>
      </c>
      <c r="D25" s="32" t="s">
        <v>284</v>
      </c>
      <c r="E25" s="32" t="s">
        <v>175</v>
      </c>
      <c r="F25" s="32" t="s">
        <v>510</v>
      </c>
      <c r="G25" s="32" t="s">
        <v>406</v>
      </c>
      <c r="H25" s="94" t="s">
        <v>511</v>
      </c>
      <c r="I25" s="94" t="s">
        <v>180</v>
      </c>
      <c r="J25" s="94" t="s">
        <v>601</v>
      </c>
      <c r="K25" s="94">
        <v>2.48</v>
      </c>
      <c r="L25" s="94" t="s">
        <v>181</v>
      </c>
      <c r="M25" s="32">
        <v>6.9999999999999993E-3</v>
      </c>
      <c r="N25" s="32">
        <v>-3.3E-3</v>
      </c>
      <c r="O25" s="104">
        <v>2986285.643285925</v>
      </c>
      <c r="P25" s="94">
        <v>104.24</v>
      </c>
      <c r="Q25" s="124">
        <v>0</v>
      </c>
      <c r="R25" s="124">
        <v>3112.9041545586747</v>
      </c>
      <c r="S25" s="32">
        <v>1.0502575597987967E-3</v>
      </c>
      <c r="T25" s="32">
        <v>1.6658397614946533E-2</v>
      </c>
      <c r="U25" s="32">
        <v>6.2508227748104394E-3</v>
      </c>
    </row>
    <row r="26" spans="2:21" x14ac:dyDescent="0.2">
      <c r="B26" s="23" t="s">
        <v>793</v>
      </c>
      <c r="C26" s="32" t="s">
        <v>794</v>
      </c>
      <c r="D26" s="32" t="s">
        <v>284</v>
      </c>
      <c r="E26" s="32" t="s">
        <v>175</v>
      </c>
      <c r="F26" s="32" t="s">
        <v>510</v>
      </c>
      <c r="G26" s="32" t="s">
        <v>406</v>
      </c>
      <c r="H26" s="94" t="s">
        <v>511</v>
      </c>
      <c r="I26" s="94" t="s">
        <v>180</v>
      </c>
      <c r="J26" s="94" t="s">
        <v>795</v>
      </c>
      <c r="K26" s="94">
        <v>5.93</v>
      </c>
      <c r="L26" s="94" t="s">
        <v>181</v>
      </c>
      <c r="M26" s="32">
        <v>1.7500000000000002E-2</v>
      </c>
      <c r="N26" s="32">
        <v>4.8999999999999998E-3</v>
      </c>
      <c r="O26" s="104">
        <v>2469263.0436450536</v>
      </c>
      <c r="P26" s="94">
        <v>107.52</v>
      </c>
      <c r="Q26" s="124">
        <v>0</v>
      </c>
      <c r="R26" s="124">
        <v>2654.9516244346819</v>
      </c>
      <c r="S26" s="32">
        <v>5.7083323843077423E-4</v>
      </c>
      <c r="T26" s="32">
        <v>1.4207710103606244E-2</v>
      </c>
      <c r="U26" s="32">
        <v>5.3312377304430992E-3</v>
      </c>
    </row>
    <row r="27" spans="2:21" x14ac:dyDescent="0.2">
      <c r="B27" s="23" t="s">
        <v>605</v>
      </c>
      <c r="C27" s="32" t="s">
        <v>606</v>
      </c>
      <c r="D27" s="32" t="s">
        <v>284</v>
      </c>
      <c r="E27" s="32" t="s">
        <v>175</v>
      </c>
      <c r="F27" s="32" t="s">
        <v>607</v>
      </c>
      <c r="G27" s="32" t="s">
        <v>406</v>
      </c>
      <c r="H27" s="94" t="s">
        <v>192</v>
      </c>
      <c r="I27" s="94" t="s">
        <v>185</v>
      </c>
      <c r="J27" s="94" t="s">
        <v>608</v>
      </c>
      <c r="K27" s="94">
        <v>1.5</v>
      </c>
      <c r="L27" s="94" t="s">
        <v>181</v>
      </c>
      <c r="M27" s="32">
        <v>8.0000000000000002E-3</v>
      </c>
      <c r="N27" s="32">
        <v>-5.4000000000000003E-3</v>
      </c>
      <c r="O27" s="104">
        <v>242083.63848592681</v>
      </c>
      <c r="P27" s="94">
        <v>103.67</v>
      </c>
      <c r="Q27" s="124">
        <v>0</v>
      </c>
      <c r="R27" s="124">
        <v>250.96810798964137</v>
      </c>
      <c r="S27" s="32">
        <v>5.633867197045435E-4</v>
      </c>
      <c r="T27" s="32">
        <v>1.343030920319164E-3</v>
      </c>
      <c r="U27" s="32">
        <v>5.0395292861021076E-4</v>
      </c>
    </row>
    <row r="28" spans="2:21" x14ac:dyDescent="0.2">
      <c r="B28" s="23" t="s">
        <v>856</v>
      </c>
      <c r="C28" s="32" t="s">
        <v>857</v>
      </c>
      <c r="D28" s="32" t="s">
        <v>284</v>
      </c>
      <c r="E28" s="32" t="s">
        <v>175</v>
      </c>
      <c r="F28" s="32" t="s">
        <v>628</v>
      </c>
      <c r="G28" s="32" t="s">
        <v>406</v>
      </c>
      <c r="H28" s="94" t="s">
        <v>192</v>
      </c>
      <c r="I28" s="94" t="s">
        <v>185</v>
      </c>
      <c r="J28" s="94" t="s">
        <v>858</v>
      </c>
      <c r="K28" s="94">
        <v>1.58</v>
      </c>
      <c r="L28" s="94" t="s">
        <v>181</v>
      </c>
      <c r="M28" s="32">
        <v>3.4000000000000002E-2</v>
      </c>
      <c r="N28" s="32">
        <v>-6.4000000000000003E-3</v>
      </c>
      <c r="O28" s="104">
        <v>1050137.947153552</v>
      </c>
      <c r="P28" s="94">
        <v>111.42</v>
      </c>
      <c r="Q28" s="124">
        <v>0</v>
      </c>
      <c r="R28" s="124">
        <v>1170.0637006581746</v>
      </c>
      <c r="S28" s="32">
        <v>5.6134745630941258E-4</v>
      </c>
      <c r="T28" s="32">
        <v>6.2614797605752177E-3</v>
      </c>
      <c r="U28" s="32">
        <v>2.3495297204516757E-3</v>
      </c>
    </row>
    <row r="29" spans="2:21" x14ac:dyDescent="0.2">
      <c r="B29" s="23" t="s">
        <v>831</v>
      </c>
      <c r="C29" s="32" t="s">
        <v>832</v>
      </c>
      <c r="D29" s="32" t="s">
        <v>284</v>
      </c>
      <c r="E29" s="32" t="s">
        <v>175</v>
      </c>
      <c r="F29" s="32" t="s">
        <v>594</v>
      </c>
      <c r="G29" s="32" t="s">
        <v>406</v>
      </c>
      <c r="H29" s="94" t="s">
        <v>679</v>
      </c>
      <c r="I29" s="94" t="s">
        <v>180</v>
      </c>
      <c r="J29" s="94" t="s">
        <v>833</v>
      </c>
      <c r="K29" s="94">
        <v>0.47</v>
      </c>
      <c r="L29" s="94" t="s">
        <v>181</v>
      </c>
      <c r="M29" s="32">
        <v>0.03</v>
      </c>
      <c r="N29" s="32">
        <v>-1.95E-2</v>
      </c>
      <c r="O29" s="104">
        <v>133807.89825877149</v>
      </c>
      <c r="P29" s="94">
        <v>110.81</v>
      </c>
      <c r="Q29" s="124">
        <v>0</v>
      </c>
      <c r="R29" s="124">
        <v>148.27253205149779</v>
      </c>
      <c r="S29" s="32">
        <v>2.7876645470577391E-4</v>
      </c>
      <c r="T29" s="32">
        <v>7.9346573863239627E-4</v>
      </c>
      <c r="U29" s="32">
        <v>2.9773654253666284E-4</v>
      </c>
    </row>
    <row r="30" spans="2:21" x14ac:dyDescent="0.2">
      <c r="B30" s="23" t="s">
        <v>756</v>
      </c>
      <c r="C30" s="32" t="s">
        <v>757</v>
      </c>
      <c r="D30" s="32" t="s">
        <v>284</v>
      </c>
      <c r="E30" s="32" t="s">
        <v>175</v>
      </c>
      <c r="F30" s="32" t="s">
        <v>758</v>
      </c>
      <c r="G30" s="32" t="s">
        <v>412</v>
      </c>
      <c r="H30" s="94" t="s">
        <v>679</v>
      </c>
      <c r="I30" s="94" t="s">
        <v>180</v>
      </c>
      <c r="J30" s="94" t="s">
        <v>759</v>
      </c>
      <c r="K30" s="94">
        <v>6.22</v>
      </c>
      <c r="L30" s="94" t="s">
        <v>181</v>
      </c>
      <c r="M30" s="32">
        <v>8.3000000000000001E-3</v>
      </c>
      <c r="N30" s="32">
        <v>4.6999999999999993E-3</v>
      </c>
      <c r="O30" s="104">
        <v>1419416.9301162458</v>
      </c>
      <c r="P30" s="94">
        <v>103.4</v>
      </c>
      <c r="Q30" s="124">
        <v>0</v>
      </c>
      <c r="R30" s="124">
        <v>1467.6771057200938</v>
      </c>
      <c r="S30" s="32">
        <v>9.2686204724513931E-4</v>
      </c>
      <c r="T30" s="32">
        <v>7.8541283584445815E-3</v>
      </c>
      <c r="U30" s="32">
        <v>2.947148072345222E-3</v>
      </c>
    </row>
    <row r="31" spans="2:21" x14ac:dyDescent="0.2">
      <c r="B31" s="23" t="s">
        <v>760</v>
      </c>
      <c r="C31" s="32" t="s">
        <v>761</v>
      </c>
      <c r="D31" s="32" t="s">
        <v>284</v>
      </c>
      <c r="E31" s="32" t="s">
        <v>175</v>
      </c>
      <c r="F31" s="32" t="s">
        <v>758</v>
      </c>
      <c r="G31" s="32" t="s">
        <v>412</v>
      </c>
      <c r="H31" s="94" t="s">
        <v>679</v>
      </c>
      <c r="I31" s="94" t="s">
        <v>180</v>
      </c>
      <c r="J31" s="94" t="s">
        <v>759</v>
      </c>
      <c r="K31" s="94">
        <v>9.8699999999999992</v>
      </c>
      <c r="L31" s="94" t="s">
        <v>181</v>
      </c>
      <c r="M31" s="32">
        <v>1.6500000000000001E-2</v>
      </c>
      <c r="N31" s="32">
        <v>1.3999999999999999E-2</v>
      </c>
      <c r="O31" s="104">
        <v>757235.5993688294</v>
      </c>
      <c r="P31" s="94">
        <v>103.86999999999999</v>
      </c>
      <c r="Q31" s="124">
        <v>0</v>
      </c>
      <c r="R31" s="124">
        <v>786.54061702017373</v>
      </c>
      <c r="S31" s="32">
        <v>1.7907265897362738E-3</v>
      </c>
      <c r="T31" s="32">
        <v>4.2090940446847828E-3</v>
      </c>
      <c r="U31" s="32">
        <v>1.5794016641929624E-3</v>
      </c>
    </row>
    <row r="32" spans="2:21" x14ac:dyDescent="0.2">
      <c r="B32" s="23" t="s">
        <v>768</v>
      </c>
      <c r="C32" s="32" t="s">
        <v>769</v>
      </c>
      <c r="D32" s="32" t="s">
        <v>284</v>
      </c>
      <c r="E32" s="32" t="s">
        <v>175</v>
      </c>
      <c r="F32" s="32" t="s">
        <v>770</v>
      </c>
      <c r="G32" s="32" t="s">
        <v>698</v>
      </c>
      <c r="H32" s="94" t="s">
        <v>192</v>
      </c>
      <c r="I32" s="94" t="s">
        <v>185</v>
      </c>
      <c r="J32" s="94" t="s">
        <v>771</v>
      </c>
      <c r="K32" s="94">
        <v>9.5399999999999991</v>
      </c>
      <c r="L32" s="94" t="s">
        <v>181</v>
      </c>
      <c r="M32" s="32">
        <v>2.9100000000000001E-2</v>
      </c>
      <c r="N32" s="32">
        <v>1.41E-2</v>
      </c>
      <c r="O32" s="104">
        <v>1312778.860936359</v>
      </c>
      <c r="P32" s="94">
        <v>113.71</v>
      </c>
      <c r="Q32" s="124">
        <v>0</v>
      </c>
      <c r="R32" s="124">
        <v>1492.7608427707339</v>
      </c>
      <c r="S32" s="32">
        <v>1.117703784091331E-3</v>
      </c>
      <c r="T32" s="32">
        <v>7.9883614876099639E-3</v>
      </c>
      <c r="U32" s="32">
        <v>2.9975171126524485E-3</v>
      </c>
    </row>
    <row r="33" spans="2:21" x14ac:dyDescent="0.2">
      <c r="B33" s="23" t="s">
        <v>622</v>
      </c>
      <c r="C33" s="32" t="s">
        <v>623</v>
      </c>
      <c r="D33" s="32" t="s">
        <v>284</v>
      </c>
      <c r="E33" s="32" t="s">
        <v>175</v>
      </c>
      <c r="F33" s="32" t="s">
        <v>624</v>
      </c>
      <c r="G33" s="32" t="s">
        <v>412</v>
      </c>
      <c r="H33" s="94" t="s">
        <v>192</v>
      </c>
      <c r="I33" s="94" t="s">
        <v>185</v>
      </c>
      <c r="J33" s="94" t="s">
        <v>625</v>
      </c>
      <c r="K33" s="94">
        <v>3.48</v>
      </c>
      <c r="L33" s="94" t="s">
        <v>181</v>
      </c>
      <c r="M33" s="32">
        <v>6.5000000000000006E-3</v>
      </c>
      <c r="N33" s="32">
        <v>1E-4</v>
      </c>
      <c r="O33" s="104">
        <v>545594.599621595</v>
      </c>
      <c r="P33" s="94">
        <v>102.25</v>
      </c>
      <c r="Q33" s="124">
        <v>79.715267630999989</v>
      </c>
      <c r="R33" s="124">
        <v>557.88996367643495</v>
      </c>
      <c r="S33" s="32">
        <v>6.0234654680292794E-4</v>
      </c>
      <c r="T33" s="32">
        <v>2.9854927678066288E-3</v>
      </c>
      <c r="U33" s="32">
        <v>1.1202629819745378E-3</v>
      </c>
    </row>
    <row r="34" spans="2:21" x14ac:dyDescent="0.2">
      <c r="B34" s="23" t="s">
        <v>636</v>
      </c>
      <c r="C34" s="32" t="s">
        <v>637</v>
      </c>
      <c r="D34" s="32" t="s">
        <v>284</v>
      </c>
      <c r="E34" s="32" t="s">
        <v>175</v>
      </c>
      <c r="F34" s="32" t="s">
        <v>624</v>
      </c>
      <c r="G34" s="32" t="s">
        <v>412</v>
      </c>
      <c r="H34" s="94" t="s">
        <v>192</v>
      </c>
      <c r="I34" s="94" t="s">
        <v>185</v>
      </c>
      <c r="J34" s="94" t="s">
        <v>638</v>
      </c>
      <c r="K34" s="94">
        <v>4.1500000000000004</v>
      </c>
      <c r="L34" s="94" t="s">
        <v>181</v>
      </c>
      <c r="M34" s="32">
        <v>1.6399999999999998E-2</v>
      </c>
      <c r="N34" s="32">
        <v>3.0000000000000001E-3</v>
      </c>
      <c r="O34" s="104">
        <v>375043.97668835672</v>
      </c>
      <c r="P34" s="94">
        <v>106.03</v>
      </c>
      <c r="Q34" s="124">
        <v>0</v>
      </c>
      <c r="R34" s="124">
        <v>397.65912847070257</v>
      </c>
      <c r="S34" s="32">
        <v>3.5191139768198906E-4</v>
      </c>
      <c r="T34" s="32">
        <v>2.1280333567537109E-3</v>
      </c>
      <c r="U34" s="32">
        <v>7.9851373940176534E-4</v>
      </c>
    </row>
    <row r="35" spans="2:21" x14ac:dyDescent="0.2">
      <c r="B35" s="23" t="s">
        <v>677</v>
      </c>
      <c r="C35" s="32" t="s">
        <v>678</v>
      </c>
      <c r="D35" s="32" t="s">
        <v>284</v>
      </c>
      <c r="E35" s="32" t="s">
        <v>175</v>
      </c>
      <c r="F35" s="32" t="s">
        <v>624</v>
      </c>
      <c r="G35" s="32" t="s">
        <v>412</v>
      </c>
      <c r="H35" s="94" t="s">
        <v>679</v>
      </c>
      <c r="I35" s="94" t="s">
        <v>180</v>
      </c>
      <c r="J35" s="94" t="s">
        <v>680</v>
      </c>
      <c r="K35" s="94">
        <v>5.55</v>
      </c>
      <c r="L35" s="94" t="s">
        <v>181</v>
      </c>
      <c r="M35" s="32">
        <v>1.34E-2</v>
      </c>
      <c r="N35" s="32">
        <v>7.7000000000000002E-3</v>
      </c>
      <c r="O35" s="104">
        <v>5134005.829935451</v>
      </c>
      <c r="P35" s="94">
        <v>104.85</v>
      </c>
      <c r="Q35" s="124">
        <v>0</v>
      </c>
      <c r="R35" s="124">
        <v>5383.0051126125827</v>
      </c>
      <c r="S35" s="32">
        <v>1.2278922314507708E-3</v>
      </c>
      <c r="T35" s="32">
        <v>2.8806617575382283E-2</v>
      </c>
      <c r="U35" s="32">
        <v>1.0809266615409227E-2</v>
      </c>
    </row>
    <row r="36" spans="2:21" x14ac:dyDescent="0.2">
      <c r="B36" s="23" t="s">
        <v>799</v>
      </c>
      <c r="C36" s="32" t="s">
        <v>800</v>
      </c>
      <c r="D36" s="32" t="s">
        <v>284</v>
      </c>
      <c r="E36" s="32" t="s">
        <v>175</v>
      </c>
      <c r="F36" s="32" t="s">
        <v>624</v>
      </c>
      <c r="G36" s="32" t="s">
        <v>412</v>
      </c>
      <c r="H36" s="94" t="s">
        <v>679</v>
      </c>
      <c r="I36" s="94" t="s">
        <v>180</v>
      </c>
      <c r="J36" s="94" t="s">
        <v>801</v>
      </c>
      <c r="K36" s="94">
        <v>6.88</v>
      </c>
      <c r="L36" s="94" t="s">
        <v>181</v>
      </c>
      <c r="M36" s="32">
        <v>1.77E-2</v>
      </c>
      <c r="N36" s="32">
        <v>1.1899999999999999E-2</v>
      </c>
      <c r="O36" s="104">
        <v>1153191.4747443085</v>
      </c>
      <c r="P36" s="94">
        <v>104.39</v>
      </c>
      <c r="Q36" s="124">
        <v>0</v>
      </c>
      <c r="R36" s="124">
        <v>1203.8165803981303</v>
      </c>
      <c r="S36" s="32">
        <v>9.4838022889283976E-4</v>
      </c>
      <c r="T36" s="32">
        <v>6.4421049463954244E-3</v>
      </c>
      <c r="U36" s="32">
        <v>2.4173067090508846E-3</v>
      </c>
    </row>
    <row r="37" spans="2:21" x14ac:dyDescent="0.2">
      <c r="B37" s="23" t="s">
        <v>821</v>
      </c>
      <c r="C37" s="32" t="s">
        <v>822</v>
      </c>
      <c r="D37" s="32" t="s">
        <v>284</v>
      </c>
      <c r="E37" s="32" t="s">
        <v>175</v>
      </c>
      <c r="F37" s="32" t="s">
        <v>510</v>
      </c>
      <c r="G37" s="32" t="s">
        <v>406</v>
      </c>
      <c r="H37" s="94" t="s">
        <v>192</v>
      </c>
      <c r="I37" s="94" t="s">
        <v>185</v>
      </c>
      <c r="J37" s="94" t="s">
        <v>823</v>
      </c>
      <c r="K37" s="94">
        <v>1.49</v>
      </c>
      <c r="L37" s="94" t="s">
        <v>181</v>
      </c>
      <c r="M37" s="32">
        <v>4.0999999999999995E-2</v>
      </c>
      <c r="N37" s="32">
        <v>-4.4000000000000003E-3</v>
      </c>
      <c r="O37" s="104">
        <v>568891.99070740165</v>
      </c>
      <c r="P37" s="94">
        <v>129.65</v>
      </c>
      <c r="Q37" s="124">
        <v>0</v>
      </c>
      <c r="R37" s="124">
        <v>737.56846588288704</v>
      </c>
      <c r="S37" s="32">
        <v>3.6509027509249744E-4</v>
      </c>
      <c r="T37" s="32">
        <v>3.9470244385552498E-3</v>
      </c>
      <c r="U37" s="32">
        <v>1.4810638348023207E-3</v>
      </c>
    </row>
    <row r="38" spans="2:21" x14ac:dyDescent="0.2">
      <c r="B38" s="23" t="s">
        <v>843</v>
      </c>
      <c r="C38" s="32" t="s">
        <v>844</v>
      </c>
      <c r="D38" s="32" t="s">
        <v>284</v>
      </c>
      <c r="E38" s="32" t="s">
        <v>175</v>
      </c>
      <c r="F38" s="32" t="s">
        <v>510</v>
      </c>
      <c r="G38" s="32" t="s">
        <v>406</v>
      </c>
      <c r="H38" s="94" t="s">
        <v>679</v>
      </c>
      <c r="I38" s="94" t="s">
        <v>180</v>
      </c>
      <c r="J38" s="94" t="s">
        <v>845</v>
      </c>
      <c r="K38" s="94">
        <v>2.96</v>
      </c>
      <c r="L38" s="94" t="s">
        <v>181</v>
      </c>
      <c r="M38" s="32">
        <v>4.2000000000000003E-2</v>
      </c>
      <c r="N38" s="32">
        <v>-3.2000000000000002E-3</v>
      </c>
      <c r="O38" s="104">
        <v>65694.923394579047</v>
      </c>
      <c r="P38" s="94">
        <v>120.26</v>
      </c>
      <c r="Q38" s="124">
        <v>0</v>
      </c>
      <c r="R38" s="124">
        <v>79.004714779830664</v>
      </c>
      <c r="S38" s="32">
        <v>6.5844126184513158E-5</v>
      </c>
      <c r="T38" s="32">
        <v>4.2278588961067724E-4</v>
      </c>
      <c r="U38" s="32">
        <v>1.5864429032932503E-4</v>
      </c>
    </row>
    <row r="39" spans="2:21" x14ac:dyDescent="0.2">
      <c r="B39" s="23" t="s">
        <v>834</v>
      </c>
      <c r="C39" s="32" t="s">
        <v>835</v>
      </c>
      <c r="D39" s="32" t="s">
        <v>284</v>
      </c>
      <c r="E39" s="32" t="s">
        <v>175</v>
      </c>
      <c r="F39" s="32" t="s">
        <v>510</v>
      </c>
      <c r="G39" s="32" t="s">
        <v>406</v>
      </c>
      <c r="H39" s="94" t="s">
        <v>192</v>
      </c>
      <c r="I39" s="94" t="s">
        <v>185</v>
      </c>
      <c r="J39" s="94" t="s">
        <v>836</v>
      </c>
      <c r="K39" s="94">
        <v>2.12</v>
      </c>
      <c r="L39" s="94" t="s">
        <v>181</v>
      </c>
      <c r="M39" s="32">
        <v>0.04</v>
      </c>
      <c r="N39" s="32">
        <v>-4.5999999999999999E-3</v>
      </c>
      <c r="O39" s="104">
        <v>2734905.9274503728</v>
      </c>
      <c r="P39" s="94">
        <v>117.75</v>
      </c>
      <c r="Q39" s="124">
        <v>0</v>
      </c>
      <c r="R39" s="124">
        <v>3220.3517295225533</v>
      </c>
      <c r="S39" s="32">
        <v>9.415564023563381E-4</v>
      </c>
      <c r="T39" s="32">
        <v>1.7233392647764634E-2</v>
      </c>
      <c r="U39" s="32">
        <v>6.4665813447293986E-3</v>
      </c>
    </row>
    <row r="40" spans="2:21" x14ac:dyDescent="0.2">
      <c r="B40" s="23" t="s">
        <v>525</v>
      </c>
      <c r="C40" s="32" t="s">
        <v>526</v>
      </c>
      <c r="D40" s="32" t="s">
        <v>284</v>
      </c>
      <c r="E40" s="32" t="s">
        <v>175</v>
      </c>
      <c r="F40" s="32" t="s">
        <v>527</v>
      </c>
      <c r="G40" s="32" t="s">
        <v>412</v>
      </c>
      <c r="H40" s="94" t="s">
        <v>428</v>
      </c>
      <c r="I40" s="94" t="s">
        <v>180</v>
      </c>
      <c r="J40" s="94" t="s">
        <v>528</v>
      </c>
      <c r="K40" s="94">
        <v>1.97</v>
      </c>
      <c r="L40" s="94" t="s">
        <v>181</v>
      </c>
      <c r="M40" s="32">
        <v>4.8000000000000001E-2</v>
      </c>
      <c r="N40" s="32">
        <v>-4.6999999999999993E-3</v>
      </c>
      <c r="O40" s="104">
        <v>2139357.404530433</v>
      </c>
      <c r="P40" s="94">
        <v>116.78</v>
      </c>
      <c r="Q40" s="124">
        <v>0</v>
      </c>
      <c r="R40" s="124">
        <v>2498.3415769121289</v>
      </c>
      <c r="S40" s="32">
        <v>1.5735822138643583E-3</v>
      </c>
      <c r="T40" s="32">
        <v>1.3369626978462215E-2</v>
      </c>
      <c r="U40" s="32">
        <v>5.0167591589186551E-3</v>
      </c>
    </row>
    <row r="41" spans="2:21" x14ac:dyDescent="0.2">
      <c r="B41" s="23" t="s">
        <v>576</v>
      </c>
      <c r="C41" s="32" t="s">
        <v>577</v>
      </c>
      <c r="D41" s="32" t="s">
        <v>284</v>
      </c>
      <c r="E41" s="32" t="s">
        <v>175</v>
      </c>
      <c r="F41" s="32" t="s">
        <v>527</v>
      </c>
      <c r="G41" s="32" t="s">
        <v>412</v>
      </c>
      <c r="H41" s="94" t="s">
        <v>428</v>
      </c>
      <c r="I41" s="94" t="s">
        <v>180</v>
      </c>
      <c r="J41" s="94" t="s">
        <v>578</v>
      </c>
      <c r="K41" s="94">
        <v>5.95</v>
      </c>
      <c r="L41" s="94" t="s">
        <v>181</v>
      </c>
      <c r="M41" s="32">
        <v>3.2000000000000001E-2</v>
      </c>
      <c r="N41" s="32">
        <v>1.0200000000000001E-2</v>
      </c>
      <c r="O41" s="104">
        <v>1648428.7129950074</v>
      </c>
      <c r="P41" s="94">
        <v>115.87</v>
      </c>
      <c r="Q41" s="124">
        <v>0</v>
      </c>
      <c r="R41" s="124">
        <v>1910.0343497081117</v>
      </c>
      <c r="S41" s="32">
        <v>9.9928026461613344E-4</v>
      </c>
      <c r="T41" s="32">
        <v>1.0221359243922659E-2</v>
      </c>
      <c r="U41" s="32">
        <v>3.8354172248899129E-3</v>
      </c>
    </row>
    <row r="42" spans="2:21" x14ac:dyDescent="0.2">
      <c r="B42" s="23" t="s">
        <v>655</v>
      </c>
      <c r="C42" s="32" t="s">
        <v>656</v>
      </c>
      <c r="D42" s="32" t="s">
        <v>284</v>
      </c>
      <c r="E42" s="32" t="s">
        <v>175</v>
      </c>
      <c r="F42" s="32" t="s">
        <v>584</v>
      </c>
      <c r="G42" s="32" t="s">
        <v>412</v>
      </c>
      <c r="H42" s="94" t="s">
        <v>407</v>
      </c>
      <c r="I42" s="94" t="s">
        <v>185</v>
      </c>
      <c r="J42" s="94" t="s">
        <v>657</v>
      </c>
      <c r="K42" s="94">
        <v>0.88</v>
      </c>
      <c r="L42" s="94" t="s">
        <v>181</v>
      </c>
      <c r="M42" s="32">
        <v>1.6399999999999998E-2</v>
      </c>
      <c r="N42" s="32">
        <v>-6.6E-3</v>
      </c>
      <c r="O42" s="104">
        <v>32752.656580921583</v>
      </c>
      <c r="P42" s="94">
        <v>101.98</v>
      </c>
      <c r="Q42" s="124">
        <v>0</v>
      </c>
      <c r="R42" s="124">
        <v>33.401159105149262</v>
      </c>
      <c r="S42" s="32">
        <v>6.6494222554031198E-5</v>
      </c>
      <c r="T42" s="32">
        <v>1.7874298775271864E-4</v>
      </c>
      <c r="U42" s="32">
        <v>6.7070720996591077E-5</v>
      </c>
    </row>
    <row r="43" spans="2:21" x14ac:dyDescent="0.2">
      <c r="B43" s="23" t="s">
        <v>582</v>
      </c>
      <c r="C43" s="32" t="s">
        <v>583</v>
      </c>
      <c r="D43" s="32" t="s">
        <v>284</v>
      </c>
      <c r="E43" s="32" t="s">
        <v>175</v>
      </c>
      <c r="F43" s="32" t="s">
        <v>584</v>
      </c>
      <c r="G43" s="32" t="s">
        <v>412</v>
      </c>
      <c r="H43" s="94" t="s">
        <v>407</v>
      </c>
      <c r="I43" s="94" t="s">
        <v>185</v>
      </c>
      <c r="J43" s="94" t="s">
        <v>585</v>
      </c>
      <c r="K43" s="94">
        <v>5.25</v>
      </c>
      <c r="L43" s="94" t="s">
        <v>181</v>
      </c>
      <c r="M43" s="32">
        <v>2.3399999999999997E-2</v>
      </c>
      <c r="N43" s="32">
        <v>8.1000000000000013E-3</v>
      </c>
      <c r="O43" s="104">
        <v>2500631.4661553339</v>
      </c>
      <c r="P43" s="94">
        <v>108.15</v>
      </c>
      <c r="Q43" s="124">
        <v>0</v>
      </c>
      <c r="R43" s="124">
        <v>2704.4329305560218</v>
      </c>
      <c r="S43" s="32">
        <v>1.0530699713612428E-3</v>
      </c>
      <c r="T43" s="32">
        <v>1.4472504402097268E-2</v>
      </c>
      <c r="U43" s="32">
        <v>5.4305979612351996E-3</v>
      </c>
    </row>
    <row r="44" spans="2:21" x14ac:dyDescent="0.2">
      <c r="B44" s="23" t="s">
        <v>703</v>
      </c>
      <c r="C44" s="32" t="s">
        <v>704</v>
      </c>
      <c r="D44" s="32" t="s">
        <v>284</v>
      </c>
      <c r="E44" s="32" t="s">
        <v>175</v>
      </c>
      <c r="F44" s="32" t="s">
        <v>584</v>
      </c>
      <c r="G44" s="32" t="s">
        <v>412</v>
      </c>
      <c r="H44" s="94" t="s">
        <v>407</v>
      </c>
      <c r="I44" s="94" t="s">
        <v>185</v>
      </c>
      <c r="J44" s="94" t="s">
        <v>705</v>
      </c>
      <c r="K44" s="94">
        <v>2.08</v>
      </c>
      <c r="L44" s="94" t="s">
        <v>181</v>
      </c>
      <c r="M44" s="32">
        <v>0.03</v>
      </c>
      <c r="N44" s="32">
        <v>-4.3E-3</v>
      </c>
      <c r="O44" s="104">
        <v>263250.57052946289</v>
      </c>
      <c r="P44" s="94">
        <v>109.00000000000001</v>
      </c>
      <c r="Q44" s="124">
        <v>0</v>
      </c>
      <c r="R44" s="124">
        <v>286.94312185399463</v>
      </c>
      <c r="S44" s="32">
        <v>5.4707928320516929E-4</v>
      </c>
      <c r="T44" s="32">
        <v>1.5355476363503946E-3</v>
      </c>
      <c r="U44" s="32">
        <v>5.7619204193405204E-4</v>
      </c>
    </row>
    <row r="45" spans="2:21" x14ac:dyDescent="0.2">
      <c r="B45" s="23" t="s">
        <v>646</v>
      </c>
      <c r="C45" s="32" t="s">
        <v>647</v>
      </c>
      <c r="D45" s="32" t="s">
        <v>284</v>
      </c>
      <c r="E45" s="32" t="s">
        <v>175</v>
      </c>
      <c r="F45" s="32" t="s">
        <v>505</v>
      </c>
      <c r="G45" s="32" t="s">
        <v>506</v>
      </c>
      <c r="H45" s="94" t="s">
        <v>428</v>
      </c>
      <c r="I45" s="94" t="s">
        <v>180</v>
      </c>
      <c r="J45" s="94" t="s">
        <v>648</v>
      </c>
      <c r="K45" s="94">
        <v>5.16</v>
      </c>
      <c r="L45" s="94" t="s">
        <v>181</v>
      </c>
      <c r="M45" s="32">
        <v>2.2000000000000002E-2</v>
      </c>
      <c r="N45" s="32">
        <v>1.11E-2</v>
      </c>
      <c r="O45" s="104">
        <v>1094012.3299976692</v>
      </c>
      <c r="P45" s="94">
        <v>106.68000000000002</v>
      </c>
      <c r="Q45" s="124">
        <v>0</v>
      </c>
      <c r="R45" s="124">
        <v>1167.0923535645945</v>
      </c>
      <c r="S45" s="32">
        <v>1.2408216188968158E-3</v>
      </c>
      <c r="T45" s="32">
        <v>6.245578891521995E-3</v>
      </c>
      <c r="U45" s="32">
        <v>2.3435631493135254E-3</v>
      </c>
    </row>
    <row r="46" spans="2:21" x14ac:dyDescent="0.2">
      <c r="B46" s="23" t="s">
        <v>503</v>
      </c>
      <c r="C46" s="32" t="s">
        <v>504</v>
      </c>
      <c r="D46" s="32" t="s">
        <v>284</v>
      </c>
      <c r="E46" s="32" t="s">
        <v>175</v>
      </c>
      <c r="F46" s="32" t="s">
        <v>505</v>
      </c>
      <c r="G46" s="32" t="s">
        <v>506</v>
      </c>
      <c r="H46" s="94" t="s">
        <v>407</v>
      </c>
      <c r="I46" s="94" t="s">
        <v>185</v>
      </c>
      <c r="J46" s="94" t="s">
        <v>507</v>
      </c>
      <c r="K46" s="94">
        <v>2.11</v>
      </c>
      <c r="L46" s="94" t="s">
        <v>181</v>
      </c>
      <c r="M46" s="32">
        <v>3.7000000000000005E-2</v>
      </c>
      <c r="N46" s="32">
        <v>-4.0000000000000001E-3</v>
      </c>
      <c r="O46" s="104">
        <v>1954661.7477420147</v>
      </c>
      <c r="P46" s="94">
        <v>114.22000000000001</v>
      </c>
      <c r="Q46" s="124">
        <v>0</v>
      </c>
      <c r="R46" s="124">
        <v>2232.6146481993578</v>
      </c>
      <c r="S46" s="32">
        <v>8.1444738779434638E-4</v>
      </c>
      <c r="T46" s="32">
        <v>1.1947615693915146E-2</v>
      </c>
      <c r="U46" s="32">
        <v>4.4831699909239509E-3</v>
      </c>
    </row>
    <row r="47" spans="2:21" x14ac:dyDescent="0.2">
      <c r="B47" s="23" t="s">
        <v>824</v>
      </c>
      <c r="C47" s="32" t="s">
        <v>825</v>
      </c>
      <c r="D47" s="32" t="s">
        <v>284</v>
      </c>
      <c r="E47" s="32" t="s">
        <v>175</v>
      </c>
      <c r="F47" s="32" t="s">
        <v>607</v>
      </c>
      <c r="G47" s="32" t="s">
        <v>406</v>
      </c>
      <c r="H47" s="94" t="s">
        <v>407</v>
      </c>
      <c r="I47" s="94" t="s">
        <v>185</v>
      </c>
      <c r="J47" s="94" t="s">
        <v>826</v>
      </c>
      <c r="K47" s="94">
        <v>1.45</v>
      </c>
      <c r="L47" s="94" t="s">
        <v>181</v>
      </c>
      <c r="M47" s="32">
        <v>4.2000000000000003E-2</v>
      </c>
      <c r="N47" s="32">
        <v>-2.2000000000000001E-3</v>
      </c>
      <c r="O47" s="104">
        <v>103575.51543373652</v>
      </c>
      <c r="P47" s="94">
        <v>129.4</v>
      </c>
      <c r="Q47" s="124">
        <v>0</v>
      </c>
      <c r="R47" s="124">
        <v>134.02671688380147</v>
      </c>
      <c r="S47" s="32">
        <v>1.9854985130877685E-3</v>
      </c>
      <c r="T47" s="32">
        <v>7.1723067271654069E-4</v>
      </c>
      <c r="U47" s="32">
        <v>2.6913043663855151E-4</v>
      </c>
    </row>
    <row r="48" spans="2:21" x14ac:dyDescent="0.2">
      <c r="B48" s="23" t="s">
        <v>837</v>
      </c>
      <c r="C48" s="32" t="s">
        <v>838</v>
      </c>
      <c r="D48" s="32" t="s">
        <v>284</v>
      </c>
      <c r="E48" s="32" t="s">
        <v>175</v>
      </c>
      <c r="F48" s="32" t="s">
        <v>607</v>
      </c>
      <c r="G48" s="32" t="s">
        <v>406</v>
      </c>
      <c r="H48" s="94" t="s">
        <v>407</v>
      </c>
      <c r="I48" s="94" t="s">
        <v>185</v>
      </c>
      <c r="J48" s="94" t="s">
        <v>839</v>
      </c>
      <c r="K48" s="94">
        <v>1.32</v>
      </c>
      <c r="L48" s="94" t="s">
        <v>181</v>
      </c>
      <c r="M48" s="32">
        <v>3.1E-2</v>
      </c>
      <c r="N48" s="32">
        <v>-9.300000000000001E-3</v>
      </c>
      <c r="O48" s="104">
        <v>649979.86993126408</v>
      </c>
      <c r="P48" s="94">
        <v>112.20000000000002</v>
      </c>
      <c r="Q48" s="124">
        <v>0</v>
      </c>
      <c r="R48" s="124">
        <v>729.27741399995193</v>
      </c>
      <c r="S48" s="32">
        <v>1.8892852407118817E-3</v>
      </c>
      <c r="T48" s="32">
        <v>3.902655697323747E-3</v>
      </c>
      <c r="U48" s="32">
        <v>1.4644151063597538E-3</v>
      </c>
    </row>
    <row r="49" spans="2:21" x14ac:dyDescent="0.2">
      <c r="B49" s="23" t="s">
        <v>840</v>
      </c>
      <c r="C49" s="32" t="s">
        <v>841</v>
      </c>
      <c r="D49" s="32" t="s">
        <v>284</v>
      </c>
      <c r="E49" s="32" t="s">
        <v>175</v>
      </c>
      <c r="F49" s="32" t="s">
        <v>607</v>
      </c>
      <c r="G49" s="32" t="s">
        <v>406</v>
      </c>
      <c r="H49" s="94" t="s">
        <v>407</v>
      </c>
      <c r="I49" s="94" t="s">
        <v>185</v>
      </c>
      <c r="J49" s="94" t="s">
        <v>842</v>
      </c>
      <c r="K49" s="94">
        <v>0.27</v>
      </c>
      <c r="L49" s="94" t="s">
        <v>181</v>
      </c>
      <c r="M49" s="32">
        <v>2.7999999999999997E-2</v>
      </c>
      <c r="N49" s="32">
        <v>-2.3E-2</v>
      </c>
      <c r="O49" s="104">
        <v>1027070.9980786471</v>
      </c>
      <c r="P49" s="94">
        <v>105.52</v>
      </c>
      <c r="Q49" s="124">
        <v>0</v>
      </c>
      <c r="R49" s="124">
        <v>1083.765317124338</v>
      </c>
      <c r="S49" s="32">
        <v>1.0442669418094228E-3</v>
      </c>
      <c r="T49" s="32">
        <v>5.7996625265532417E-3</v>
      </c>
      <c r="U49" s="32">
        <v>2.1762394826418613E-3</v>
      </c>
    </row>
    <row r="50" spans="2:21" x14ac:dyDescent="0.2">
      <c r="B50" s="23" t="s">
        <v>425</v>
      </c>
      <c r="C50" s="32" t="s">
        <v>426</v>
      </c>
      <c r="D50" s="32" t="s">
        <v>284</v>
      </c>
      <c r="E50" s="32" t="s">
        <v>175</v>
      </c>
      <c r="F50" s="32" t="s">
        <v>427</v>
      </c>
      <c r="G50" s="32" t="s">
        <v>412</v>
      </c>
      <c r="H50" s="94" t="s">
        <v>428</v>
      </c>
      <c r="I50" s="94" t="s">
        <v>180</v>
      </c>
      <c r="J50" s="94" t="s">
        <v>429</v>
      </c>
      <c r="K50" s="94">
        <v>4.1900000000000004</v>
      </c>
      <c r="L50" s="94" t="s">
        <v>181</v>
      </c>
      <c r="M50" s="32">
        <v>4.7500000000000001E-2</v>
      </c>
      <c r="N50" s="32">
        <v>4.5000000000000005E-3</v>
      </c>
      <c r="O50" s="104">
        <v>2227941.0425689328</v>
      </c>
      <c r="P50" s="94">
        <v>144.5</v>
      </c>
      <c r="Q50" s="124">
        <v>0</v>
      </c>
      <c r="R50" s="124">
        <v>3219.3748065121076</v>
      </c>
      <c r="S50" s="32">
        <v>1.1804912004286191E-3</v>
      </c>
      <c r="T50" s="32">
        <v>1.7228164741237745E-2</v>
      </c>
      <c r="U50" s="32">
        <v>6.4646196484163306E-3</v>
      </c>
    </row>
    <row r="51" spans="2:21" x14ac:dyDescent="0.2">
      <c r="B51" s="23" t="s">
        <v>827</v>
      </c>
      <c r="C51" s="32" t="s">
        <v>828</v>
      </c>
      <c r="D51" s="32" t="s">
        <v>284</v>
      </c>
      <c r="E51" s="32" t="s">
        <v>175</v>
      </c>
      <c r="F51" s="32" t="s">
        <v>829</v>
      </c>
      <c r="G51" s="32" t="s">
        <v>406</v>
      </c>
      <c r="H51" s="94" t="s">
        <v>428</v>
      </c>
      <c r="I51" s="94" t="s">
        <v>180</v>
      </c>
      <c r="J51" s="94" t="s">
        <v>830</v>
      </c>
      <c r="K51" s="94">
        <v>1.67</v>
      </c>
      <c r="L51" s="94" t="s">
        <v>181</v>
      </c>
      <c r="M51" s="32">
        <v>3.85E-2</v>
      </c>
      <c r="N51" s="32">
        <v>-8.5000000000000006E-3</v>
      </c>
      <c r="O51" s="104">
        <v>815649.83071440132</v>
      </c>
      <c r="P51" s="94">
        <v>117.89</v>
      </c>
      <c r="Q51" s="124">
        <v>0</v>
      </c>
      <c r="R51" s="124">
        <v>961.56958534678029</v>
      </c>
      <c r="S51" s="32">
        <v>1.9149721451834005E-3</v>
      </c>
      <c r="T51" s="32">
        <v>5.1457441963602239E-3</v>
      </c>
      <c r="U51" s="32">
        <v>1.9308660868496367E-3</v>
      </c>
    </row>
    <row r="52" spans="2:21" x14ac:dyDescent="0.2">
      <c r="B52" s="23" t="s">
        <v>818</v>
      </c>
      <c r="C52" s="32" t="s">
        <v>819</v>
      </c>
      <c r="D52" s="32" t="s">
        <v>284</v>
      </c>
      <c r="E52" s="32" t="s">
        <v>175</v>
      </c>
      <c r="F52" s="32" t="s">
        <v>816</v>
      </c>
      <c r="G52" s="32" t="s">
        <v>406</v>
      </c>
      <c r="H52" s="94" t="s">
        <v>428</v>
      </c>
      <c r="I52" s="94" t="s">
        <v>180</v>
      </c>
      <c r="J52" s="94" t="s">
        <v>820</v>
      </c>
      <c r="K52" s="94">
        <v>2.04</v>
      </c>
      <c r="L52" s="94" t="s">
        <v>181</v>
      </c>
      <c r="M52" s="32">
        <v>4.7500000000000001E-2</v>
      </c>
      <c r="N52" s="32">
        <v>-7.6E-3</v>
      </c>
      <c r="O52" s="104">
        <v>434480.20854340302</v>
      </c>
      <c r="P52" s="94">
        <v>134.19999999999999</v>
      </c>
      <c r="Q52" s="124">
        <v>0</v>
      </c>
      <c r="R52" s="124">
        <v>583.07243984755507</v>
      </c>
      <c r="S52" s="32">
        <v>1.4969749342382997E-3</v>
      </c>
      <c r="T52" s="32">
        <v>3.1202542895750079E-3</v>
      </c>
      <c r="U52" s="32">
        <v>1.1708302939639028E-3</v>
      </c>
    </row>
    <row r="53" spans="2:21" x14ac:dyDescent="0.2">
      <c r="B53" s="23" t="s">
        <v>814</v>
      </c>
      <c r="C53" s="32" t="s">
        <v>815</v>
      </c>
      <c r="D53" s="32" t="s">
        <v>284</v>
      </c>
      <c r="E53" s="32" t="s">
        <v>175</v>
      </c>
      <c r="F53" s="32" t="s">
        <v>816</v>
      </c>
      <c r="G53" s="32" t="s">
        <v>406</v>
      </c>
      <c r="H53" s="94" t="s">
        <v>428</v>
      </c>
      <c r="I53" s="94" t="s">
        <v>180</v>
      </c>
      <c r="J53" s="94" t="s">
        <v>817</v>
      </c>
      <c r="K53" s="94">
        <v>0.67</v>
      </c>
      <c r="L53" s="94" t="s">
        <v>181</v>
      </c>
      <c r="M53" s="32">
        <v>5.2499999999999998E-2</v>
      </c>
      <c r="N53" s="32">
        <v>-1.26E-2</v>
      </c>
      <c r="O53" s="104">
        <v>160384.77503027214</v>
      </c>
      <c r="P53" s="94">
        <v>131.16999999999999</v>
      </c>
      <c r="Q53" s="124">
        <v>0</v>
      </c>
      <c r="R53" s="124">
        <v>210.37670937678016</v>
      </c>
      <c r="S53" s="32">
        <v>1.3365397919189346E-3</v>
      </c>
      <c r="T53" s="32">
        <v>1.1258100795009226E-3</v>
      </c>
      <c r="U53" s="32">
        <v>4.2244394975549435E-4</v>
      </c>
    </row>
    <row r="54" spans="2:21" x14ac:dyDescent="0.2">
      <c r="B54" s="23" t="s">
        <v>589</v>
      </c>
      <c r="C54" s="32" t="s">
        <v>590</v>
      </c>
      <c r="D54" s="32" t="s">
        <v>284</v>
      </c>
      <c r="E54" s="32" t="s">
        <v>175</v>
      </c>
      <c r="F54" s="32" t="s">
        <v>405</v>
      </c>
      <c r="G54" s="32" t="s">
        <v>406</v>
      </c>
      <c r="H54" s="94" t="s">
        <v>407</v>
      </c>
      <c r="I54" s="94" t="s">
        <v>185</v>
      </c>
      <c r="J54" s="94" t="s">
        <v>591</v>
      </c>
      <c r="K54" s="94">
        <v>5.66</v>
      </c>
      <c r="L54" s="94" t="s">
        <v>181</v>
      </c>
      <c r="M54" s="32">
        <v>1.4999999999999999E-2</v>
      </c>
      <c r="N54" s="32">
        <v>5.0000000000000001E-3</v>
      </c>
      <c r="O54" s="104">
        <v>43426.130035383751</v>
      </c>
      <c r="P54" s="94">
        <v>105.93</v>
      </c>
      <c r="Q54" s="124">
        <v>0</v>
      </c>
      <c r="R54" s="124">
        <v>46.001299513510993</v>
      </c>
      <c r="S54" s="32">
        <v>8.4953357478220499E-5</v>
      </c>
      <c r="T54" s="32">
        <v>2.4617138853379005E-4</v>
      </c>
      <c r="U54" s="32">
        <v>9.2372253173563293E-5</v>
      </c>
    </row>
    <row r="55" spans="2:21" x14ac:dyDescent="0.2">
      <c r="B55" s="23" t="s">
        <v>403</v>
      </c>
      <c r="C55" s="32" t="s">
        <v>404</v>
      </c>
      <c r="D55" s="32" t="s">
        <v>284</v>
      </c>
      <c r="E55" s="32" t="s">
        <v>175</v>
      </c>
      <c r="F55" s="32" t="s">
        <v>405</v>
      </c>
      <c r="G55" s="32" t="s">
        <v>406</v>
      </c>
      <c r="H55" s="94" t="s">
        <v>407</v>
      </c>
      <c r="I55" s="94" t="s">
        <v>185</v>
      </c>
      <c r="J55" s="94" t="s">
        <v>408</v>
      </c>
      <c r="K55" s="94">
        <v>1.18</v>
      </c>
      <c r="L55" s="94" t="s">
        <v>181</v>
      </c>
      <c r="M55" s="32">
        <v>4.6500000000000007E-2</v>
      </c>
      <c r="N55" s="32">
        <v>-1.09E-2</v>
      </c>
      <c r="O55" s="104">
        <v>190853.28063006772</v>
      </c>
      <c r="P55" s="94">
        <v>130.41</v>
      </c>
      <c r="Q55" s="124">
        <v>0</v>
      </c>
      <c r="R55" s="124">
        <v>248.89176321652567</v>
      </c>
      <c r="S55" s="32">
        <v>8.7249903493056115E-4</v>
      </c>
      <c r="T55" s="32">
        <v>1.3319195673513495E-3</v>
      </c>
      <c r="U55" s="32">
        <v>4.9978355411239861E-4</v>
      </c>
    </row>
    <row r="56" spans="2:21" x14ac:dyDescent="0.2">
      <c r="B56" s="23" t="s">
        <v>488</v>
      </c>
      <c r="C56" s="32" t="s">
        <v>489</v>
      </c>
      <c r="D56" s="32" t="s">
        <v>284</v>
      </c>
      <c r="E56" s="32" t="s">
        <v>175</v>
      </c>
      <c r="F56" s="32" t="s">
        <v>405</v>
      </c>
      <c r="G56" s="32" t="s">
        <v>406</v>
      </c>
      <c r="H56" s="94" t="s">
        <v>407</v>
      </c>
      <c r="I56" s="94" t="s">
        <v>185</v>
      </c>
      <c r="J56" s="94" t="s">
        <v>490</v>
      </c>
      <c r="K56" s="94">
        <v>2.2799999999999998</v>
      </c>
      <c r="L56" s="94" t="s">
        <v>181</v>
      </c>
      <c r="M56" s="32">
        <v>3.5499999999999997E-2</v>
      </c>
      <c r="N56" s="32">
        <v>-4.7999999999999996E-3</v>
      </c>
      <c r="O56" s="104">
        <v>261450.71972038253</v>
      </c>
      <c r="P56" s="94">
        <v>120.71000000000001</v>
      </c>
      <c r="Q56" s="124">
        <v>0</v>
      </c>
      <c r="R56" s="124">
        <v>315.59716375346477</v>
      </c>
      <c r="S56" s="32">
        <v>7.3365606643541865E-4</v>
      </c>
      <c r="T56" s="32">
        <v>1.6888868975472701E-3</v>
      </c>
      <c r="U56" s="32">
        <v>6.3373038195434531E-4</v>
      </c>
    </row>
    <row r="57" spans="2:21" x14ac:dyDescent="0.2">
      <c r="B57" s="23" t="s">
        <v>658</v>
      </c>
      <c r="C57" s="32" t="s">
        <v>659</v>
      </c>
      <c r="D57" s="32" t="s">
        <v>284</v>
      </c>
      <c r="E57" s="32" t="s">
        <v>175</v>
      </c>
      <c r="F57" s="32" t="s">
        <v>660</v>
      </c>
      <c r="G57" s="32" t="s">
        <v>450</v>
      </c>
      <c r="H57" s="94" t="s">
        <v>428</v>
      </c>
      <c r="I57" s="94" t="s">
        <v>180</v>
      </c>
      <c r="J57" s="94" t="s">
        <v>661</v>
      </c>
      <c r="K57" s="94">
        <v>7.74</v>
      </c>
      <c r="L57" s="94" t="s">
        <v>181</v>
      </c>
      <c r="M57" s="32">
        <v>3.85E-2</v>
      </c>
      <c r="N57" s="32">
        <v>1.18E-2</v>
      </c>
      <c r="O57" s="104">
        <v>1189506.4564866005</v>
      </c>
      <c r="P57" s="94">
        <v>122.99</v>
      </c>
      <c r="Q57" s="124">
        <v>38.216806039999994</v>
      </c>
      <c r="R57" s="124">
        <v>1486.2624917127603</v>
      </c>
      <c r="S57" s="32">
        <v>4.415863014135367E-4</v>
      </c>
      <c r="T57" s="32">
        <v>7.953586206910522E-3</v>
      </c>
      <c r="U57" s="32">
        <v>2.984468191524437E-3</v>
      </c>
    </row>
    <row r="58" spans="2:21" x14ac:dyDescent="0.2">
      <c r="B58" s="23" t="s">
        <v>706</v>
      </c>
      <c r="C58" s="32" t="s">
        <v>707</v>
      </c>
      <c r="D58" s="32" t="s">
        <v>284</v>
      </c>
      <c r="E58" s="32" t="s">
        <v>175</v>
      </c>
      <c r="F58" s="32" t="s">
        <v>660</v>
      </c>
      <c r="G58" s="32" t="s">
        <v>450</v>
      </c>
      <c r="H58" s="94" t="s">
        <v>428</v>
      </c>
      <c r="I58" s="94" t="s">
        <v>180</v>
      </c>
      <c r="J58" s="94" t="s">
        <v>708</v>
      </c>
      <c r="K58" s="94">
        <v>5.72</v>
      </c>
      <c r="L58" s="94" t="s">
        <v>181</v>
      </c>
      <c r="M58" s="32">
        <v>4.4999999999999998E-2</v>
      </c>
      <c r="N58" s="32">
        <v>7.4999999999999997E-3</v>
      </c>
      <c r="O58" s="104">
        <v>2944208.7377404352</v>
      </c>
      <c r="P58" s="94">
        <v>125.6</v>
      </c>
      <c r="Q58" s="124">
        <v>0</v>
      </c>
      <c r="R58" s="124">
        <v>3697.9261746019865</v>
      </c>
      <c r="S58" s="32">
        <v>1.0009263139763587E-3</v>
      </c>
      <c r="T58" s="32">
        <v>1.978908488943551E-2</v>
      </c>
      <c r="U58" s="32">
        <v>7.4255678954711773E-3</v>
      </c>
    </row>
    <row r="59" spans="2:21" x14ac:dyDescent="0.2">
      <c r="B59" s="23" t="s">
        <v>787</v>
      </c>
      <c r="C59" s="32" t="s">
        <v>788</v>
      </c>
      <c r="D59" s="32" t="s">
        <v>284</v>
      </c>
      <c r="E59" s="32" t="s">
        <v>175</v>
      </c>
      <c r="F59" s="32" t="s">
        <v>660</v>
      </c>
      <c r="G59" s="32" t="s">
        <v>450</v>
      </c>
      <c r="H59" s="94" t="s">
        <v>428</v>
      </c>
      <c r="I59" s="94" t="s">
        <v>180</v>
      </c>
      <c r="J59" s="94" t="s">
        <v>789</v>
      </c>
      <c r="K59" s="94">
        <v>10.33</v>
      </c>
      <c r="L59" s="94" t="s">
        <v>181</v>
      </c>
      <c r="M59" s="32">
        <v>2.3900000000000001E-2</v>
      </c>
      <c r="N59" s="32">
        <v>1.9599999999999999E-2</v>
      </c>
      <c r="O59" s="104">
        <v>1236190.2161490093</v>
      </c>
      <c r="P59" s="94">
        <v>104.32</v>
      </c>
      <c r="Q59" s="124">
        <v>0</v>
      </c>
      <c r="R59" s="124">
        <v>1289.5936333981879</v>
      </c>
      <c r="S59" s="32">
        <v>9.9758004319680797E-4</v>
      </c>
      <c r="T59" s="32">
        <v>6.9011323318100204E-3</v>
      </c>
      <c r="U59" s="32">
        <v>2.5895500965203251E-3</v>
      </c>
    </row>
    <row r="60" spans="2:21" x14ac:dyDescent="0.2">
      <c r="B60" s="23" t="s">
        <v>900</v>
      </c>
      <c r="C60" s="32" t="s">
        <v>901</v>
      </c>
      <c r="D60" s="32" t="s">
        <v>284</v>
      </c>
      <c r="E60" s="32" t="s">
        <v>175</v>
      </c>
      <c r="F60" s="32" t="s">
        <v>628</v>
      </c>
      <c r="G60" s="32" t="s">
        <v>406</v>
      </c>
      <c r="H60" s="94" t="s">
        <v>407</v>
      </c>
      <c r="I60" s="94" t="s">
        <v>185</v>
      </c>
      <c r="J60" s="94" t="s">
        <v>902</v>
      </c>
      <c r="K60" s="94">
        <v>1.32</v>
      </c>
      <c r="L60" s="94" t="s">
        <v>181</v>
      </c>
      <c r="M60" s="32">
        <v>0.05</v>
      </c>
      <c r="N60" s="32">
        <v>-6.8999999999999999E-3</v>
      </c>
      <c r="O60" s="104">
        <v>177490.15069902933</v>
      </c>
      <c r="P60" s="94">
        <v>119.55</v>
      </c>
      <c r="Q60" s="124">
        <v>0</v>
      </c>
      <c r="R60" s="124">
        <v>212.18947507022034</v>
      </c>
      <c r="S60" s="32">
        <v>1.7749032818935751E-4</v>
      </c>
      <c r="T60" s="32">
        <v>1.1355109151851303E-3</v>
      </c>
      <c r="U60" s="32">
        <v>4.2608404804292697E-4</v>
      </c>
    </row>
    <row r="61" spans="2:21" x14ac:dyDescent="0.2">
      <c r="B61" s="23" t="s">
        <v>883</v>
      </c>
      <c r="C61" s="32" t="s">
        <v>884</v>
      </c>
      <c r="D61" s="32" t="s">
        <v>284</v>
      </c>
      <c r="E61" s="32" t="s">
        <v>175</v>
      </c>
      <c r="F61" s="32" t="s">
        <v>628</v>
      </c>
      <c r="G61" s="32" t="s">
        <v>406</v>
      </c>
      <c r="H61" s="94" t="s">
        <v>407</v>
      </c>
      <c r="I61" s="94" t="s">
        <v>185</v>
      </c>
      <c r="J61" s="94" t="s">
        <v>885</v>
      </c>
      <c r="K61" s="94">
        <v>1.78</v>
      </c>
      <c r="L61" s="94" t="s">
        <v>181</v>
      </c>
      <c r="M61" s="32">
        <v>0.04</v>
      </c>
      <c r="N61" s="32">
        <v>-3.2000000000000002E-3</v>
      </c>
      <c r="O61" s="104">
        <v>305997.80872333742</v>
      </c>
      <c r="P61" s="94">
        <v>117.66000000000001</v>
      </c>
      <c r="Q61" s="124">
        <v>0</v>
      </c>
      <c r="R61" s="124">
        <v>360.03702169160766</v>
      </c>
      <c r="S61" s="32">
        <v>2.2666537929933039E-4</v>
      </c>
      <c r="T61" s="32">
        <v>1.9267023864697926E-3</v>
      </c>
      <c r="U61" s="32">
        <v>7.2296720465005301E-4</v>
      </c>
    </row>
    <row r="62" spans="2:21" x14ac:dyDescent="0.2">
      <c r="B62" s="23" t="s">
        <v>552</v>
      </c>
      <c r="C62" s="32" t="s">
        <v>553</v>
      </c>
      <c r="D62" s="32" t="s">
        <v>284</v>
      </c>
      <c r="E62" s="32" t="s">
        <v>175</v>
      </c>
      <c r="F62" s="32" t="s">
        <v>518</v>
      </c>
      <c r="G62" s="32" t="s">
        <v>412</v>
      </c>
      <c r="H62" s="94" t="s">
        <v>407</v>
      </c>
      <c r="I62" s="94" t="s">
        <v>185</v>
      </c>
      <c r="J62" s="94" t="s">
        <v>554</v>
      </c>
      <c r="K62" s="94">
        <v>2.59</v>
      </c>
      <c r="L62" s="94" t="s">
        <v>181</v>
      </c>
      <c r="M62" s="32">
        <v>2.5499999999999998E-2</v>
      </c>
      <c r="N62" s="32">
        <v>-4.0000000000000001E-3</v>
      </c>
      <c r="O62" s="104">
        <v>96318.54642669679</v>
      </c>
      <c r="P62" s="94">
        <v>109.84</v>
      </c>
      <c r="Q62" s="124">
        <v>0</v>
      </c>
      <c r="R62" s="124">
        <v>105.7962913134604</v>
      </c>
      <c r="S62" s="32">
        <v>8.5446450011383119E-5</v>
      </c>
      <c r="T62" s="32">
        <v>5.6615835225938636E-4</v>
      </c>
      <c r="U62" s="32">
        <v>2.1244273334410275E-4</v>
      </c>
    </row>
    <row r="63" spans="2:21" x14ac:dyDescent="0.2">
      <c r="B63" s="23" t="s">
        <v>713</v>
      </c>
      <c r="C63" s="32" t="s">
        <v>714</v>
      </c>
      <c r="D63" s="32" t="s">
        <v>284</v>
      </c>
      <c r="E63" s="32" t="s">
        <v>175</v>
      </c>
      <c r="F63" s="32" t="s">
        <v>518</v>
      </c>
      <c r="G63" s="32" t="s">
        <v>412</v>
      </c>
      <c r="H63" s="94" t="s">
        <v>407</v>
      </c>
      <c r="I63" s="94" t="s">
        <v>185</v>
      </c>
      <c r="J63" s="94" t="s">
        <v>715</v>
      </c>
      <c r="K63" s="94">
        <v>6.83</v>
      </c>
      <c r="L63" s="94" t="s">
        <v>181</v>
      </c>
      <c r="M63" s="32">
        <v>2.35E-2</v>
      </c>
      <c r="N63" s="32">
        <v>1.34E-2</v>
      </c>
      <c r="O63" s="104">
        <v>752296.81707268604</v>
      </c>
      <c r="P63" s="94">
        <v>108.37</v>
      </c>
      <c r="Q63" s="124">
        <v>16.876356737999998</v>
      </c>
      <c r="R63" s="124">
        <v>823.64808386697393</v>
      </c>
      <c r="S63" s="32">
        <v>9.3833233833806682E-4</v>
      </c>
      <c r="T63" s="32">
        <v>4.407670970451096E-3</v>
      </c>
      <c r="U63" s="32">
        <v>1.653914783571155E-3</v>
      </c>
    </row>
    <row r="64" spans="2:21" x14ac:dyDescent="0.2">
      <c r="B64" s="23" t="s">
        <v>602</v>
      </c>
      <c r="C64" s="32" t="s">
        <v>603</v>
      </c>
      <c r="D64" s="32" t="s">
        <v>284</v>
      </c>
      <c r="E64" s="32" t="s">
        <v>175</v>
      </c>
      <c r="F64" s="32" t="s">
        <v>518</v>
      </c>
      <c r="G64" s="32" t="s">
        <v>412</v>
      </c>
      <c r="H64" s="94" t="s">
        <v>407</v>
      </c>
      <c r="I64" s="94" t="s">
        <v>185</v>
      </c>
      <c r="J64" s="94" t="s">
        <v>604</v>
      </c>
      <c r="K64" s="94">
        <v>5.58</v>
      </c>
      <c r="L64" s="94" t="s">
        <v>181</v>
      </c>
      <c r="M64" s="32">
        <v>1.7600000000000001E-2</v>
      </c>
      <c r="N64" s="32">
        <v>1.0200000000000001E-2</v>
      </c>
      <c r="O64" s="104">
        <v>2552573.3985649096</v>
      </c>
      <c r="P64" s="94">
        <v>106.3</v>
      </c>
      <c r="Q64" s="124">
        <v>0</v>
      </c>
      <c r="R64" s="124">
        <v>2713.3855225841298</v>
      </c>
      <c r="S64" s="32">
        <v>1.9545331992186477E-3</v>
      </c>
      <c r="T64" s="32">
        <v>1.4520413309755164E-2</v>
      </c>
      <c r="U64" s="32">
        <v>5.4485750859278861E-3</v>
      </c>
    </row>
    <row r="65" spans="2:21" x14ac:dyDescent="0.2">
      <c r="B65" s="23" t="s">
        <v>668</v>
      </c>
      <c r="C65" s="32" t="s">
        <v>669</v>
      </c>
      <c r="D65" s="32" t="s">
        <v>284</v>
      </c>
      <c r="E65" s="32" t="s">
        <v>175</v>
      </c>
      <c r="F65" s="32" t="s">
        <v>518</v>
      </c>
      <c r="G65" s="32" t="s">
        <v>412</v>
      </c>
      <c r="H65" s="94" t="s">
        <v>407</v>
      </c>
      <c r="I65" s="94" t="s">
        <v>185</v>
      </c>
      <c r="J65" s="94" t="s">
        <v>670</v>
      </c>
      <c r="K65" s="94">
        <v>6.09</v>
      </c>
      <c r="L65" s="94" t="s">
        <v>181</v>
      </c>
      <c r="M65" s="32">
        <v>2.1499999999999998E-2</v>
      </c>
      <c r="N65" s="32">
        <v>1.0800000000000001E-2</v>
      </c>
      <c r="O65" s="104">
        <v>139185.0172326274</v>
      </c>
      <c r="P65" s="94">
        <v>109.58000000000001</v>
      </c>
      <c r="Q65" s="124">
        <v>0</v>
      </c>
      <c r="R65" s="124">
        <v>152.51894178701258</v>
      </c>
      <c r="S65" s="32">
        <v>1.7565377121921198E-4</v>
      </c>
      <c r="T65" s="32">
        <v>8.1618997885887204E-4</v>
      </c>
      <c r="U65" s="32">
        <v>3.0626348502124304E-4</v>
      </c>
    </row>
    <row r="66" spans="2:21" x14ac:dyDescent="0.2">
      <c r="B66" s="23" t="s">
        <v>462</v>
      </c>
      <c r="C66" s="32" t="s">
        <v>463</v>
      </c>
      <c r="D66" s="32" t="s">
        <v>284</v>
      </c>
      <c r="E66" s="32" t="s">
        <v>175</v>
      </c>
      <c r="F66" s="32" t="s">
        <v>464</v>
      </c>
      <c r="G66" s="32" t="s">
        <v>418</v>
      </c>
      <c r="H66" s="94" t="s">
        <v>428</v>
      </c>
      <c r="I66" s="94" t="s">
        <v>180</v>
      </c>
      <c r="J66" s="94" t="s">
        <v>465</v>
      </c>
      <c r="K66" s="94">
        <v>0.28000000000000003</v>
      </c>
      <c r="L66" s="94" t="s">
        <v>181</v>
      </c>
      <c r="M66" s="32">
        <v>4.2800000000000005E-2</v>
      </c>
      <c r="N66" s="32">
        <v>-8.199999999999999E-3</v>
      </c>
      <c r="O66" s="104">
        <v>3347.5255815264263</v>
      </c>
      <c r="P66" s="94">
        <v>125.94000000000001</v>
      </c>
      <c r="Q66" s="124">
        <v>0</v>
      </c>
      <c r="R66" s="124">
        <v>4.2158736570414588</v>
      </c>
      <c r="S66" s="32">
        <v>4.6799979319060908E-5</v>
      </c>
      <c r="T66" s="32">
        <v>2.2560829433353374E-5</v>
      </c>
      <c r="U66" s="32">
        <v>8.4656249478693699E-6</v>
      </c>
    </row>
    <row r="67" spans="2:21" x14ac:dyDescent="0.2">
      <c r="B67" s="23" t="s">
        <v>877</v>
      </c>
      <c r="C67" s="32" t="s">
        <v>878</v>
      </c>
      <c r="D67" s="32" t="s">
        <v>284</v>
      </c>
      <c r="E67" s="32" t="s">
        <v>175</v>
      </c>
      <c r="F67" s="32" t="s">
        <v>510</v>
      </c>
      <c r="G67" s="32" t="s">
        <v>406</v>
      </c>
      <c r="H67" s="94" t="s">
        <v>407</v>
      </c>
      <c r="I67" s="94" t="s">
        <v>185</v>
      </c>
      <c r="J67" s="94" t="s">
        <v>879</v>
      </c>
      <c r="K67" s="94">
        <v>1.21</v>
      </c>
      <c r="L67" s="94" t="s">
        <v>181</v>
      </c>
      <c r="M67" s="32">
        <v>6.5000000000000002E-2</v>
      </c>
      <c r="N67" s="32">
        <v>-8.3999999999999995E-3</v>
      </c>
      <c r="O67" s="104">
        <v>2382909.8540540333</v>
      </c>
      <c r="P67" s="94">
        <v>121.44</v>
      </c>
      <c r="Q67" s="124">
        <v>43.048079440000002</v>
      </c>
      <c r="R67" s="124">
        <v>2936.8538061404547</v>
      </c>
      <c r="S67" s="32">
        <v>1.5129586374946244E-3</v>
      </c>
      <c r="T67" s="32">
        <v>1.5716281649086877E-2</v>
      </c>
      <c r="U67" s="32">
        <v>5.8973073844331416E-3</v>
      </c>
    </row>
    <row r="68" spans="2:21" x14ac:dyDescent="0.2">
      <c r="B68" s="23" t="s">
        <v>561</v>
      </c>
      <c r="C68" s="32" t="s">
        <v>562</v>
      </c>
      <c r="D68" s="32" t="s">
        <v>284</v>
      </c>
      <c r="E68" s="32" t="s">
        <v>175</v>
      </c>
      <c r="F68" s="32" t="s">
        <v>563</v>
      </c>
      <c r="G68" s="32" t="s">
        <v>412</v>
      </c>
      <c r="H68" s="94" t="s">
        <v>407</v>
      </c>
      <c r="I68" s="94" t="s">
        <v>185</v>
      </c>
      <c r="J68" s="94" t="s">
        <v>564</v>
      </c>
      <c r="K68" s="94">
        <v>3.68</v>
      </c>
      <c r="L68" s="94" t="s">
        <v>181</v>
      </c>
      <c r="M68" s="32">
        <v>0.04</v>
      </c>
      <c r="N68" s="32">
        <v>1.4000000000000002E-3</v>
      </c>
      <c r="O68" s="104">
        <v>976888.89490218193</v>
      </c>
      <c r="P68" s="94">
        <v>114.8</v>
      </c>
      <c r="Q68" s="124">
        <v>0</v>
      </c>
      <c r="R68" s="124">
        <v>1121.4684512600502</v>
      </c>
      <c r="S68" s="32">
        <v>1.4285399767106906E-3</v>
      </c>
      <c r="T68" s="32">
        <v>6.0014271066938085E-3</v>
      </c>
      <c r="U68" s="32">
        <v>2.2519487232209871E-3</v>
      </c>
    </row>
    <row r="69" spans="2:21" x14ac:dyDescent="0.2">
      <c r="B69" s="23" t="s">
        <v>649</v>
      </c>
      <c r="C69" s="32" t="s">
        <v>650</v>
      </c>
      <c r="D69" s="32" t="s">
        <v>284</v>
      </c>
      <c r="E69" s="32" t="s">
        <v>175</v>
      </c>
      <c r="F69" s="32" t="s">
        <v>563</v>
      </c>
      <c r="G69" s="32" t="s">
        <v>412</v>
      </c>
      <c r="H69" s="94" t="s">
        <v>407</v>
      </c>
      <c r="I69" s="94" t="s">
        <v>185</v>
      </c>
      <c r="J69" s="94" t="s">
        <v>651</v>
      </c>
      <c r="K69" s="94">
        <v>6.43</v>
      </c>
      <c r="L69" s="94" t="s">
        <v>181</v>
      </c>
      <c r="M69" s="32">
        <v>0.04</v>
      </c>
      <c r="N69" s="32">
        <v>1.1000000000000001E-2</v>
      </c>
      <c r="O69" s="104">
        <v>1843094.5849171586</v>
      </c>
      <c r="P69" s="94">
        <v>120.78</v>
      </c>
      <c r="Q69" s="124">
        <v>0</v>
      </c>
      <c r="R69" s="124">
        <v>2226.0896395792302</v>
      </c>
      <c r="S69" s="32">
        <v>1.8317342096470801E-3</v>
      </c>
      <c r="T69" s="32">
        <v>1.1912697757917704E-2</v>
      </c>
      <c r="U69" s="32">
        <v>4.4700675404585879E-3</v>
      </c>
    </row>
    <row r="70" spans="2:21" x14ac:dyDescent="0.2">
      <c r="B70" s="23" t="s">
        <v>674</v>
      </c>
      <c r="C70" s="32" t="s">
        <v>675</v>
      </c>
      <c r="D70" s="32" t="s">
        <v>284</v>
      </c>
      <c r="E70" s="32" t="s">
        <v>175</v>
      </c>
      <c r="F70" s="32" t="s">
        <v>563</v>
      </c>
      <c r="G70" s="32" t="s">
        <v>412</v>
      </c>
      <c r="H70" s="94" t="s">
        <v>407</v>
      </c>
      <c r="I70" s="94" t="s">
        <v>185</v>
      </c>
      <c r="J70" s="94" t="s">
        <v>676</v>
      </c>
      <c r="K70" s="94">
        <v>7.83</v>
      </c>
      <c r="L70" s="94" t="s">
        <v>181</v>
      </c>
      <c r="M70" s="32">
        <v>3.5000000000000003E-2</v>
      </c>
      <c r="N70" s="32">
        <v>1.4800000000000001E-2</v>
      </c>
      <c r="O70" s="104">
        <v>104705.9551743</v>
      </c>
      <c r="P70" s="94">
        <v>118.74</v>
      </c>
      <c r="Q70" s="124">
        <v>0</v>
      </c>
      <c r="R70" s="124">
        <v>124.32785113120204</v>
      </c>
      <c r="S70" s="32">
        <v>3.8657239503716532E-4</v>
      </c>
      <c r="T70" s="32">
        <v>6.6532815529268038E-4</v>
      </c>
      <c r="U70" s="32">
        <v>2.496547676407141E-4</v>
      </c>
    </row>
    <row r="71" spans="2:21" x14ac:dyDescent="0.2">
      <c r="B71" s="23" t="s">
        <v>662</v>
      </c>
      <c r="C71" s="32" t="s">
        <v>663</v>
      </c>
      <c r="D71" s="32" t="s">
        <v>284</v>
      </c>
      <c r="E71" s="32" t="s">
        <v>175</v>
      </c>
      <c r="F71" s="32" t="s">
        <v>549</v>
      </c>
      <c r="G71" s="32" t="s">
        <v>550</v>
      </c>
      <c r="H71" s="94" t="s">
        <v>407</v>
      </c>
      <c r="I71" s="94" t="s">
        <v>185</v>
      </c>
      <c r="J71" s="94" t="s">
        <v>664</v>
      </c>
      <c r="K71" s="94">
        <v>5.08</v>
      </c>
      <c r="L71" s="94" t="s">
        <v>181</v>
      </c>
      <c r="M71" s="32">
        <v>4.2999999999999997E-2</v>
      </c>
      <c r="N71" s="32">
        <v>6.8000000000000005E-3</v>
      </c>
      <c r="O71" s="104">
        <v>102607.82591372685</v>
      </c>
      <c r="P71" s="94">
        <v>121.51</v>
      </c>
      <c r="Q71" s="124">
        <v>0</v>
      </c>
      <c r="R71" s="124">
        <v>124.67876920343582</v>
      </c>
      <c r="S71" s="32">
        <v>1.1179339578971905E-4</v>
      </c>
      <c r="T71" s="32">
        <v>6.6720605852621875E-4</v>
      </c>
      <c r="U71" s="32">
        <v>2.5035942366900821E-4</v>
      </c>
    </row>
    <row r="72" spans="2:21" x14ac:dyDescent="0.2">
      <c r="B72" s="23" t="s">
        <v>547</v>
      </c>
      <c r="C72" s="32" t="s">
        <v>548</v>
      </c>
      <c r="D72" s="32" t="s">
        <v>284</v>
      </c>
      <c r="E72" s="32" t="s">
        <v>175</v>
      </c>
      <c r="F72" s="32" t="s">
        <v>549</v>
      </c>
      <c r="G72" s="32" t="s">
        <v>550</v>
      </c>
      <c r="H72" s="94" t="s">
        <v>407</v>
      </c>
      <c r="I72" s="94" t="s">
        <v>185</v>
      </c>
      <c r="J72" s="94" t="s">
        <v>551</v>
      </c>
      <c r="K72" s="94">
        <v>5.2</v>
      </c>
      <c r="L72" s="94" t="s">
        <v>181</v>
      </c>
      <c r="M72" s="32">
        <v>2.9900000000000003E-2</v>
      </c>
      <c r="N72" s="32">
        <v>7.4999999999999997E-3</v>
      </c>
      <c r="O72" s="104">
        <v>53273.092004053942</v>
      </c>
      <c r="P72" s="94">
        <v>113.17000000000002</v>
      </c>
      <c r="Q72" s="124">
        <v>0</v>
      </c>
      <c r="R72" s="124">
        <v>60.289158143898014</v>
      </c>
      <c r="S72" s="32">
        <v>1.640335438027707E-4</v>
      </c>
      <c r="T72" s="32">
        <v>3.2263144586725331E-4</v>
      </c>
      <c r="U72" s="32">
        <v>1.2106278384708381E-4</v>
      </c>
    </row>
    <row r="73" spans="2:21" x14ac:dyDescent="0.2">
      <c r="B73" s="23" t="s">
        <v>466</v>
      </c>
      <c r="C73" s="32" t="s">
        <v>467</v>
      </c>
      <c r="D73" s="32" t="s">
        <v>284</v>
      </c>
      <c r="E73" s="32" t="s">
        <v>175</v>
      </c>
      <c r="F73" s="32" t="s">
        <v>468</v>
      </c>
      <c r="G73" s="32" t="s">
        <v>469</v>
      </c>
      <c r="H73" s="94" t="s">
        <v>413</v>
      </c>
      <c r="I73" s="94" t="s">
        <v>185</v>
      </c>
      <c r="J73" s="94" t="s">
        <v>470</v>
      </c>
      <c r="K73" s="94">
        <v>7.92</v>
      </c>
      <c r="L73" s="94" t="s">
        <v>181</v>
      </c>
      <c r="M73" s="32">
        <v>5.1500000000000004E-2</v>
      </c>
      <c r="N73" s="32">
        <v>2.23E-2</v>
      </c>
      <c r="O73" s="104">
        <v>2211060.4295545174</v>
      </c>
      <c r="P73" s="94">
        <v>152.5</v>
      </c>
      <c r="Q73" s="124">
        <v>0</v>
      </c>
      <c r="R73" s="124">
        <v>3371.8671550706385</v>
      </c>
      <c r="S73" s="32">
        <v>6.2265466943165024E-4</v>
      </c>
      <c r="T73" s="32">
        <v>1.8044212409073883E-2</v>
      </c>
      <c r="U73" s="32">
        <v>6.7708297332845346E-3</v>
      </c>
    </row>
    <row r="74" spans="2:21" x14ac:dyDescent="0.2">
      <c r="B74" s="23" t="s">
        <v>480</v>
      </c>
      <c r="C74" s="32" t="s">
        <v>481</v>
      </c>
      <c r="D74" s="32" t="s">
        <v>284</v>
      </c>
      <c r="E74" s="32" t="s">
        <v>175</v>
      </c>
      <c r="F74" s="32" t="s">
        <v>482</v>
      </c>
      <c r="G74" s="32" t="s">
        <v>412</v>
      </c>
      <c r="H74" s="94" t="s">
        <v>179</v>
      </c>
      <c r="I74" s="94" t="s">
        <v>180</v>
      </c>
      <c r="J74" s="94" t="s">
        <v>483</v>
      </c>
      <c r="K74" s="94">
        <v>0.77</v>
      </c>
      <c r="L74" s="94" t="s">
        <v>181</v>
      </c>
      <c r="M74" s="32">
        <v>3.7699999999999997E-2</v>
      </c>
      <c r="N74" s="32">
        <v>-1.5100000000000001E-2</v>
      </c>
      <c r="O74" s="104">
        <v>323044.17694396991</v>
      </c>
      <c r="P74" s="94">
        <v>114.49000000000001</v>
      </c>
      <c r="Q74" s="124">
        <v>0</v>
      </c>
      <c r="R74" s="124">
        <v>369.85327810278437</v>
      </c>
      <c r="S74" s="32">
        <v>9.4629473600090592E-4</v>
      </c>
      <c r="T74" s="32">
        <v>1.9792331083515373E-3</v>
      </c>
      <c r="U74" s="32">
        <v>7.4267859828499813E-4</v>
      </c>
    </row>
    <row r="75" spans="2:21" x14ac:dyDescent="0.2">
      <c r="B75" s="23" t="s">
        <v>596</v>
      </c>
      <c r="C75" s="32" t="s">
        <v>597</v>
      </c>
      <c r="D75" s="32" t="s">
        <v>284</v>
      </c>
      <c r="E75" s="32" t="s">
        <v>175</v>
      </c>
      <c r="F75" s="32" t="s">
        <v>482</v>
      </c>
      <c r="G75" s="32" t="s">
        <v>412</v>
      </c>
      <c r="H75" s="94" t="s">
        <v>179</v>
      </c>
      <c r="I75" s="94" t="s">
        <v>180</v>
      </c>
      <c r="J75" s="94" t="s">
        <v>598</v>
      </c>
      <c r="K75" s="94">
        <v>2.52</v>
      </c>
      <c r="L75" s="94" t="s">
        <v>181</v>
      </c>
      <c r="M75" s="32">
        <v>2.8500000000000001E-2</v>
      </c>
      <c r="N75" s="32">
        <v>-5.0000000000000001E-4</v>
      </c>
      <c r="O75" s="104">
        <v>34747.608401218247</v>
      </c>
      <c r="P75" s="94">
        <v>109.08</v>
      </c>
      <c r="Q75" s="124">
        <v>0</v>
      </c>
      <c r="R75" s="124">
        <v>37.902691158485077</v>
      </c>
      <c r="S75" s="32">
        <v>7.5755524403215712E-5</v>
      </c>
      <c r="T75" s="32">
        <v>2.0283248974110413E-4</v>
      </c>
      <c r="U75" s="32">
        <v>7.6109958211564036E-5</v>
      </c>
    </row>
    <row r="76" spans="2:21" x14ac:dyDescent="0.2">
      <c r="B76" s="23" t="s">
        <v>639</v>
      </c>
      <c r="C76" s="32" t="s">
        <v>640</v>
      </c>
      <c r="D76" s="32" t="s">
        <v>284</v>
      </c>
      <c r="E76" s="32" t="s">
        <v>175</v>
      </c>
      <c r="F76" s="32" t="s">
        <v>482</v>
      </c>
      <c r="G76" s="32" t="s">
        <v>412</v>
      </c>
      <c r="H76" s="94" t="s">
        <v>179</v>
      </c>
      <c r="I76" s="94" t="s">
        <v>180</v>
      </c>
      <c r="J76" s="94" t="s">
        <v>641</v>
      </c>
      <c r="K76" s="94">
        <v>4.3899999999999997</v>
      </c>
      <c r="L76" s="94" t="s">
        <v>181</v>
      </c>
      <c r="M76" s="32">
        <v>2.5000000000000001E-2</v>
      </c>
      <c r="N76" s="32">
        <v>9.7000000000000003E-3</v>
      </c>
      <c r="O76" s="104">
        <v>94464.504851703416</v>
      </c>
      <c r="P76" s="94">
        <v>108.13</v>
      </c>
      <c r="Q76" s="124">
        <v>0</v>
      </c>
      <c r="R76" s="124">
        <v>102.14446906636243</v>
      </c>
      <c r="S76" s="32">
        <v>2.0182668464884605E-4</v>
      </c>
      <c r="T76" s="32">
        <v>5.4661598796198964E-4</v>
      </c>
      <c r="U76" s="32">
        <v>2.0510974378247726E-4</v>
      </c>
    </row>
    <row r="77" spans="2:21" x14ac:dyDescent="0.2">
      <c r="B77" s="23" t="s">
        <v>681</v>
      </c>
      <c r="C77" s="32" t="s">
        <v>682</v>
      </c>
      <c r="D77" s="32" t="s">
        <v>284</v>
      </c>
      <c r="E77" s="32" t="s">
        <v>175</v>
      </c>
      <c r="F77" s="32" t="s">
        <v>482</v>
      </c>
      <c r="G77" s="32" t="s">
        <v>412</v>
      </c>
      <c r="H77" s="94" t="s">
        <v>179</v>
      </c>
      <c r="I77" s="94" t="s">
        <v>180</v>
      </c>
      <c r="J77" s="94" t="s">
        <v>683</v>
      </c>
      <c r="K77" s="94">
        <v>5.26</v>
      </c>
      <c r="L77" s="94" t="s">
        <v>181</v>
      </c>
      <c r="M77" s="32">
        <v>1.34E-2</v>
      </c>
      <c r="N77" s="32">
        <v>8.8000000000000005E-3</v>
      </c>
      <c r="O77" s="104">
        <v>589281.11185570655</v>
      </c>
      <c r="P77" s="94">
        <v>104.1</v>
      </c>
      <c r="Q77" s="124">
        <v>0</v>
      </c>
      <c r="R77" s="124">
        <v>613.44163737594897</v>
      </c>
      <c r="S77" s="32">
        <v>1.7212097394902408E-3</v>
      </c>
      <c r="T77" s="32">
        <v>3.2827720358840199E-3</v>
      </c>
      <c r="U77" s="32">
        <v>1.2318127277742091E-3</v>
      </c>
    </row>
    <row r="78" spans="2:21" x14ac:dyDescent="0.2">
      <c r="B78" s="23" t="s">
        <v>724</v>
      </c>
      <c r="C78" s="32" t="s">
        <v>725</v>
      </c>
      <c r="D78" s="32" t="s">
        <v>284</v>
      </c>
      <c r="E78" s="32" t="s">
        <v>175</v>
      </c>
      <c r="F78" s="32" t="s">
        <v>482</v>
      </c>
      <c r="G78" s="32" t="s">
        <v>412</v>
      </c>
      <c r="H78" s="94" t="s">
        <v>179</v>
      </c>
      <c r="I78" s="94" t="s">
        <v>180</v>
      </c>
      <c r="J78" s="94" t="s">
        <v>726</v>
      </c>
      <c r="K78" s="94">
        <v>5.46</v>
      </c>
      <c r="L78" s="94" t="s">
        <v>181</v>
      </c>
      <c r="M78" s="32">
        <v>1.95E-2</v>
      </c>
      <c r="N78" s="32">
        <v>1.4999999999999999E-2</v>
      </c>
      <c r="O78" s="104">
        <v>433682.94063238264</v>
      </c>
      <c r="P78" s="94">
        <v>103.97000000000001</v>
      </c>
      <c r="Q78" s="124">
        <v>0</v>
      </c>
      <c r="R78" s="124">
        <v>450.90015335538396</v>
      </c>
      <c r="S78" s="32">
        <v>6.350670814085558E-4</v>
      </c>
      <c r="T78" s="32">
        <v>2.4129474170396514E-3</v>
      </c>
      <c r="U78" s="32">
        <v>9.0542361981554181E-4</v>
      </c>
    </row>
    <row r="79" spans="2:21" x14ac:dyDescent="0.2">
      <c r="B79" s="23" t="s">
        <v>796</v>
      </c>
      <c r="C79" s="32" t="s">
        <v>797</v>
      </c>
      <c r="D79" s="32" t="s">
        <v>284</v>
      </c>
      <c r="E79" s="32" t="s">
        <v>175</v>
      </c>
      <c r="F79" s="32" t="s">
        <v>482</v>
      </c>
      <c r="G79" s="32" t="s">
        <v>412</v>
      </c>
      <c r="H79" s="94" t="s">
        <v>413</v>
      </c>
      <c r="I79" s="94" t="s">
        <v>185</v>
      </c>
      <c r="J79" s="94" t="s">
        <v>798</v>
      </c>
      <c r="K79" s="94">
        <v>6.53</v>
      </c>
      <c r="L79" s="94" t="s">
        <v>181</v>
      </c>
      <c r="M79" s="32">
        <v>3.3500000000000002E-2</v>
      </c>
      <c r="N79" s="32">
        <v>2.1099999999999997E-2</v>
      </c>
      <c r="O79" s="104">
        <v>424969.57789127628</v>
      </c>
      <c r="P79" s="94">
        <v>108.34000000000002</v>
      </c>
      <c r="Q79" s="124">
        <v>0</v>
      </c>
      <c r="R79" s="124">
        <v>460.41204062508547</v>
      </c>
      <c r="S79" s="32">
        <v>1.5739613995973194E-3</v>
      </c>
      <c r="T79" s="32">
        <v>2.4638493376706451E-3</v>
      </c>
      <c r="U79" s="32">
        <v>9.2452382933847486E-4</v>
      </c>
    </row>
    <row r="80" spans="2:21" x14ac:dyDescent="0.2">
      <c r="B80" s="23" t="s">
        <v>496</v>
      </c>
      <c r="C80" s="32" t="s">
        <v>497</v>
      </c>
      <c r="D80" s="32" t="s">
        <v>284</v>
      </c>
      <c r="E80" s="32" t="s">
        <v>175</v>
      </c>
      <c r="F80" s="32" t="s">
        <v>498</v>
      </c>
      <c r="G80" s="32" t="s">
        <v>412</v>
      </c>
      <c r="H80" s="94" t="s">
        <v>413</v>
      </c>
      <c r="I80" s="94" t="s">
        <v>185</v>
      </c>
      <c r="J80" s="94" t="s">
        <v>499</v>
      </c>
      <c r="K80" s="94">
        <v>0.78</v>
      </c>
      <c r="L80" s="94" t="s">
        <v>181</v>
      </c>
      <c r="M80" s="32">
        <v>4.8000000000000001E-2</v>
      </c>
      <c r="N80" s="32">
        <v>-1.1299999999999999E-2</v>
      </c>
      <c r="O80" s="104">
        <v>173230.98721490157</v>
      </c>
      <c r="P80" s="94">
        <v>111.34000000000002</v>
      </c>
      <c r="Q80" s="124">
        <v>0</v>
      </c>
      <c r="R80" s="124">
        <v>192.87538115990461</v>
      </c>
      <c r="S80" s="32">
        <v>1.5142568812491397E-3</v>
      </c>
      <c r="T80" s="32">
        <v>1.0321534586250614E-3</v>
      </c>
      <c r="U80" s="32">
        <v>3.873006573263743E-4</v>
      </c>
    </row>
    <row r="81" spans="2:21" x14ac:dyDescent="0.2">
      <c r="B81" s="23" t="s">
        <v>540</v>
      </c>
      <c r="C81" s="32" t="s">
        <v>541</v>
      </c>
      <c r="D81" s="32" t="s">
        <v>284</v>
      </c>
      <c r="E81" s="32" t="s">
        <v>175</v>
      </c>
      <c r="F81" s="32" t="s">
        <v>498</v>
      </c>
      <c r="G81" s="32" t="s">
        <v>412</v>
      </c>
      <c r="H81" s="94" t="s">
        <v>413</v>
      </c>
      <c r="I81" s="94" t="s">
        <v>185</v>
      </c>
      <c r="J81" s="94" t="s">
        <v>542</v>
      </c>
      <c r="K81" s="94">
        <v>3.43</v>
      </c>
      <c r="L81" s="94" t="s">
        <v>181</v>
      </c>
      <c r="M81" s="32">
        <v>3.2899999999999999E-2</v>
      </c>
      <c r="N81" s="32">
        <v>3.9000000000000003E-3</v>
      </c>
      <c r="O81" s="104">
        <v>296260.76887692203</v>
      </c>
      <c r="P81" s="94">
        <v>112.44000000000001</v>
      </c>
      <c r="Q81" s="124">
        <v>0</v>
      </c>
      <c r="R81" s="124">
        <v>333.11560844668384</v>
      </c>
      <c r="S81" s="32">
        <v>1.5592672046153791E-3</v>
      </c>
      <c r="T81" s="32">
        <v>1.7826351155474055E-3</v>
      </c>
      <c r="U81" s="32">
        <v>6.6890804487958102E-4</v>
      </c>
    </row>
    <row r="82" spans="2:21" x14ac:dyDescent="0.2">
      <c r="B82" s="23" t="s">
        <v>612</v>
      </c>
      <c r="C82" s="32" t="s">
        <v>613</v>
      </c>
      <c r="D82" s="32" t="s">
        <v>284</v>
      </c>
      <c r="E82" s="32" t="s">
        <v>175</v>
      </c>
      <c r="F82" s="32" t="s">
        <v>498</v>
      </c>
      <c r="G82" s="32" t="s">
        <v>412</v>
      </c>
      <c r="H82" s="94" t="s">
        <v>413</v>
      </c>
      <c r="I82" s="94" t="s">
        <v>185</v>
      </c>
      <c r="J82" s="94" t="s">
        <v>614</v>
      </c>
      <c r="K82" s="94">
        <v>5.54</v>
      </c>
      <c r="L82" s="94" t="s">
        <v>181</v>
      </c>
      <c r="M82" s="32">
        <v>3.3000000000000002E-2</v>
      </c>
      <c r="N82" s="32">
        <v>1.3100000000000001E-2</v>
      </c>
      <c r="O82" s="104">
        <v>122660.13555493117</v>
      </c>
      <c r="P82" s="94">
        <v>111.94</v>
      </c>
      <c r="Q82" s="124">
        <v>0</v>
      </c>
      <c r="R82" s="124">
        <v>137.30575565151</v>
      </c>
      <c r="S82" s="32">
        <v>8.1570704731692939E-4</v>
      </c>
      <c r="T82" s="32">
        <v>7.3477812322423459E-4</v>
      </c>
      <c r="U82" s="32">
        <v>2.757148636530044E-4</v>
      </c>
    </row>
    <row r="83" spans="2:21" x14ac:dyDescent="0.2">
      <c r="B83" s="23" t="s">
        <v>409</v>
      </c>
      <c r="C83" s="32" t="s">
        <v>410</v>
      </c>
      <c r="D83" s="32" t="s">
        <v>284</v>
      </c>
      <c r="E83" s="32" t="s">
        <v>175</v>
      </c>
      <c r="F83" s="32" t="s">
        <v>411</v>
      </c>
      <c r="G83" s="32" t="s">
        <v>412</v>
      </c>
      <c r="H83" s="94" t="s">
        <v>413</v>
      </c>
      <c r="I83" s="94" t="s">
        <v>185</v>
      </c>
      <c r="J83" s="94" t="s">
        <v>414</v>
      </c>
      <c r="K83" s="94">
        <v>1.56</v>
      </c>
      <c r="L83" s="94" t="s">
        <v>181</v>
      </c>
      <c r="M83" s="32">
        <v>5.0999999999999997E-2</v>
      </c>
      <c r="N83" s="32">
        <v>-1E-4</v>
      </c>
      <c r="O83" s="104">
        <v>942595.92653770419</v>
      </c>
      <c r="P83" s="94">
        <v>128.27000000000001</v>
      </c>
      <c r="Q83" s="124">
        <v>0</v>
      </c>
      <c r="R83" s="124">
        <v>1209.0677949559406</v>
      </c>
      <c r="S83" s="32">
        <v>7.9521170284569417E-4</v>
      </c>
      <c r="T83" s="32">
        <v>6.4702062998975218E-3</v>
      </c>
      <c r="U83" s="32">
        <v>2.4278513355230191E-3</v>
      </c>
    </row>
    <row r="84" spans="2:21" x14ac:dyDescent="0.2">
      <c r="B84" s="23" t="s">
        <v>474</v>
      </c>
      <c r="C84" s="32" t="s">
        <v>475</v>
      </c>
      <c r="D84" s="32" t="s">
        <v>284</v>
      </c>
      <c r="E84" s="32" t="s">
        <v>175</v>
      </c>
      <c r="F84" s="32" t="s">
        <v>411</v>
      </c>
      <c r="G84" s="32" t="s">
        <v>412</v>
      </c>
      <c r="H84" s="94" t="s">
        <v>179</v>
      </c>
      <c r="I84" s="94" t="s">
        <v>180</v>
      </c>
      <c r="J84" s="94" t="s">
        <v>476</v>
      </c>
      <c r="K84" s="94">
        <v>0.5</v>
      </c>
      <c r="L84" s="94" t="s">
        <v>181</v>
      </c>
      <c r="M84" s="32">
        <v>6.5000000000000002E-2</v>
      </c>
      <c r="N84" s="32">
        <v>-2.9300000000000003E-2</v>
      </c>
      <c r="O84" s="104">
        <v>801.21819959338484</v>
      </c>
      <c r="P84" s="94">
        <v>118.6</v>
      </c>
      <c r="Q84" s="124">
        <v>0</v>
      </c>
      <c r="R84" s="124">
        <v>0.95024474089043964</v>
      </c>
      <c r="S84" s="32">
        <v>4.3485482856722745E-6</v>
      </c>
      <c r="T84" s="32">
        <v>5.0851404152881754E-6</v>
      </c>
      <c r="U84" s="32">
        <v>1.908125394514085E-6</v>
      </c>
    </row>
    <row r="85" spans="2:21" x14ac:dyDescent="0.2">
      <c r="B85" s="23" t="s">
        <v>513</v>
      </c>
      <c r="C85" s="32" t="s">
        <v>514</v>
      </c>
      <c r="D85" s="32" t="s">
        <v>284</v>
      </c>
      <c r="E85" s="32" t="s">
        <v>175</v>
      </c>
      <c r="F85" s="32" t="s">
        <v>411</v>
      </c>
      <c r="G85" s="32" t="s">
        <v>412</v>
      </c>
      <c r="H85" s="94" t="s">
        <v>413</v>
      </c>
      <c r="I85" s="94" t="s">
        <v>185</v>
      </c>
      <c r="J85" s="94" t="s">
        <v>515</v>
      </c>
      <c r="K85" s="94">
        <v>3.71</v>
      </c>
      <c r="L85" s="94" t="s">
        <v>181</v>
      </c>
      <c r="M85" s="32">
        <v>5.3499999999999999E-2</v>
      </c>
      <c r="N85" s="32">
        <v>1.1000000000000001E-2</v>
      </c>
      <c r="O85" s="104">
        <v>564481.91379544814</v>
      </c>
      <c r="P85" s="94">
        <v>120.7</v>
      </c>
      <c r="Q85" s="124">
        <v>0</v>
      </c>
      <c r="R85" s="124">
        <v>681.32966985360019</v>
      </c>
      <c r="S85" s="32">
        <v>2.3639626871140108E-4</v>
      </c>
      <c r="T85" s="32">
        <v>3.6460681035297166E-3</v>
      </c>
      <c r="U85" s="32">
        <v>1.3681343228117329E-3</v>
      </c>
    </row>
    <row r="86" spans="2:21" x14ac:dyDescent="0.2">
      <c r="B86" s="23" t="s">
        <v>586</v>
      </c>
      <c r="C86" s="32" t="s">
        <v>587</v>
      </c>
      <c r="D86" s="32" t="s">
        <v>284</v>
      </c>
      <c r="E86" s="32" t="s">
        <v>175</v>
      </c>
      <c r="F86" s="32" t="s">
        <v>411</v>
      </c>
      <c r="G86" s="32" t="s">
        <v>412</v>
      </c>
      <c r="H86" s="94" t="s">
        <v>179</v>
      </c>
      <c r="I86" s="94" t="s">
        <v>180</v>
      </c>
      <c r="J86" s="94" t="s">
        <v>588</v>
      </c>
      <c r="K86" s="94">
        <v>6.01</v>
      </c>
      <c r="L86" s="94" t="s">
        <v>181</v>
      </c>
      <c r="M86" s="32">
        <v>0.04</v>
      </c>
      <c r="N86" s="32">
        <v>2.3E-2</v>
      </c>
      <c r="O86" s="104">
        <v>2179504.8131440552</v>
      </c>
      <c r="P86" s="94">
        <v>111.44000000000001</v>
      </c>
      <c r="Q86" s="124">
        <v>0</v>
      </c>
      <c r="R86" s="124">
        <v>2428.8401636712347</v>
      </c>
      <c r="S86" s="32">
        <v>7.3686661582170513E-4</v>
      </c>
      <c r="T86" s="32">
        <v>1.2997697063796509E-2</v>
      </c>
      <c r="U86" s="32">
        <v>4.8771978376580954E-3</v>
      </c>
    </row>
    <row r="87" spans="2:21" x14ac:dyDescent="0.2">
      <c r="B87" s="23" t="s">
        <v>772</v>
      </c>
      <c r="C87" s="32" t="s">
        <v>773</v>
      </c>
      <c r="D87" s="32" t="s">
        <v>284</v>
      </c>
      <c r="E87" s="32" t="s">
        <v>175</v>
      </c>
      <c r="F87" s="32" t="s">
        <v>411</v>
      </c>
      <c r="G87" s="32" t="s">
        <v>412</v>
      </c>
      <c r="H87" s="94" t="s">
        <v>179</v>
      </c>
      <c r="I87" s="94" t="s">
        <v>180</v>
      </c>
      <c r="J87" s="94" t="s">
        <v>774</v>
      </c>
      <c r="K87" s="94">
        <v>6.29</v>
      </c>
      <c r="L87" s="94" t="s">
        <v>181</v>
      </c>
      <c r="M87" s="32">
        <v>2.7799999999999998E-2</v>
      </c>
      <c r="N87" s="32">
        <v>2.46E-2</v>
      </c>
      <c r="O87" s="104">
        <v>94694.382033059301</v>
      </c>
      <c r="P87" s="94">
        <v>104.14000000000001</v>
      </c>
      <c r="Q87" s="124">
        <v>0</v>
      </c>
      <c r="R87" s="124">
        <v>98.61472941304028</v>
      </c>
      <c r="S87" s="32">
        <v>5.257556841784194E-5</v>
      </c>
      <c r="T87" s="32">
        <v>5.2772693654799883E-4</v>
      </c>
      <c r="U87" s="32">
        <v>1.9802190043149376E-4</v>
      </c>
    </row>
    <row r="88" spans="2:21" x14ac:dyDescent="0.2">
      <c r="B88" s="23" t="s">
        <v>880</v>
      </c>
      <c r="C88" s="32" t="s">
        <v>881</v>
      </c>
      <c r="D88" s="32" t="s">
        <v>284</v>
      </c>
      <c r="E88" s="32" t="s">
        <v>175</v>
      </c>
      <c r="F88" s="32" t="s">
        <v>816</v>
      </c>
      <c r="G88" s="32" t="s">
        <v>406</v>
      </c>
      <c r="H88" s="94" t="s">
        <v>413</v>
      </c>
      <c r="I88" s="94" t="s">
        <v>185</v>
      </c>
      <c r="J88" s="94" t="s">
        <v>882</v>
      </c>
      <c r="K88" s="94">
        <v>1.02</v>
      </c>
      <c r="L88" s="94" t="s">
        <v>181</v>
      </c>
      <c r="M88" s="32">
        <v>6.4000000000000001E-2</v>
      </c>
      <c r="N88" s="32">
        <v>-9.300000000000001E-3</v>
      </c>
      <c r="O88" s="104">
        <v>1002020.4709747698</v>
      </c>
      <c r="P88" s="94">
        <v>123.50000000000001</v>
      </c>
      <c r="Q88" s="124">
        <v>0</v>
      </c>
      <c r="R88" s="124">
        <v>1237.4952816035798</v>
      </c>
      <c r="S88" s="32">
        <v>8.0034830492549185E-4</v>
      </c>
      <c r="T88" s="32">
        <v>6.6223331731507379E-3</v>
      </c>
      <c r="U88" s="32">
        <v>2.4849347445022058E-3</v>
      </c>
    </row>
    <row r="89" spans="2:21" x14ac:dyDescent="0.2">
      <c r="B89" s="23" t="s">
        <v>850</v>
      </c>
      <c r="C89" s="32" t="s">
        <v>851</v>
      </c>
      <c r="D89" s="32" t="s">
        <v>284</v>
      </c>
      <c r="E89" s="32" t="s">
        <v>175</v>
      </c>
      <c r="F89" s="32" t="s">
        <v>405</v>
      </c>
      <c r="G89" s="32" t="s">
        <v>406</v>
      </c>
      <c r="H89" s="94" t="s">
        <v>413</v>
      </c>
      <c r="I89" s="94" t="s">
        <v>185</v>
      </c>
      <c r="J89" s="94" t="s">
        <v>852</v>
      </c>
      <c r="K89" s="94">
        <v>1.48</v>
      </c>
      <c r="L89" s="94" t="s">
        <v>181</v>
      </c>
      <c r="M89" s="32">
        <v>2.4500000000000001E-2</v>
      </c>
      <c r="N89" s="32">
        <v>-7.3000000000000001E-3</v>
      </c>
      <c r="O89" s="104">
        <v>220875.59370701178</v>
      </c>
      <c r="P89" s="94">
        <v>106.03</v>
      </c>
      <c r="Q89" s="124">
        <v>0</v>
      </c>
      <c r="R89" s="124">
        <v>234.19439200754462</v>
      </c>
      <c r="S89" s="32">
        <v>2.0664982009188631E-3</v>
      </c>
      <c r="T89" s="32">
        <v>1.2532680440992998E-3</v>
      </c>
      <c r="U89" s="32">
        <v>4.7027070754807298E-4</v>
      </c>
    </row>
    <row r="90" spans="2:21" x14ac:dyDescent="0.2">
      <c r="B90" s="23" t="s">
        <v>536</v>
      </c>
      <c r="C90" s="32" t="s">
        <v>537</v>
      </c>
      <c r="D90" s="32" t="s">
        <v>284</v>
      </c>
      <c r="E90" s="32" t="s">
        <v>175</v>
      </c>
      <c r="F90" s="32" t="s">
        <v>538</v>
      </c>
      <c r="G90" s="32" t="s">
        <v>418</v>
      </c>
      <c r="H90" s="94" t="s">
        <v>179</v>
      </c>
      <c r="I90" s="94" t="s">
        <v>180</v>
      </c>
      <c r="J90" s="94" t="s">
        <v>539</v>
      </c>
      <c r="K90" s="94">
        <v>2.93</v>
      </c>
      <c r="L90" s="94" t="s">
        <v>181</v>
      </c>
      <c r="M90" s="32">
        <v>2.5499999999999998E-2</v>
      </c>
      <c r="N90" s="32">
        <v>-1.9E-3</v>
      </c>
      <c r="O90" s="104">
        <v>86230.520957690824</v>
      </c>
      <c r="P90" s="94">
        <v>109.98999999999998</v>
      </c>
      <c r="Q90" s="124">
        <v>0</v>
      </c>
      <c r="R90" s="124">
        <v>94.844949968956044</v>
      </c>
      <c r="S90" s="32">
        <v>1.9867165555456667E-4</v>
      </c>
      <c r="T90" s="32">
        <v>5.0755333601865322E-4</v>
      </c>
      <c r="U90" s="32">
        <v>1.9045204860339122E-4</v>
      </c>
    </row>
    <row r="91" spans="2:21" x14ac:dyDescent="0.2">
      <c r="B91" s="23" t="s">
        <v>891</v>
      </c>
      <c r="C91" s="32" t="s">
        <v>892</v>
      </c>
      <c r="D91" s="32" t="s">
        <v>284</v>
      </c>
      <c r="E91" s="32" t="s">
        <v>175</v>
      </c>
      <c r="F91" s="32" t="s">
        <v>864</v>
      </c>
      <c r="G91" s="32" t="s">
        <v>418</v>
      </c>
      <c r="H91" s="94" t="s">
        <v>413</v>
      </c>
      <c r="I91" s="94" t="s">
        <v>185</v>
      </c>
      <c r="J91" s="94" t="s">
        <v>893</v>
      </c>
      <c r="K91" s="94">
        <v>1.1399999999999999</v>
      </c>
      <c r="L91" s="94" t="s">
        <v>181</v>
      </c>
      <c r="M91" s="32">
        <v>3.9E-2</v>
      </c>
      <c r="N91" s="32">
        <v>-9.7000000000000003E-3</v>
      </c>
      <c r="O91" s="104">
        <v>190833.08518433664</v>
      </c>
      <c r="P91" s="94">
        <v>115.93</v>
      </c>
      <c r="Q91" s="124">
        <v>0</v>
      </c>
      <c r="R91" s="124">
        <v>221.23279557076873</v>
      </c>
      <c r="S91" s="32">
        <v>9.5880363852303841E-4</v>
      </c>
      <c r="T91" s="32">
        <v>1.1839053472581251E-3</v>
      </c>
      <c r="U91" s="32">
        <v>4.4424335875024688E-4</v>
      </c>
    </row>
    <row r="92" spans="2:21" x14ac:dyDescent="0.2">
      <c r="B92" s="23" t="s">
        <v>894</v>
      </c>
      <c r="C92" s="32" t="s">
        <v>895</v>
      </c>
      <c r="D92" s="32" t="s">
        <v>284</v>
      </c>
      <c r="E92" s="32" t="s">
        <v>175</v>
      </c>
      <c r="F92" s="32" t="s">
        <v>864</v>
      </c>
      <c r="G92" s="32" t="s">
        <v>418</v>
      </c>
      <c r="H92" s="94" t="s">
        <v>413</v>
      </c>
      <c r="I92" s="94" t="s">
        <v>185</v>
      </c>
      <c r="J92" s="94" t="s">
        <v>893</v>
      </c>
      <c r="K92" s="94">
        <v>2.08</v>
      </c>
      <c r="L92" s="94" t="s">
        <v>181</v>
      </c>
      <c r="M92" s="32">
        <v>3.9E-2</v>
      </c>
      <c r="N92" s="32">
        <v>-2.8000000000000004E-3</v>
      </c>
      <c r="O92" s="104">
        <v>305407.24570826039</v>
      </c>
      <c r="P92" s="94">
        <v>119.58</v>
      </c>
      <c r="Q92" s="124">
        <v>0</v>
      </c>
      <c r="R92" s="124">
        <v>365.20598434154152</v>
      </c>
      <c r="S92" s="32">
        <v>7.653693513893239E-4</v>
      </c>
      <c r="T92" s="32">
        <v>1.954363577050719E-3</v>
      </c>
      <c r="U92" s="32">
        <v>7.3334666635208913E-4</v>
      </c>
    </row>
    <row r="93" spans="2:21" x14ac:dyDescent="0.2">
      <c r="B93" s="23" t="s">
        <v>886</v>
      </c>
      <c r="C93" s="32" t="s">
        <v>887</v>
      </c>
      <c r="D93" s="32" t="s">
        <v>284</v>
      </c>
      <c r="E93" s="32" t="s">
        <v>175</v>
      </c>
      <c r="F93" s="32" t="s">
        <v>864</v>
      </c>
      <c r="G93" s="32" t="s">
        <v>418</v>
      </c>
      <c r="H93" s="94" t="s">
        <v>413</v>
      </c>
      <c r="I93" s="94" t="s">
        <v>185</v>
      </c>
      <c r="J93" s="94" t="s">
        <v>888</v>
      </c>
      <c r="K93" s="94">
        <v>3.87</v>
      </c>
      <c r="L93" s="94" t="s">
        <v>181</v>
      </c>
      <c r="M93" s="32">
        <v>3.85E-2</v>
      </c>
      <c r="N93" s="32">
        <v>-1.5E-3</v>
      </c>
      <c r="O93" s="104">
        <v>537653.19290885807</v>
      </c>
      <c r="P93" s="94">
        <v>121.86000000000001</v>
      </c>
      <c r="Q93" s="124">
        <v>0</v>
      </c>
      <c r="R93" s="124">
        <v>655.18418081842162</v>
      </c>
      <c r="S93" s="32">
        <v>2.2444591760446141E-3</v>
      </c>
      <c r="T93" s="32">
        <v>3.5061531140022032E-3</v>
      </c>
      <c r="U93" s="32">
        <v>1.3156332465802929E-3</v>
      </c>
    </row>
    <row r="94" spans="2:21" x14ac:dyDescent="0.2">
      <c r="B94" s="23" t="s">
        <v>889</v>
      </c>
      <c r="C94" s="32" t="s">
        <v>890</v>
      </c>
      <c r="D94" s="32" t="s">
        <v>284</v>
      </c>
      <c r="E94" s="32" t="s">
        <v>175</v>
      </c>
      <c r="F94" s="32" t="s">
        <v>864</v>
      </c>
      <c r="G94" s="32" t="s">
        <v>418</v>
      </c>
      <c r="H94" s="94" t="s">
        <v>413</v>
      </c>
      <c r="I94" s="94" t="s">
        <v>185</v>
      </c>
      <c r="J94" s="94" t="s">
        <v>888</v>
      </c>
      <c r="K94" s="94">
        <v>4.7300000000000004</v>
      </c>
      <c r="L94" s="94" t="s">
        <v>181</v>
      </c>
      <c r="M94" s="32">
        <v>3.85E-2</v>
      </c>
      <c r="N94" s="32">
        <v>3.3E-3</v>
      </c>
      <c r="O94" s="104">
        <v>432884.69042659068</v>
      </c>
      <c r="P94" s="94">
        <v>123.19</v>
      </c>
      <c r="Q94" s="124">
        <v>0</v>
      </c>
      <c r="R94" s="124">
        <v>533.27065010535546</v>
      </c>
      <c r="S94" s="32">
        <v>1.7315387617063626E-3</v>
      </c>
      <c r="T94" s="32">
        <v>2.8537449547962296E-3</v>
      </c>
      <c r="U94" s="32">
        <v>1.0708265206093722E-3</v>
      </c>
    </row>
    <row r="95" spans="2:21" x14ac:dyDescent="0.2">
      <c r="B95" s="23" t="s">
        <v>862</v>
      </c>
      <c r="C95" s="32" t="s">
        <v>863</v>
      </c>
      <c r="D95" s="32" t="s">
        <v>284</v>
      </c>
      <c r="E95" s="32" t="s">
        <v>175</v>
      </c>
      <c r="F95" s="32" t="s">
        <v>864</v>
      </c>
      <c r="G95" s="32" t="s">
        <v>418</v>
      </c>
      <c r="H95" s="94" t="s">
        <v>413</v>
      </c>
      <c r="I95" s="94" t="s">
        <v>185</v>
      </c>
      <c r="J95" s="94" t="s">
        <v>865</v>
      </c>
      <c r="K95" s="94">
        <v>6.27</v>
      </c>
      <c r="L95" s="94" t="s">
        <v>181</v>
      </c>
      <c r="M95" s="32">
        <v>2.4E-2</v>
      </c>
      <c r="N95" s="32">
        <v>9.5999999999999992E-3</v>
      </c>
      <c r="O95" s="104">
        <v>473363.72666055808</v>
      </c>
      <c r="P95" s="94">
        <v>110.02000000000001</v>
      </c>
      <c r="Q95" s="124">
        <v>0</v>
      </c>
      <c r="R95" s="124">
        <v>520.7947719960323</v>
      </c>
      <c r="S95" s="32">
        <v>1.6035810018671431E-3</v>
      </c>
      <c r="T95" s="32">
        <v>2.7869815313749332E-3</v>
      </c>
      <c r="U95" s="32">
        <v>1.0457745115690963E-3</v>
      </c>
    </row>
    <row r="96" spans="2:21" x14ac:dyDescent="0.2">
      <c r="B96" s="23" t="s">
        <v>866</v>
      </c>
      <c r="C96" s="32" t="s">
        <v>867</v>
      </c>
      <c r="D96" s="32" t="s">
        <v>284</v>
      </c>
      <c r="E96" s="32" t="s">
        <v>175</v>
      </c>
      <c r="F96" s="32" t="s">
        <v>864</v>
      </c>
      <c r="G96" s="32" t="s">
        <v>418</v>
      </c>
      <c r="H96" s="94" t="s">
        <v>413</v>
      </c>
      <c r="I96" s="94" t="s">
        <v>185</v>
      </c>
      <c r="J96" s="94" t="s">
        <v>865</v>
      </c>
      <c r="K96" s="94">
        <v>7.12</v>
      </c>
      <c r="L96" s="94" t="s">
        <v>181</v>
      </c>
      <c r="M96" s="32">
        <v>2.4E-2</v>
      </c>
      <c r="N96" s="32">
        <v>1.03E-2</v>
      </c>
      <c r="O96" s="104">
        <v>367382.68522180285</v>
      </c>
      <c r="P96" s="94">
        <v>110.75</v>
      </c>
      <c r="Q96" s="124">
        <v>0</v>
      </c>
      <c r="R96" s="124">
        <v>406.87632379066702</v>
      </c>
      <c r="S96" s="32">
        <v>1.2445564821638192E-3</v>
      </c>
      <c r="T96" s="32">
        <v>2.1773582626650398E-3</v>
      </c>
      <c r="U96" s="32">
        <v>8.1702219695948869E-4</v>
      </c>
    </row>
    <row r="97" spans="2:21" x14ac:dyDescent="0.2">
      <c r="B97" s="23" t="s">
        <v>716</v>
      </c>
      <c r="C97" s="32" t="s">
        <v>717</v>
      </c>
      <c r="D97" s="32" t="s">
        <v>284</v>
      </c>
      <c r="E97" s="32" t="s">
        <v>175</v>
      </c>
      <c r="F97" s="32" t="s">
        <v>718</v>
      </c>
      <c r="G97" s="32" t="s">
        <v>412</v>
      </c>
      <c r="H97" s="94" t="s">
        <v>179</v>
      </c>
      <c r="I97" s="94" t="s">
        <v>180</v>
      </c>
      <c r="J97" s="94" t="s">
        <v>719</v>
      </c>
      <c r="K97" s="94">
        <v>7.07</v>
      </c>
      <c r="L97" s="94" t="s">
        <v>181</v>
      </c>
      <c r="M97" s="32">
        <v>2.4E-2</v>
      </c>
      <c r="N97" s="32">
        <v>1.9900000000000001E-2</v>
      </c>
      <c r="O97" s="104">
        <v>385331.89663035551</v>
      </c>
      <c r="P97" s="94">
        <v>104.32999999999998</v>
      </c>
      <c r="Q97" s="124">
        <v>0</v>
      </c>
      <c r="R97" s="124">
        <v>402.01676770933591</v>
      </c>
      <c r="S97" s="32">
        <v>7.0796632263121122E-4</v>
      </c>
      <c r="T97" s="32">
        <v>2.1513528306261525E-3</v>
      </c>
      <c r="U97" s="32">
        <v>8.0726403470313753E-4</v>
      </c>
    </row>
    <row r="98" spans="2:21" x14ac:dyDescent="0.2">
      <c r="B98" s="23" t="s">
        <v>684</v>
      </c>
      <c r="C98" s="32" t="s">
        <v>685</v>
      </c>
      <c r="D98" s="32" t="s">
        <v>284</v>
      </c>
      <c r="E98" s="32" t="s">
        <v>175</v>
      </c>
      <c r="F98" s="32" t="s">
        <v>686</v>
      </c>
      <c r="G98" s="32" t="s">
        <v>412</v>
      </c>
      <c r="H98" s="94" t="s">
        <v>413</v>
      </c>
      <c r="I98" s="94" t="s">
        <v>185</v>
      </c>
      <c r="J98" s="94" t="s">
        <v>687</v>
      </c>
      <c r="K98" s="94">
        <v>4.46</v>
      </c>
      <c r="L98" s="94" t="s">
        <v>181</v>
      </c>
      <c r="M98" s="32">
        <v>2.8500000000000001E-2</v>
      </c>
      <c r="N98" s="32">
        <v>6.0999999999999995E-3</v>
      </c>
      <c r="O98" s="104">
        <v>1245089.8751345144</v>
      </c>
      <c r="P98" s="94">
        <v>113.92</v>
      </c>
      <c r="Q98" s="124">
        <v>0</v>
      </c>
      <c r="R98" s="124">
        <v>1418.4063857250928</v>
      </c>
      <c r="S98" s="32">
        <v>1.8229719987328176E-3</v>
      </c>
      <c r="T98" s="32">
        <v>7.5904609907071425E-3</v>
      </c>
      <c r="U98" s="32">
        <v>2.8482107060196203E-3</v>
      </c>
    </row>
    <row r="99" spans="2:21" x14ac:dyDescent="0.2">
      <c r="B99" s="23" t="s">
        <v>762</v>
      </c>
      <c r="C99" s="32" t="s">
        <v>763</v>
      </c>
      <c r="D99" s="32" t="s">
        <v>284</v>
      </c>
      <c r="E99" s="32" t="s">
        <v>175</v>
      </c>
      <c r="F99" s="32" t="s">
        <v>686</v>
      </c>
      <c r="G99" s="32" t="s">
        <v>412</v>
      </c>
      <c r="H99" s="94" t="s">
        <v>413</v>
      </c>
      <c r="I99" s="94" t="s">
        <v>185</v>
      </c>
      <c r="J99" s="94" t="s">
        <v>764</v>
      </c>
      <c r="K99" s="94">
        <v>6.41</v>
      </c>
      <c r="L99" s="94" t="s">
        <v>181</v>
      </c>
      <c r="M99" s="32">
        <v>2.6000000000000002E-2</v>
      </c>
      <c r="N99" s="32">
        <v>1.2199999999999999E-2</v>
      </c>
      <c r="O99" s="104">
        <v>149745.53251806975</v>
      </c>
      <c r="P99" s="94">
        <v>110.11</v>
      </c>
      <c r="Q99" s="124">
        <v>0</v>
      </c>
      <c r="R99" s="124">
        <v>164.88480579703261</v>
      </c>
      <c r="S99" s="32">
        <v>4.0149350741786212E-4</v>
      </c>
      <c r="T99" s="32">
        <v>8.8236467274708629E-4</v>
      </c>
      <c r="U99" s="32">
        <v>3.3109458181901792E-4</v>
      </c>
    </row>
    <row r="100" spans="2:21" x14ac:dyDescent="0.2">
      <c r="B100" s="23" t="s">
        <v>765</v>
      </c>
      <c r="C100" s="32" t="s">
        <v>766</v>
      </c>
      <c r="D100" s="32" t="s">
        <v>284</v>
      </c>
      <c r="E100" s="32" t="s">
        <v>175</v>
      </c>
      <c r="F100" s="32" t="s">
        <v>734</v>
      </c>
      <c r="G100" s="32" t="s">
        <v>412</v>
      </c>
      <c r="H100" s="94" t="s">
        <v>413</v>
      </c>
      <c r="I100" s="94" t="s">
        <v>185</v>
      </c>
      <c r="J100" s="94" t="s">
        <v>767</v>
      </c>
      <c r="K100" s="94">
        <v>6.51</v>
      </c>
      <c r="L100" s="94" t="s">
        <v>181</v>
      </c>
      <c r="M100" s="32">
        <v>1.3999999999999999E-2</v>
      </c>
      <c r="N100" s="32">
        <v>1.3500000000000002E-2</v>
      </c>
      <c r="O100" s="104">
        <v>452336.08707148879</v>
      </c>
      <c r="P100" s="94">
        <v>100.83</v>
      </c>
      <c r="Q100" s="124">
        <v>0</v>
      </c>
      <c r="R100" s="124">
        <v>456.09047659418212</v>
      </c>
      <c r="S100" s="32">
        <v>1.7836596493355237E-3</v>
      </c>
      <c r="T100" s="32">
        <v>2.4407229166917618E-3</v>
      </c>
      <c r="U100" s="32">
        <v>9.1584597434328887E-4</v>
      </c>
    </row>
    <row r="101" spans="2:21" x14ac:dyDescent="0.2">
      <c r="B101" s="23" t="s">
        <v>906</v>
      </c>
      <c r="C101" s="32" t="s">
        <v>907</v>
      </c>
      <c r="D101" s="32" t="s">
        <v>284</v>
      </c>
      <c r="E101" s="32" t="s">
        <v>175</v>
      </c>
      <c r="F101" s="32" t="s">
        <v>594</v>
      </c>
      <c r="G101" s="32" t="s">
        <v>406</v>
      </c>
      <c r="H101" s="94" t="s">
        <v>179</v>
      </c>
      <c r="I101" s="94" t="s">
        <v>180</v>
      </c>
      <c r="J101" s="94" t="s">
        <v>744</v>
      </c>
      <c r="K101" s="94">
        <v>3.65</v>
      </c>
      <c r="L101" s="94" t="s">
        <v>181</v>
      </c>
      <c r="M101" s="32">
        <v>1.06E-2</v>
      </c>
      <c r="N101" s="32">
        <v>1.3300000000000001E-2</v>
      </c>
      <c r="O101" s="104">
        <v>21.853344591955747</v>
      </c>
      <c r="P101" s="94">
        <v>5010000</v>
      </c>
      <c r="Q101" s="124">
        <v>0</v>
      </c>
      <c r="R101" s="124">
        <v>1094.8525640569831</v>
      </c>
      <c r="S101" s="32">
        <v>1.6093485965060568E-3</v>
      </c>
      <c r="T101" s="32">
        <v>5.8589948280597364E-3</v>
      </c>
      <c r="U101" s="32">
        <v>2.1985030706598322E-3</v>
      </c>
    </row>
    <row r="102" spans="2:21" x14ac:dyDescent="0.2">
      <c r="B102" s="23" t="s">
        <v>516</v>
      </c>
      <c r="C102" s="32" t="s">
        <v>517</v>
      </c>
      <c r="D102" s="32" t="s">
        <v>284</v>
      </c>
      <c r="E102" s="32" t="s">
        <v>175</v>
      </c>
      <c r="F102" s="32" t="s">
        <v>518</v>
      </c>
      <c r="G102" s="32" t="s">
        <v>412</v>
      </c>
      <c r="H102" s="94" t="s">
        <v>413</v>
      </c>
      <c r="I102" s="94" t="s">
        <v>185</v>
      </c>
      <c r="J102" s="94" t="s">
        <v>519</v>
      </c>
      <c r="K102" s="94">
        <v>2.46</v>
      </c>
      <c r="L102" s="94" t="s">
        <v>181</v>
      </c>
      <c r="M102" s="32">
        <v>4.9000000000000002E-2</v>
      </c>
      <c r="N102" s="32">
        <v>-1E-4</v>
      </c>
      <c r="O102" s="104">
        <v>81065.762312253384</v>
      </c>
      <c r="P102" s="94">
        <v>115.73</v>
      </c>
      <c r="Q102" s="124">
        <v>2.0470909449999999</v>
      </c>
      <c r="R102" s="124">
        <v>95.864497656620898</v>
      </c>
      <c r="S102" s="32">
        <v>1.2190096780346154E-4</v>
      </c>
      <c r="T102" s="32">
        <v>5.1300934427501034E-4</v>
      </c>
      <c r="U102" s="32">
        <v>1.9249933679140943E-4</v>
      </c>
    </row>
    <row r="103" spans="2:21" x14ac:dyDescent="0.2">
      <c r="B103" s="23" t="s">
        <v>609</v>
      </c>
      <c r="C103" s="32" t="s">
        <v>610</v>
      </c>
      <c r="D103" s="32" t="s">
        <v>284</v>
      </c>
      <c r="E103" s="32" t="s">
        <v>175</v>
      </c>
      <c r="F103" s="32" t="s">
        <v>518</v>
      </c>
      <c r="G103" s="32" t="s">
        <v>412</v>
      </c>
      <c r="H103" s="94" t="s">
        <v>413</v>
      </c>
      <c r="I103" s="94" t="s">
        <v>185</v>
      </c>
      <c r="J103" s="94" t="s">
        <v>611</v>
      </c>
      <c r="K103" s="94">
        <v>5.5</v>
      </c>
      <c r="L103" s="94" t="s">
        <v>181</v>
      </c>
      <c r="M103" s="32">
        <v>2.3E-2</v>
      </c>
      <c r="N103" s="32">
        <v>1.43E-2</v>
      </c>
      <c r="O103" s="104">
        <v>90109.502489497594</v>
      </c>
      <c r="P103" s="94">
        <v>107.08</v>
      </c>
      <c r="Q103" s="124">
        <v>0</v>
      </c>
      <c r="R103" s="124">
        <v>96.489255225223815</v>
      </c>
      <c r="S103" s="32">
        <v>6.4577627590489711E-5</v>
      </c>
      <c r="T103" s="32">
        <v>5.1635267239370406E-4</v>
      </c>
      <c r="U103" s="32">
        <v>1.937538723134361E-4</v>
      </c>
    </row>
    <row r="104" spans="2:21" x14ac:dyDescent="0.2">
      <c r="B104" s="23" t="s">
        <v>671</v>
      </c>
      <c r="C104" s="32" t="s">
        <v>672</v>
      </c>
      <c r="D104" s="32" t="s">
        <v>284</v>
      </c>
      <c r="E104" s="32" t="s">
        <v>175</v>
      </c>
      <c r="F104" s="32" t="s">
        <v>518</v>
      </c>
      <c r="G104" s="32" t="s">
        <v>412</v>
      </c>
      <c r="H104" s="94" t="s">
        <v>413</v>
      </c>
      <c r="I104" s="94" t="s">
        <v>185</v>
      </c>
      <c r="J104" s="94" t="s">
        <v>673</v>
      </c>
      <c r="K104" s="94">
        <v>2.09</v>
      </c>
      <c r="L104" s="94" t="s">
        <v>181</v>
      </c>
      <c r="M104" s="32">
        <v>5.8499999999999996E-2</v>
      </c>
      <c r="N104" s="32">
        <v>-1.8E-3</v>
      </c>
      <c r="O104" s="104">
        <v>328039.05106606736</v>
      </c>
      <c r="P104" s="94">
        <v>124.66</v>
      </c>
      <c r="Q104" s="124">
        <v>0</v>
      </c>
      <c r="R104" s="124">
        <v>408.93348104577115</v>
      </c>
      <c r="S104" s="32">
        <v>3.0941909896107996E-4</v>
      </c>
      <c r="T104" s="32">
        <v>2.1883669355346534E-3</v>
      </c>
      <c r="U104" s="32">
        <v>8.2115304223551178E-4</v>
      </c>
    </row>
    <row r="105" spans="2:21" x14ac:dyDescent="0.2">
      <c r="B105" s="23" t="s">
        <v>415</v>
      </c>
      <c r="C105" s="32" t="s">
        <v>416</v>
      </c>
      <c r="D105" s="32" t="s">
        <v>284</v>
      </c>
      <c r="E105" s="32" t="s">
        <v>175</v>
      </c>
      <c r="F105" s="32" t="s">
        <v>417</v>
      </c>
      <c r="G105" s="32" t="s">
        <v>418</v>
      </c>
      <c r="H105" s="94" t="s">
        <v>179</v>
      </c>
      <c r="I105" s="94" t="s">
        <v>180</v>
      </c>
      <c r="J105" s="94" t="s">
        <v>419</v>
      </c>
      <c r="K105" s="94">
        <v>1.72</v>
      </c>
      <c r="L105" s="94" t="s">
        <v>181</v>
      </c>
      <c r="M105" s="32">
        <v>4.0500000000000001E-2</v>
      </c>
      <c r="N105" s="32">
        <v>-1.0700000000000001E-2</v>
      </c>
      <c r="O105" s="104">
        <v>179874.63044548983</v>
      </c>
      <c r="P105" s="94">
        <v>135.16</v>
      </c>
      <c r="Q105" s="124">
        <v>0</v>
      </c>
      <c r="R105" s="124">
        <v>243.11855046203462</v>
      </c>
      <c r="S105" s="32">
        <v>1.2366359201998823E-3</v>
      </c>
      <c r="T105" s="32">
        <v>1.301024792310122E-3</v>
      </c>
      <c r="U105" s="32">
        <v>4.8819073660892658E-4</v>
      </c>
    </row>
    <row r="106" spans="2:21" x14ac:dyDescent="0.2">
      <c r="B106" s="23" t="s">
        <v>720</v>
      </c>
      <c r="C106" s="32" t="s">
        <v>721</v>
      </c>
      <c r="D106" s="32" t="s">
        <v>284</v>
      </c>
      <c r="E106" s="32" t="s">
        <v>175</v>
      </c>
      <c r="F106" s="32" t="s">
        <v>722</v>
      </c>
      <c r="G106" s="32" t="s">
        <v>412</v>
      </c>
      <c r="H106" s="94" t="s">
        <v>179</v>
      </c>
      <c r="I106" s="94" t="s">
        <v>180</v>
      </c>
      <c r="J106" s="94" t="s">
        <v>723</v>
      </c>
      <c r="K106" s="94">
        <v>6.52</v>
      </c>
      <c r="L106" s="94" t="s">
        <v>181</v>
      </c>
      <c r="M106" s="32">
        <v>1.9599999999999999E-2</v>
      </c>
      <c r="N106" s="32">
        <v>1.44E-2</v>
      </c>
      <c r="O106" s="104">
        <v>788575.64670840418</v>
      </c>
      <c r="P106" s="94">
        <v>105</v>
      </c>
      <c r="Q106" s="124">
        <v>0</v>
      </c>
      <c r="R106" s="124">
        <v>828.00442899356381</v>
      </c>
      <c r="S106" s="32">
        <v>1.224320302249093E-3</v>
      </c>
      <c r="T106" s="32">
        <v>4.4309835190113819E-3</v>
      </c>
      <c r="U106" s="32">
        <v>1.6626624802493018E-3</v>
      </c>
    </row>
    <row r="107" spans="2:21" x14ac:dyDescent="0.2">
      <c r="B107" s="23" t="s">
        <v>908</v>
      </c>
      <c r="C107" s="32" t="s">
        <v>909</v>
      </c>
      <c r="D107" s="32" t="s">
        <v>284</v>
      </c>
      <c r="E107" s="32" t="s">
        <v>175</v>
      </c>
      <c r="F107" s="32" t="s">
        <v>510</v>
      </c>
      <c r="G107" s="32" t="s">
        <v>406</v>
      </c>
      <c r="H107" s="94" t="s">
        <v>179</v>
      </c>
      <c r="I107" s="94" t="s">
        <v>180</v>
      </c>
      <c r="J107" s="94" t="s">
        <v>910</v>
      </c>
      <c r="K107" s="94">
        <v>4.5999999999999996</v>
      </c>
      <c r="L107" s="94" t="s">
        <v>181</v>
      </c>
      <c r="M107" s="32">
        <v>1.5900000000000001E-2</v>
      </c>
      <c r="N107" s="32">
        <v>1.6799999999999999E-2</v>
      </c>
      <c r="O107" s="104">
        <v>14.897266184580689</v>
      </c>
      <c r="P107" s="94">
        <v>5000000</v>
      </c>
      <c r="Q107" s="124">
        <v>0</v>
      </c>
      <c r="R107" s="124">
        <v>744.86330922903448</v>
      </c>
      <c r="S107" s="32">
        <v>9.9514136169543679E-4</v>
      </c>
      <c r="T107" s="32">
        <v>3.9860620686798113E-3</v>
      </c>
      <c r="U107" s="32">
        <v>1.4957121409058017E-3</v>
      </c>
    </row>
    <row r="108" spans="2:21" x14ac:dyDescent="0.2">
      <c r="B108" s="23" t="s">
        <v>691</v>
      </c>
      <c r="C108" s="32" t="s">
        <v>692</v>
      </c>
      <c r="D108" s="32" t="s">
        <v>284</v>
      </c>
      <c r="E108" s="32" t="s">
        <v>175</v>
      </c>
      <c r="F108" s="32" t="s">
        <v>693</v>
      </c>
      <c r="G108" s="32" t="s">
        <v>450</v>
      </c>
      <c r="H108" s="94" t="s">
        <v>413</v>
      </c>
      <c r="I108" s="94" t="s">
        <v>185</v>
      </c>
      <c r="J108" s="94" t="s">
        <v>694</v>
      </c>
      <c r="K108" s="94">
        <v>4.95</v>
      </c>
      <c r="L108" s="94" t="s">
        <v>181</v>
      </c>
      <c r="M108" s="32">
        <v>1.9400000000000001E-2</v>
      </c>
      <c r="N108" s="32">
        <v>6.8999999999999999E-3</v>
      </c>
      <c r="O108" s="104">
        <v>578768.85758089891</v>
      </c>
      <c r="P108" s="94">
        <v>107.79</v>
      </c>
      <c r="Q108" s="124">
        <v>0</v>
      </c>
      <c r="R108" s="124">
        <v>623.85495148754808</v>
      </c>
      <c r="S108" s="32">
        <v>9.6106176055384314E-4</v>
      </c>
      <c r="T108" s="32">
        <v>3.3384978527892131E-3</v>
      </c>
      <c r="U108" s="32">
        <v>1.2527230346060835E-3</v>
      </c>
    </row>
    <row r="109" spans="2:21" x14ac:dyDescent="0.2">
      <c r="B109" s="23" t="s">
        <v>745</v>
      </c>
      <c r="C109" s="32" t="s">
        <v>746</v>
      </c>
      <c r="D109" s="32" t="s">
        <v>284</v>
      </c>
      <c r="E109" s="32" t="s">
        <v>175</v>
      </c>
      <c r="F109" s="32" t="s">
        <v>693</v>
      </c>
      <c r="G109" s="32" t="s">
        <v>450</v>
      </c>
      <c r="H109" s="94" t="s">
        <v>413</v>
      </c>
      <c r="I109" s="94" t="s">
        <v>185</v>
      </c>
      <c r="J109" s="94" t="s">
        <v>747</v>
      </c>
      <c r="K109" s="94">
        <v>6.4</v>
      </c>
      <c r="L109" s="94" t="s">
        <v>181</v>
      </c>
      <c r="M109" s="32">
        <v>1.23E-2</v>
      </c>
      <c r="N109" s="32">
        <v>1.1299999999999999E-2</v>
      </c>
      <c r="O109" s="104">
        <v>1677886.6696801889</v>
      </c>
      <c r="P109" s="94">
        <v>101.66</v>
      </c>
      <c r="Q109" s="124">
        <v>0</v>
      </c>
      <c r="R109" s="124">
        <v>1705.739588372755</v>
      </c>
      <c r="S109" s="32">
        <v>1.5835378981693602E-3</v>
      </c>
      <c r="T109" s="32">
        <v>9.1280961057077711E-3</v>
      </c>
      <c r="U109" s="32">
        <v>3.4251860441259947E-3</v>
      </c>
    </row>
    <row r="110" spans="2:21" x14ac:dyDescent="0.2">
      <c r="B110" s="23" t="s">
        <v>875</v>
      </c>
      <c r="C110" s="32" t="s">
        <v>876</v>
      </c>
      <c r="D110" s="32" t="s">
        <v>284</v>
      </c>
      <c r="E110" s="32" t="s">
        <v>175</v>
      </c>
      <c r="F110" s="32" t="s">
        <v>617</v>
      </c>
      <c r="G110" s="32" t="s">
        <v>418</v>
      </c>
      <c r="H110" s="94" t="s">
        <v>413</v>
      </c>
      <c r="I110" s="94" t="s">
        <v>185</v>
      </c>
      <c r="J110" s="94" t="s">
        <v>833</v>
      </c>
      <c r="K110" s="94">
        <v>0.5</v>
      </c>
      <c r="L110" s="94" t="s">
        <v>181</v>
      </c>
      <c r="M110" s="32">
        <v>3.6000000000000004E-2</v>
      </c>
      <c r="N110" s="32">
        <v>-1.78E-2</v>
      </c>
      <c r="O110" s="104">
        <v>334011.82627148501</v>
      </c>
      <c r="P110" s="94">
        <v>109.5</v>
      </c>
      <c r="Q110" s="124">
        <v>0</v>
      </c>
      <c r="R110" s="124">
        <v>365.74294976727606</v>
      </c>
      <c r="S110" s="32">
        <v>8.0735348810642433E-4</v>
      </c>
      <c r="T110" s="32">
        <v>1.9572370942305736E-3</v>
      </c>
      <c r="U110" s="32">
        <v>7.3442491211418617E-4</v>
      </c>
    </row>
    <row r="111" spans="2:21" x14ac:dyDescent="0.2">
      <c r="B111" s="23" t="s">
        <v>615</v>
      </c>
      <c r="C111" s="32" t="s">
        <v>616</v>
      </c>
      <c r="D111" s="32" t="s">
        <v>284</v>
      </c>
      <c r="E111" s="32" t="s">
        <v>175</v>
      </c>
      <c r="F111" s="32" t="s">
        <v>617</v>
      </c>
      <c r="G111" s="32" t="s">
        <v>418</v>
      </c>
      <c r="H111" s="94" t="s">
        <v>179</v>
      </c>
      <c r="I111" s="94" t="s">
        <v>180</v>
      </c>
      <c r="J111" s="94" t="s">
        <v>618</v>
      </c>
      <c r="K111" s="94">
        <v>6.99</v>
      </c>
      <c r="L111" s="94" t="s">
        <v>181</v>
      </c>
      <c r="M111" s="32">
        <v>2.2499999999999999E-2</v>
      </c>
      <c r="N111" s="32">
        <v>1.1200000000000002E-2</v>
      </c>
      <c r="O111" s="104">
        <v>346676.52371144993</v>
      </c>
      <c r="P111" s="94">
        <v>110.58000000000001</v>
      </c>
      <c r="Q111" s="124">
        <v>0</v>
      </c>
      <c r="R111" s="124">
        <v>383.35489983562309</v>
      </c>
      <c r="S111" s="32">
        <v>8.4737925017660306E-4</v>
      </c>
      <c r="T111" s="32">
        <v>2.0514856969649242E-3</v>
      </c>
      <c r="U111" s="32">
        <v>7.6979033717387792E-4</v>
      </c>
    </row>
    <row r="112" spans="2:21" x14ac:dyDescent="0.2">
      <c r="B112" s="23" t="s">
        <v>695</v>
      </c>
      <c r="C112" s="32" t="s">
        <v>696</v>
      </c>
      <c r="D112" s="32" t="s">
        <v>284</v>
      </c>
      <c r="E112" s="32" t="s">
        <v>175</v>
      </c>
      <c r="F112" s="32" t="s">
        <v>697</v>
      </c>
      <c r="G112" s="32" t="s">
        <v>698</v>
      </c>
      <c r="H112" s="94" t="s">
        <v>413</v>
      </c>
      <c r="I112" s="94" t="s">
        <v>185</v>
      </c>
      <c r="J112" s="94" t="s">
        <v>699</v>
      </c>
      <c r="K112" s="94">
        <v>2.13</v>
      </c>
      <c r="L112" s="94" t="s">
        <v>181</v>
      </c>
      <c r="M112" s="32">
        <v>2.1499999999999998E-2</v>
      </c>
      <c r="N112" s="32">
        <v>-4.0000000000000002E-4</v>
      </c>
      <c r="O112" s="104">
        <v>694781.69293800974</v>
      </c>
      <c r="P112" s="94">
        <v>105.28</v>
      </c>
      <c r="Q112" s="124">
        <v>46.877970957000002</v>
      </c>
      <c r="R112" s="124">
        <v>735.31671585258425</v>
      </c>
      <c r="S112" s="32">
        <v>1.3037493812900851E-3</v>
      </c>
      <c r="T112" s="32">
        <v>3.9349744217632718E-3</v>
      </c>
      <c r="U112" s="32">
        <v>1.4765422402803743E-3</v>
      </c>
    </row>
    <row r="113" spans="2:21" x14ac:dyDescent="0.2">
      <c r="B113" s="23" t="s">
        <v>727</v>
      </c>
      <c r="C113" s="32" t="s">
        <v>728</v>
      </c>
      <c r="D113" s="32" t="s">
        <v>284</v>
      </c>
      <c r="E113" s="32" t="s">
        <v>175</v>
      </c>
      <c r="F113" s="32" t="s">
        <v>697</v>
      </c>
      <c r="G113" s="32" t="s">
        <v>698</v>
      </c>
      <c r="H113" s="94" t="s">
        <v>413</v>
      </c>
      <c r="I113" s="94" t="s">
        <v>185</v>
      </c>
      <c r="J113" s="94" t="s">
        <v>363</v>
      </c>
      <c r="K113" s="94">
        <v>3.61</v>
      </c>
      <c r="L113" s="94" t="s">
        <v>181</v>
      </c>
      <c r="M113" s="32">
        <v>1.8000000000000002E-2</v>
      </c>
      <c r="N113" s="32">
        <v>8.3000000000000001E-3</v>
      </c>
      <c r="O113" s="104">
        <v>1016944.126530505</v>
      </c>
      <c r="P113" s="94">
        <v>104.1</v>
      </c>
      <c r="Q113" s="124">
        <v>0</v>
      </c>
      <c r="R113" s="124">
        <v>1058.638835675534</v>
      </c>
      <c r="S113" s="32">
        <v>1.25988167786304E-3</v>
      </c>
      <c r="T113" s="32">
        <v>5.6652006549836381E-3</v>
      </c>
      <c r="U113" s="32">
        <v>2.1257846100557493E-3</v>
      </c>
    </row>
    <row r="114" spans="2:21" x14ac:dyDescent="0.2">
      <c r="B114" s="23" t="s">
        <v>709</v>
      </c>
      <c r="C114" s="32" t="s">
        <v>710</v>
      </c>
      <c r="D114" s="32" t="s">
        <v>284</v>
      </c>
      <c r="E114" s="32" t="s">
        <v>175</v>
      </c>
      <c r="F114" s="32" t="s">
        <v>711</v>
      </c>
      <c r="G114" s="32" t="s">
        <v>698</v>
      </c>
      <c r="H114" s="94" t="s">
        <v>212</v>
      </c>
      <c r="I114" s="94" t="s">
        <v>185</v>
      </c>
      <c r="J114" s="94" t="s">
        <v>712</v>
      </c>
      <c r="K114" s="94">
        <v>2.0099999999999998</v>
      </c>
      <c r="L114" s="94" t="s">
        <v>181</v>
      </c>
      <c r="M114" s="32">
        <v>2.8500000000000001E-2</v>
      </c>
      <c r="N114" s="32">
        <v>1.8799999999999997E-2</v>
      </c>
      <c r="O114" s="104">
        <v>276668.97173055878</v>
      </c>
      <c r="P114" s="94">
        <v>104.29000000000002</v>
      </c>
      <c r="Q114" s="124">
        <v>0</v>
      </c>
      <c r="R114" s="124">
        <v>288.53807061779975</v>
      </c>
      <c r="S114" s="32">
        <v>9.4868766635805579E-4</v>
      </c>
      <c r="T114" s="32">
        <v>1.5440828463548608E-3</v>
      </c>
      <c r="U114" s="32">
        <v>5.7939475604359145E-4</v>
      </c>
    </row>
    <row r="115" spans="2:21" x14ac:dyDescent="0.2">
      <c r="B115" s="23" t="s">
        <v>784</v>
      </c>
      <c r="C115" s="32" t="s">
        <v>785</v>
      </c>
      <c r="D115" s="32" t="s">
        <v>284</v>
      </c>
      <c r="E115" s="32" t="s">
        <v>175</v>
      </c>
      <c r="F115" s="32" t="s">
        <v>711</v>
      </c>
      <c r="G115" s="32" t="s">
        <v>698</v>
      </c>
      <c r="H115" s="94" t="s">
        <v>212</v>
      </c>
      <c r="I115" s="94" t="s">
        <v>185</v>
      </c>
      <c r="J115" s="94" t="s">
        <v>786</v>
      </c>
      <c r="K115" s="94">
        <v>2.87</v>
      </c>
      <c r="L115" s="94" t="s">
        <v>181</v>
      </c>
      <c r="M115" s="32">
        <v>3.15E-2</v>
      </c>
      <c r="N115" s="32">
        <v>2.2099999999999998E-2</v>
      </c>
      <c r="O115" s="104">
        <v>497610.75272465951</v>
      </c>
      <c r="P115" s="94">
        <v>102.51999999999998</v>
      </c>
      <c r="Q115" s="124">
        <v>0</v>
      </c>
      <c r="R115" s="124">
        <v>510.1505436241622</v>
      </c>
      <c r="S115" s="32">
        <v>2.1699404880719496E-3</v>
      </c>
      <c r="T115" s="32">
        <v>2.7300199997250633E-3</v>
      </c>
      <c r="U115" s="32">
        <v>1.0244005206514087E-3</v>
      </c>
    </row>
    <row r="116" spans="2:21" x14ac:dyDescent="0.2">
      <c r="B116" s="23" t="s">
        <v>565</v>
      </c>
      <c r="C116" s="32" t="s">
        <v>566</v>
      </c>
      <c r="D116" s="32" t="s">
        <v>284</v>
      </c>
      <c r="E116" s="32" t="s">
        <v>175</v>
      </c>
      <c r="F116" s="32" t="s">
        <v>567</v>
      </c>
      <c r="G116" s="32" t="s">
        <v>437</v>
      </c>
      <c r="H116" s="94" t="s">
        <v>494</v>
      </c>
      <c r="I116" s="94" t="s">
        <v>180</v>
      </c>
      <c r="J116" s="94" t="s">
        <v>568</v>
      </c>
      <c r="K116" s="94">
        <v>1.05</v>
      </c>
      <c r="L116" s="94" t="s">
        <v>181</v>
      </c>
      <c r="M116" s="32">
        <v>4.7E-2</v>
      </c>
      <c r="N116" s="32">
        <v>-9.7999999999999997E-3</v>
      </c>
      <c r="O116" s="104">
        <v>342417.41692137165</v>
      </c>
      <c r="P116" s="94">
        <v>130.97</v>
      </c>
      <c r="Q116" s="124">
        <v>0</v>
      </c>
      <c r="R116" s="124">
        <v>448.4640908698064</v>
      </c>
      <c r="S116" s="32">
        <v>2.3173546206091385E-3</v>
      </c>
      <c r="T116" s="32">
        <v>2.3999110704370176E-3</v>
      </c>
      <c r="U116" s="32">
        <v>9.0053191929742279E-4</v>
      </c>
    </row>
    <row r="117" spans="2:21" x14ac:dyDescent="0.2">
      <c r="B117" s="23" t="s">
        <v>775</v>
      </c>
      <c r="C117" s="32" t="s">
        <v>776</v>
      </c>
      <c r="D117" s="32" t="s">
        <v>284</v>
      </c>
      <c r="E117" s="32" t="s">
        <v>175</v>
      </c>
      <c r="F117" s="32" t="s">
        <v>777</v>
      </c>
      <c r="G117" s="32" t="s">
        <v>412</v>
      </c>
      <c r="H117" s="94" t="s">
        <v>212</v>
      </c>
      <c r="I117" s="94" t="s">
        <v>185</v>
      </c>
      <c r="J117" s="94" t="s">
        <v>320</v>
      </c>
      <c r="K117" s="94">
        <v>7.03</v>
      </c>
      <c r="L117" s="94" t="s">
        <v>181</v>
      </c>
      <c r="M117" s="32">
        <v>1.83E-2</v>
      </c>
      <c r="N117" s="32">
        <v>1.37E-2</v>
      </c>
      <c r="O117" s="104">
        <v>234555.1541369812</v>
      </c>
      <c r="P117" s="94">
        <v>104.27</v>
      </c>
      <c r="Q117" s="124">
        <v>0</v>
      </c>
      <c r="R117" s="124">
        <v>244.57065917138524</v>
      </c>
      <c r="S117" s="32">
        <v>9.0213520821915848E-4</v>
      </c>
      <c r="T117" s="32">
        <v>1.308795607940621E-3</v>
      </c>
      <c r="U117" s="32">
        <v>4.9110662278506109E-4</v>
      </c>
    </row>
    <row r="118" spans="2:21" x14ac:dyDescent="0.2">
      <c r="B118" s="23" t="s">
        <v>920</v>
      </c>
      <c r="C118" s="32" t="s">
        <v>921</v>
      </c>
      <c r="D118" s="32" t="s">
        <v>284</v>
      </c>
      <c r="E118" s="32" t="s">
        <v>175</v>
      </c>
      <c r="F118" s="32" t="s">
        <v>607</v>
      </c>
      <c r="G118" s="32" t="s">
        <v>406</v>
      </c>
      <c r="H118" s="94" t="s">
        <v>494</v>
      </c>
      <c r="I118" s="94" t="s">
        <v>180</v>
      </c>
      <c r="J118" s="94" t="s">
        <v>922</v>
      </c>
      <c r="K118" s="94">
        <v>2.16</v>
      </c>
      <c r="L118" s="94" t="s">
        <v>181</v>
      </c>
      <c r="M118" s="32">
        <v>2.7999999999999997E-2</v>
      </c>
      <c r="N118" s="32">
        <v>8.8999999999999999E-3</v>
      </c>
      <c r="O118" s="104">
        <v>4.2420015721275641</v>
      </c>
      <c r="P118" s="94">
        <v>5387000</v>
      </c>
      <c r="Q118" s="124">
        <v>0</v>
      </c>
      <c r="R118" s="124">
        <v>228.51662469051192</v>
      </c>
      <c r="S118" s="32">
        <v>2.3983725742791678E-4</v>
      </c>
      <c r="T118" s="32">
        <v>1.2228840358432895E-3</v>
      </c>
      <c r="U118" s="32">
        <v>4.5886954789354004E-4</v>
      </c>
    </row>
    <row r="119" spans="2:21" x14ac:dyDescent="0.2">
      <c r="B119" s="23" t="s">
        <v>903</v>
      </c>
      <c r="C119" s="32" t="s">
        <v>904</v>
      </c>
      <c r="D119" s="32" t="s">
        <v>284</v>
      </c>
      <c r="E119" s="32" t="s">
        <v>175</v>
      </c>
      <c r="F119" s="32" t="s">
        <v>607</v>
      </c>
      <c r="G119" s="32" t="s">
        <v>406</v>
      </c>
      <c r="H119" s="94" t="s">
        <v>494</v>
      </c>
      <c r="I119" s="94" t="s">
        <v>180</v>
      </c>
      <c r="J119" s="94" t="s">
        <v>905</v>
      </c>
      <c r="K119" s="94">
        <v>3.42</v>
      </c>
      <c r="L119" s="94" t="s">
        <v>181</v>
      </c>
      <c r="M119" s="32">
        <v>1.49E-2</v>
      </c>
      <c r="N119" s="32">
        <v>1.8000000000000002E-2</v>
      </c>
      <c r="O119" s="104">
        <v>13.761374768347478</v>
      </c>
      <c r="P119" s="94">
        <v>5033000</v>
      </c>
      <c r="Q119" s="124">
        <v>0</v>
      </c>
      <c r="R119" s="124">
        <v>692.60999209092859</v>
      </c>
      <c r="S119" s="32">
        <v>2.2753595847135382E-3</v>
      </c>
      <c r="T119" s="32">
        <v>3.7064336283657295E-3</v>
      </c>
      <c r="U119" s="32">
        <v>1.3907856129406091E-3</v>
      </c>
    </row>
    <row r="120" spans="2:21" x14ac:dyDescent="0.2">
      <c r="B120" s="23" t="s">
        <v>914</v>
      </c>
      <c r="C120" s="32" t="s">
        <v>915</v>
      </c>
      <c r="D120" s="32" t="s">
        <v>284</v>
      </c>
      <c r="E120" s="32" t="s">
        <v>175</v>
      </c>
      <c r="F120" s="32" t="s">
        <v>607</v>
      </c>
      <c r="G120" s="32" t="s">
        <v>406</v>
      </c>
      <c r="H120" s="94" t="s">
        <v>494</v>
      </c>
      <c r="I120" s="94" t="s">
        <v>180</v>
      </c>
      <c r="J120" s="94" t="s">
        <v>916</v>
      </c>
      <c r="K120" s="94">
        <v>4.97</v>
      </c>
      <c r="L120" s="94" t="s">
        <v>181</v>
      </c>
      <c r="M120" s="32">
        <v>2.2000000000000002E-2</v>
      </c>
      <c r="N120" s="32">
        <v>1.9900000000000001E-2</v>
      </c>
      <c r="O120" s="104">
        <v>8.0819176871814271</v>
      </c>
      <c r="P120" s="94">
        <v>5130000</v>
      </c>
      <c r="Q120" s="124">
        <v>0</v>
      </c>
      <c r="R120" s="124">
        <v>414.60237735240713</v>
      </c>
      <c r="S120" s="32">
        <v>1.6054663661464893E-3</v>
      </c>
      <c r="T120" s="32">
        <v>2.2187034714590084E-3</v>
      </c>
      <c r="U120" s="32">
        <v>8.3253638858418299E-4</v>
      </c>
    </row>
    <row r="121" spans="2:21" x14ac:dyDescent="0.2">
      <c r="B121" s="23" t="s">
        <v>741</v>
      </c>
      <c r="C121" s="32" t="s">
        <v>742</v>
      </c>
      <c r="D121" s="32" t="s">
        <v>284</v>
      </c>
      <c r="E121" s="32" t="s">
        <v>175</v>
      </c>
      <c r="F121" s="32" t="s">
        <v>743</v>
      </c>
      <c r="G121" s="32" t="s">
        <v>412</v>
      </c>
      <c r="H121" s="94" t="s">
        <v>494</v>
      </c>
      <c r="I121" s="94" t="s">
        <v>180</v>
      </c>
      <c r="J121" s="94" t="s">
        <v>744</v>
      </c>
      <c r="K121" s="94">
        <v>7.19</v>
      </c>
      <c r="L121" s="94" t="s">
        <v>181</v>
      </c>
      <c r="M121" s="32">
        <v>1.9E-2</v>
      </c>
      <c r="N121" s="32">
        <v>2.52E-2</v>
      </c>
      <c r="O121" s="104">
        <v>405548.15490781842</v>
      </c>
      <c r="P121" s="94">
        <v>96.78</v>
      </c>
      <c r="Q121" s="124">
        <v>0</v>
      </c>
      <c r="R121" s="124">
        <v>392.48950428967044</v>
      </c>
      <c r="S121" s="32">
        <v>1.6369487302653779E-3</v>
      </c>
      <c r="T121" s="32">
        <v>2.1003686260547714E-3</v>
      </c>
      <c r="U121" s="32">
        <v>7.8813294932164547E-4</v>
      </c>
    </row>
    <row r="122" spans="2:21" x14ac:dyDescent="0.2">
      <c r="B122" s="23" t="s">
        <v>846</v>
      </c>
      <c r="C122" s="32" t="s">
        <v>847</v>
      </c>
      <c r="D122" s="32" t="s">
        <v>284</v>
      </c>
      <c r="E122" s="32" t="s">
        <v>175</v>
      </c>
      <c r="F122" s="32" t="s">
        <v>848</v>
      </c>
      <c r="G122" s="32" t="s">
        <v>406</v>
      </c>
      <c r="H122" s="94" t="s">
        <v>212</v>
      </c>
      <c r="I122" s="94" t="s">
        <v>185</v>
      </c>
      <c r="J122" s="94" t="s">
        <v>849</v>
      </c>
      <c r="K122" s="94">
        <v>1.75</v>
      </c>
      <c r="L122" s="94" t="s">
        <v>181</v>
      </c>
      <c r="M122" s="32">
        <v>0.02</v>
      </c>
      <c r="N122" s="32">
        <v>-5.8999999999999999E-3</v>
      </c>
      <c r="O122" s="104">
        <v>308787.32483204105</v>
      </c>
      <c r="P122" s="94">
        <v>106.98</v>
      </c>
      <c r="Q122" s="124">
        <v>0</v>
      </c>
      <c r="R122" s="124">
        <v>330.34068009888415</v>
      </c>
      <c r="S122" s="32">
        <v>7.2360236800168593E-4</v>
      </c>
      <c r="T122" s="32">
        <v>1.7677853619168804E-3</v>
      </c>
      <c r="U122" s="32">
        <v>6.633358896015293E-4</v>
      </c>
    </row>
    <row r="123" spans="2:21" x14ac:dyDescent="0.2">
      <c r="B123" s="23" t="s">
        <v>700</v>
      </c>
      <c r="C123" s="32" t="s">
        <v>701</v>
      </c>
      <c r="D123" s="32" t="s">
        <v>284</v>
      </c>
      <c r="E123" s="32" t="s">
        <v>175</v>
      </c>
      <c r="F123" s="32" t="s">
        <v>686</v>
      </c>
      <c r="G123" s="32" t="s">
        <v>412</v>
      </c>
      <c r="H123" s="94" t="s">
        <v>212</v>
      </c>
      <c r="I123" s="94" t="s">
        <v>185</v>
      </c>
      <c r="J123" s="94" t="s">
        <v>702</v>
      </c>
      <c r="K123" s="94">
        <v>4.79</v>
      </c>
      <c r="L123" s="94" t="s">
        <v>181</v>
      </c>
      <c r="M123" s="32">
        <v>3.7000000000000005E-2</v>
      </c>
      <c r="N123" s="32">
        <v>1.34E-2</v>
      </c>
      <c r="O123" s="104">
        <v>150782.04640263855</v>
      </c>
      <c r="P123" s="94">
        <v>112.72</v>
      </c>
      <c r="Q123" s="124">
        <v>0</v>
      </c>
      <c r="R123" s="124">
        <v>169.96152270505416</v>
      </c>
      <c r="S123" s="32">
        <v>2.228276341067078E-4</v>
      </c>
      <c r="T123" s="32">
        <v>9.0953221939592775E-4</v>
      </c>
      <c r="U123" s="32">
        <v>3.4128881077510518E-4</v>
      </c>
    </row>
    <row r="124" spans="2:21" x14ac:dyDescent="0.2">
      <c r="B124" s="23" t="s">
        <v>729</v>
      </c>
      <c r="C124" s="32" t="s">
        <v>730</v>
      </c>
      <c r="D124" s="32" t="s">
        <v>284</v>
      </c>
      <c r="E124" s="32" t="s">
        <v>175</v>
      </c>
      <c r="F124" s="32" t="s">
        <v>686</v>
      </c>
      <c r="G124" s="32" t="s">
        <v>412</v>
      </c>
      <c r="H124" s="94" t="s">
        <v>212</v>
      </c>
      <c r="I124" s="94" t="s">
        <v>185</v>
      </c>
      <c r="J124" s="94" t="s">
        <v>731</v>
      </c>
      <c r="K124" s="94">
        <v>6.7</v>
      </c>
      <c r="L124" s="94" t="s">
        <v>181</v>
      </c>
      <c r="M124" s="32">
        <v>2.81E-2</v>
      </c>
      <c r="N124" s="32">
        <v>2.0199999999999999E-2</v>
      </c>
      <c r="O124" s="104">
        <v>122281.72659843315</v>
      </c>
      <c r="P124" s="94">
        <v>107.41000000000001</v>
      </c>
      <c r="Q124" s="124">
        <v>0</v>
      </c>
      <c r="R124" s="124">
        <v>131.34280248911639</v>
      </c>
      <c r="S124" s="32">
        <v>2.3357559027896329E-4</v>
      </c>
      <c r="T124" s="32">
        <v>7.0286797122261007E-4</v>
      </c>
      <c r="U124" s="32">
        <v>2.6374104063052776E-4</v>
      </c>
    </row>
    <row r="125" spans="2:21" x14ac:dyDescent="0.2">
      <c r="B125" s="23" t="s">
        <v>871</v>
      </c>
      <c r="C125" s="32" t="s">
        <v>872</v>
      </c>
      <c r="D125" s="32" t="s">
        <v>284</v>
      </c>
      <c r="E125" s="32" t="s">
        <v>175</v>
      </c>
      <c r="F125" s="32" t="s">
        <v>873</v>
      </c>
      <c r="G125" s="32" t="s">
        <v>406</v>
      </c>
      <c r="H125" s="94" t="s">
        <v>212</v>
      </c>
      <c r="I125" s="94" t="s">
        <v>185</v>
      </c>
      <c r="J125" s="94" t="s">
        <v>874</v>
      </c>
      <c r="K125" s="94">
        <v>2.62</v>
      </c>
      <c r="L125" s="94" t="s">
        <v>181</v>
      </c>
      <c r="M125" s="32">
        <v>4.4999999999999998E-2</v>
      </c>
      <c r="N125" s="32">
        <v>-4.0000000000000002E-4</v>
      </c>
      <c r="O125" s="104">
        <v>1273575.1066819432</v>
      </c>
      <c r="P125" s="94">
        <v>135.65</v>
      </c>
      <c r="Q125" s="124">
        <v>17.275681280000001</v>
      </c>
      <c r="R125" s="124">
        <v>1744.8803134197831</v>
      </c>
      <c r="S125" s="32">
        <v>7.4828839795135975E-4</v>
      </c>
      <c r="T125" s="32">
        <v>9.3375538109236045E-3</v>
      </c>
      <c r="U125" s="32">
        <v>3.5037820186240415E-3</v>
      </c>
    </row>
    <row r="126" spans="2:21" x14ac:dyDescent="0.2">
      <c r="B126" s="23" t="s">
        <v>491</v>
      </c>
      <c r="C126" s="32" t="s">
        <v>492</v>
      </c>
      <c r="D126" s="32" t="s">
        <v>284</v>
      </c>
      <c r="E126" s="32" t="s">
        <v>175</v>
      </c>
      <c r="F126" s="32" t="s">
        <v>493</v>
      </c>
      <c r="G126" s="32" t="s">
        <v>412</v>
      </c>
      <c r="H126" s="94" t="s">
        <v>494</v>
      </c>
      <c r="I126" s="94" t="s">
        <v>180</v>
      </c>
      <c r="J126" s="94" t="s">
        <v>495</v>
      </c>
      <c r="K126" s="94">
        <v>0.75</v>
      </c>
      <c r="L126" s="94" t="s">
        <v>181</v>
      </c>
      <c r="M126" s="32">
        <v>4.4999999999999998E-2</v>
      </c>
      <c r="N126" s="32">
        <v>-1.34E-2</v>
      </c>
      <c r="O126" s="104">
        <v>556435.00357806543</v>
      </c>
      <c r="P126" s="94">
        <v>113.9</v>
      </c>
      <c r="Q126" s="124">
        <v>0</v>
      </c>
      <c r="R126" s="124">
        <v>633.77946900595634</v>
      </c>
      <c r="S126" s="32">
        <v>1.6012518088577422E-3</v>
      </c>
      <c r="T126" s="32">
        <v>3.3916079232409599E-3</v>
      </c>
      <c r="U126" s="32">
        <v>1.2726518204128109E-3</v>
      </c>
    </row>
    <row r="127" spans="2:21" x14ac:dyDescent="0.2">
      <c r="B127" s="23" t="s">
        <v>555</v>
      </c>
      <c r="C127" s="32" t="s">
        <v>556</v>
      </c>
      <c r="D127" s="32" t="s">
        <v>284</v>
      </c>
      <c r="E127" s="32" t="s">
        <v>175</v>
      </c>
      <c r="F127" s="32" t="s">
        <v>493</v>
      </c>
      <c r="G127" s="32" t="s">
        <v>412</v>
      </c>
      <c r="H127" s="94" t="s">
        <v>494</v>
      </c>
      <c r="I127" s="94" t="s">
        <v>180</v>
      </c>
      <c r="J127" s="94" t="s">
        <v>557</v>
      </c>
      <c r="K127" s="94">
        <v>2.93</v>
      </c>
      <c r="L127" s="94" t="s">
        <v>181</v>
      </c>
      <c r="M127" s="32">
        <v>3.3000000000000002E-2</v>
      </c>
      <c r="N127" s="32">
        <v>3.9000000000000003E-3</v>
      </c>
      <c r="O127" s="104">
        <v>550329.77438659221</v>
      </c>
      <c r="P127" s="94">
        <v>109.7</v>
      </c>
      <c r="Q127" s="124">
        <v>0</v>
      </c>
      <c r="R127" s="124">
        <v>603.71176249133589</v>
      </c>
      <c r="S127" s="32">
        <v>9.1718468598868234E-4</v>
      </c>
      <c r="T127" s="32">
        <v>3.2307035761679685E-3</v>
      </c>
      <c r="U127" s="32">
        <v>1.2122747913312483E-3</v>
      </c>
    </row>
    <row r="128" spans="2:21" x14ac:dyDescent="0.2">
      <c r="B128" s="23" t="s">
        <v>781</v>
      </c>
      <c r="C128" s="32" t="s">
        <v>782</v>
      </c>
      <c r="D128" s="32" t="s">
        <v>284</v>
      </c>
      <c r="E128" s="32" t="s">
        <v>175</v>
      </c>
      <c r="F128" s="32" t="s">
        <v>493</v>
      </c>
      <c r="G128" s="32" t="s">
        <v>412</v>
      </c>
      <c r="H128" s="94" t="s">
        <v>494</v>
      </c>
      <c r="I128" s="94" t="s">
        <v>180</v>
      </c>
      <c r="J128" s="94" t="s">
        <v>783</v>
      </c>
      <c r="K128" s="94">
        <v>5.05</v>
      </c>
      <c r="L128" s="94" t="s">
        <v>181</v>
      </c>
      <c r="M128" s="32">
        <v>1.6E-2</v>
      </c>
      <c r="N128" s="32">
        <v>9.0000000000000011E-3</v>
      </c>
      <c r="O128" s="104">
        <v>185145.41178841938</v>
      </c>
      <c r="P128" s="94">
        <v>105.60000000000001</v>
      </c>
      <c r="Q128" s="124">
        <v>0</v>
      </c>
      <c r="R128" s="124">
        <v>195.51355481559983</v>
      </c>
      <c r="S128" s="32">
        <v>1.1498988153302843E-3</v>
      </c>
      <c r="T128" s="32">
        <v>1.0462713830942387E-3</v>
      </c>
      <c r="U128" s="32">
        <v>3.9259820429606653E-4</v>
      </c>
    </row>
    <row r="129" spans="2:21" x14ac:dyDescent="0.2">
      <c r="B129" s="23" t="s">
        <v>896</v>
      </c>
      <c r="C129" s="32" t="s">
        <v>897</v>
      </c>
      <c r="D129" s="32" t="s">
        <v>284</v>
      </c>
      <c r="E129" s="32" t="s">
        <v>175</v>
      </c>
      <c r="F129" s="32" t="s">
        <v>898</v>
      </c>
      <c r="G129" s="32" t="s">
        <v>418</v>
      </c>
      <c r="H129" s="94" t="s">
        <v>443</v>
      </c>
      <c r="I129" s="94" t="s">
        <v>180</v>
      </c>
      <c r="J129" s="94" t="s">
        <v>899</v>
      </c>
      <c r="K129" s="94">
        <v>1.65</v>
      </c>
      <c r="L129" s="94" t="s">
        <v>181</v>
      </c>
      <c r="M129" s="32">
        <v>4.2999999999999997E-2</v>
      </c>
      <c r="N129" s="32">
        <v>-5.3E-3</v>
      </c>
      <c r="O129" s="104">
        <v>217226.66818406794</v>
      </c>
      <c r="P129" s="94">
        <v>111.01</v>
      </c>
      <c r="Q129" s="124">
        <v>0</v>
      </c>
      <c r="R129" s="124">
        <v>241.1433243511338</v>
      </c>
      <c r="S129" s="32">
        <v>1.8102222348672329E-3</v>
      </c>
      <c r="T129" s="32">
        <v>1.2904545658267194E-3</v>
      </c>
      <c r="U129" s="32">
        <v>4.8422441199808431E-4</v>
      </c>
    </row>
    <row r="130" spans="2:21" x14ac:dyDescent="0.2">
      <c r="B130" s="23" t="s">
        <v>529</v>
      </c>
      <c r="C130" s="32" t="s">
        <v>530</v>
      </c>
      <c r="D130" s="32" t="s">
        <v>284</v>
      </c>
      <c r="E130" s="32" t="s">
        <v>175</v>
      </c>
      <c r="F130" s="32" t="s">
        <v>531</v>
      </c>
      <c r="G130" s="32" t="s">
        <v>412</v>
      </c>
      <c r="H130" s="94" t="s">
        <v>443</v>
      </c>
      <c r="I130" s="94" t="s">
        <v>180</v>
      </c>
      <c r="J130" s="94" t="s">
        <v>532</v>
      </c>
      <c r="K130" s="94">
        <v>0.83</v>
      </c>
      <c r="L130" s="94" t="s">
        <v>181</v>
      </c>
      <c r="M130" s="32">
        <v>4.8000000000000001E-2</v>
      </c>
      <c r="N130" s="32">
        <v>-5.8999999999999999E-3</v>
      </c>
      <c r="O130" s="104">
        <v>76329.476585138298</v>
      </c>
      <c r="P130" s="94">
        <v>107.72</v>
      </c>
      <c r="Q130" s="124">
        <v>0</v>
      </c>
      <c r="R130" s="124">
        <v>82.22211213810661</v>
      </c>
      <c r="S130" s="32">
        <v>3.569491703193841E-4</v>
      </c>
      <c r="T130" s="32">
        <v>4.4000347223394873E-4</v>
      </c>
      <c r="U130" s="32">
        <v>1.651049391910236E-4</v>
      </c>
    </row>
    <row r="131" spans="2:21" x14ac:dyDescent="0.2">
      <c r="B131" s="23" t="s">
        <v>569</v>
      </c>
      <c r="C131" s="32" t="s">
        <v>570</v>
      </c>
      <c r="D131" s="32" t="s">
        <v>284</v>
      </c>
      <c r="E131" s="32" t="s">
        <v>175</v>
      </c>
      <c r="F131" s="32" t="s">
        <v>531</v>
      </c>
      <c r="G131" s="32" t="s">
        <v>412</v>
      </c>
      <c r="H131" s="94" t="s">
        <v>443</v>
      </c>
      <c r="I131" s="94" t="s">
        <v>180</v>
      </c>
      <c r="J131" s="94" t="s">
        <v>571</v>
      </c>
      <c r="K131" s="94">
        <v>1.65</v>
      </c>
      <c r="L131" s="94" t="s">
        <v>181</v>
      </c>
      <c r="M131" s="32">
        <v>1.8500000000000003E-2</v>
      </c>
      <c r="N131" s="32">
        <v>2.5000000000000001E-3</v>
      </c>
      <c r="O131" s="104">
        <v>89222.604201420472</v>
      </c>
      <c r="P131" s="94">
        <v>103.46</v>
      </c>
      <c r="Q131" s="124">
        <v>0</v>
      </c>
      <c r="R131" s="124">
        <v>92.309706269938488</v>
      </c>
      <c r="S131" s="32">
        <v>5.9323540027540202E-4</v>
      </c>
      <c r="T131" s="32">
        <v>4.9398623099642682E-4</v>
      </c>
      <c r="U131" s="32">
        <v>1.8536118866467255E-4</v>
      </c>
    </row>
    <row r="132" spans="2:21" x14ac:dyDescent="0.2">
      <c r="B132" s="23" t="s">
        <v>430</v>
      </c>
      <c r="C132" s="32" t="s">
        <v>431</v>
      </c>
      <c r="D132" s="32" t="s">
        <v>284</v>
      </c>
      <c r="E132" s="32" t="s">
        <v>175</v>
      </c>
      <c r="F132" s="32" t="s">
        <v>432</v>
      </c>
      <c r="G132" s="32" t="s">
        <v>412</v>
      </c>
      <c r="H132" s="94" t="s">
        <v>423</v>
      </c>
      <c r="I132" s="94" t="s">
        <v>185</v>
      </c>
      <c r="J132" s="94" t="s">
        <v>433</v>
      </c>
      <c r="K132" s="94">
        <v>0.66</v>
      </c>
      <c r="L132" s="94" t="s">
        <v>181</v>
      </c>
      <c r="M132" s="32">
        <v>4.8499999999999995E-2</v>
      </c>
      <c r="N132" s="32">
        <v>-6.8000000000000005E-3</v>
      </c>
      <c r="O132" s="104">
        <v>54680.420657092996</v>
      </c>
      <c r="P132" s="94">
        <v>127.54</v>
      </c>
      <c r="Q132" s="124">
        <v>0</v>
      </c>
      <c r="R132" s="124">
        <v>69.739408427106923</v>
      </c>
      <c r="S132" s="32">
        <v>4.020289443106482E-4</v>
      </c>
      <c r="T132" s="32">
        <v>3.7320352228274896E-4</v>
      </c>
      <c r="U132" s="32">
        <v>1.4003922409868411E-4</v>
      </c>
    </row>
    <row r="133" spans="2:21" x14ac:dyDescent="0.2">
      <c r="B133" s="23" t="s">
        <v>500</v>
      </c>
      <c r="C133" s="32" t="s">
        <v>501</v>
      </c>
      <c r="D133" s="32" t="s">
        <v>284</v>
      </c>
      <c r="E133" s="32" t="s">
        <v>175</v>
      </c>
      <c r="F133" s="32" t="s">
        <v>432</v>
      </c>
      <c r="G133" s="32" t="s">
        <v>412</v>
      </c>
      <c r="H133" s="94" t="s">
        <v>423</v>
      </c>
      <c r="I133" s="94" t="s">
        <v>185</v>
      </c>
      <c r="J133" s="94" t="s">
        <v>502</v>
      </c>
      <c r="K133" s="94">
        <v>1.22</v>
      </c>
      <c r="L133" s="94" t="s">
        <v>181</v>
      </c>
      <c r="M133" s="32">
        <v>5.5E-2</v>
      </c>
      <c r="N133" s="32">
        <v>3.7000000000000002E-3</v>
      </c>
      <c r="O133" s="104">
        <v>37857.051644509011</v>
      </c>
      <c r="P133" s="94">
        <v>112.25</v>
      </c>
      <c r="Q133" s="124">
        <v>0</v>
      </c>
      <c r="R133" s="124">
        <v>42.494540451359704</v>
      </c>
      <c r="S133" s="32">
        <v>1.7037376977726828E-3</v>
      </c>
      <c r="T133" s="32">
        <v>2.2740531547253473E-4</v>
      </c>
      <c r="U133" s="32">
        <v>8.5330555670809358E-5</v>
      </c>
    </row>
    <row r="134" spans="2:21" x14ac:dyDescent="0.2">
      <c r="B134" s="23" t="s">
        <v>572</v>
      </c>
      <c r="C134" s="32" t="s">
        <v>573</v>
      </c>
      <c r="D134" s="32" t="s">
        <v>284</v>
      </c>
      <c r="E134" s="32" t="s">
        <v>175</v>
      </c>
      <c r="F134" s="32" t="s">
        <v>574</v>
      </c>
      <c r="G134" s="32" t="s">
        <v>412</v>
      </c>
      <c r="H134" s="94" t="s">
        <v>423</v>
      </c>
      <c r="I134" s="94" t="s">
        <v>185</v>
      </c>
      <c r="J134" s="94" t="s">
        <v>575</v>
      </c>
      <c r="K134" s="94">
        <v>3.23</v>
      </c>
      <c r="L134" s="94" t="s">
        <v>181</v>
      </c>
      <c r="M134" s="32">
        <v>2.4E-2</v>
      </c>
      <c r="N134" s="32">
        <v>1.0200000000000001E-2</v>
      </c>
      <c r="O134" s="104">
        <v>37013.877536333181</v>
      </c>
      <c r="P134" s="94">
        <v>105.66</v>
      </c>
      <c r="Q134" s="124">
        <v>0</v>
      </c>
      <c r="R134" s="124">
        <v>39.108862991238837</v>
      </c>
      <c r="S134" s="32">
        <v>7.8908908993536919E-5</v>
      </c>
      <c r="T134" s="32">
        <v>2.0928719858671251E-4</v>
      </c>
      <c r="U134" s="32">
        <v>7.8531994351504548E-5</v>
      </c>
    </row>
    <row r="135" spans="2:21" x14ac:dyDescent="0.2">
      <c r="B135" s="23" t="s">
        <v>868</v>
      </c>
      <c r="C135" s="32" t="s">
        <v>869</v>
      </c>
      <c r="D135" s="32" t="s">
        <v>284</v>
      </c>
      <c r="E135" s="32" t="s">
        <v>175</v>
      </c>
      <c r="F135" s="32" t="s">
        <v>829</v>
      </c>
      <c r="G135" s="32" t="s">
        <v>406</v>
      </c>
      <c r="H135" s="94" t="s">
        <v>423</v>
      </c>
      <c r="I135" s="94" t="s">
        <v>185</v>
      </c>
      <c r="J135" s="94" t="s">
        <v>870</v>
      </c>
      <c r="K135" s="94">
        <v>2.6</v>
      </c>
      <c r="L135" s="94" t="s">
        <v>181</v>
      </c>
      <c r="M135" s="32">
        <v>5.0999999999999997E-2</v>
      </c>
      <c r="N135" s="32">
        <v>4.0000000000000002E-4</v>
      </c>
      <c r="O135" s="104">
        <v>914383.70397913305</v>
      </c>
      <c r="P135" s="94">
        <v>137.6</v>
      </c>
      <c r="Q135" s="124">
        <v>14.084454659999999</v>
      </c>
      <c r="R135" s="124">
        <v>1272.2764312699778</v>
      </c>
      <c r="S135" s="32">
        <v>7.9702747453060942E-4</v>
      </c>
      <c r="T135" s="32">
        <v>6.808461043422402E-3</v>
      </c>
      <c r="U135" s="32">
        <v>2.5547765358565669E-3</v>
      </c>
    </row>
    <row r="136" spans="2:21" x14ac:dyDescent="0.2">
      <c r="B136" s="23" t="s">
        <v>453</v>
      </c>
      <c r="C136" s="32" t="s">
        <v>454</v>
      </c>
      <c r="D136" s="32" t="s">
        <v>284</v>
      </c>
      <c r="E136" s="32" t="s">
        <v>175</v>
      </c>
      <c r="F136" s="32" t="s">
        <v>455</v>
      </c>
      <c r="G136" s="32" t="s">
        <v>437</v>
      </c>
      <c r="H136" s="94" t="s">
        <v>423</v>
      </c>
      <c r="I136" s="94" t="s">
        <v>185</v>
      </c>
      <c r="J136" s="94" t="s">
        <v>456</v>
      </c>
      <c r="K136" s="94">
        <v>1.42</v>
      </c>
      <c r="L136" s="94" t="s">
        <v>181</v>
      </c>
      <c r="M136" s="32">
        <v>4.9500000000000002E-2</v>
      </c>
      <c r="N136" s="32">
        <v>-3.7000000000000002E-3</v>
      </c>
      <c r="O136" s="104">
        <v>759123.18251056643</v>
      </c>
      <c r="P136" s="94">
        <v>130.65</v>
      </c>
      <c r="Q136" s="124">
        <v>0</v>
      </c>
      <c r="R136" s="124">
        <v>991.79443791537506</v>
      </c>
      <c r="S136" s="32">
        <v>7.7016455031559718E-4</v>
      </c>
      <c r="T136" s="32">
        <v>5.3074894949436862E-3</v>
      </c>
      <c r="U136" s="32">
        <v>1.9915586708228318E-3</v>
      </c>
    </row>
    <row r="137" spans="2:21" x14ac:dyDescent="0.2">
      <c r="B137" s="23" t="s">
        <v>736</v>
      </c>
      <c r="C137" s="32" t="s">
        <v>737</v>
      </c>
      <c r="D137" s="32" t="s">
        <v>284</v>
      </c>
      <c r="E137" s="32" t="s">
        <v>175</v>
      </c>
      <c r="F137" s="32" t="s">
        <v>644</v>
      </c>
      <c r="G137" s="32" t="s">
        <v>412</v>
      </c>
      <c r="H137" s="94" t="s">
        <v>443</v>
      </c>
      <c r="I137" s="94" t="s">
        <v>180</v>
      </c>
      <c r="J137" s="94" t="s">
        <v>735</v>
      </c>
      <c r="K137" s="94">
        <v>6.67</v>
      </c>
      <c r="L137" s="94" t="s">
        <v>181</v>
      </c>
      <c r="M137" s="32">
        <v>2.6000000000000002E-2</v>
      </c>
      <c r="N137" s="32">
        <v>1.7600000000000001E-2</v>
      </c>
      <c r="O137" s="104">
        <v>330700.82341880235</v>
      </c>
      <c r="P137" s="94">
        <v>106.93</v>
      </c>
      <c r="Q137" s="124">
        <v>0</v>
      </c>
      <c r="R137" s="124">
        <v>353.61839040834474</v>
      </c>
      <c r="S137" s="32">
        <v>5.3964658445326016E-4</v>
      </c>
      <c r="T137" s="32">
        <v>1.8923537182322099E-3</v>
      </c>
      <c r="U137" s="32">
        <v>7.1007836367826312E-4</v>
      </c>
    </row>
    <row r="138" spans="2:21" x14ac:dyDescent="0.2">
      <c r="B138" s="23" t="s">
        <v>642</v>
      </c>
      <c r="C138" s="32" t="s">
        <v>643</v>
      </c>
      <c r="D138" s="32" t="s">
        <v>284</v>
      </c>
      <c r="E138" s="32" t="s">
        <v>175</v>
      </c>
      <c r="F138" s="32" t="s">
        <v>644</v>
      </c>
      <c r="G138" s="32" t="s">
        <v>412</v>
      </c>
      <c r="H138" s="94" t="s">
        <v>443</v>
      </c>
      <c r="I138" s="94" t="s">
        <v>180</v>
      </c>
      <c r="J138" s="94" t="s">
        <v>645</v>
      </c>
      <c r="K138" s="94">
        <v>3.47</v>
      </c>
      <c r="L138" s="94" t="s">
        <v>181</v>
      </c>
      <c r="M138" s="32">
        <v>4.4000000000000004E-2</v>
      </c>
      <c r="N138" s="32">
        <v>7.4000000000000003E-3</v>
      </c>
      <c r="O138" s="104">
        <v>46647.44169558429</v>
      </c>
      <c r="P138" s="94">
        <v>114.38</v>
      </c>
      <c r="Q138" s="124">
        <v>0</v>
      </c>
      <c r="R138" s="124">
        <v>53.355343811409305</v>
      </c>
      <c r="S138" s="32">
        <v>3.417294855504915E-4</v>
      </c>
      <c r="T138" s="32">
        <v>2.8552582667571493E-4</v>
      </c>
      <c r="U138" s="32">
        <v>1.0713943690356952E-4</v>
      </c>
    </row>
    <row r="139" spans="2:21" x14ac:dyDescent="0.2">
      <c r="B139" s="23" t="s">
        <v>732</v>
      </c>
      <c r="C139" s="32" t="s">
        <v>733</v>
      </c>
      <c r="D139" s="32" t="s">
        <v>284</v>
      </c>
      <c r="E139" s="32" t="s">
        <v>175</v>
      </c>
      <c r="F139" s="32" t="s">
        <v>734</v>
      </c>
      <c r="G139" s="32" t="s">
        <v>412</v>
      </c>
      <c r="H139" s="94" t="s">
        <v>423</v>
      </c>
      <c r="I139" s="94" t="s">
        <v>185</v>
      </c>
      <c r="J139" s="94" t="s">
        <v>735</v>
      </c>
      <c r="K139" s="94">
        <v>5.67</v>
      </c>
      <c r="L139" s="94" t="s">
        <v>181</v>
      </c>
      <c r="M139" s="32">
        <v>2.0499999999999997E-2</v>
      </c>
      <c r="N139" s="32">
        <v>1.61E-2</v>
      </c>
      <c r="O139" s="104">
        <v>673342.3585520495</v>
      </c>
      <c r="P139" s="94">
        <v>104.07</v>
      </c>
      <c r="Q139" s="124">
        <v>0</v>
      </c>
      <c r="R139" s="124">
        <v>700.74739254511803</v>
      </c>
      <c r="S139" s="32">
        <v>1.3419369441955353E-3</v>
      </c>
      <c r="T139" s="32">
        <v>3.7499801192268181E-3</v>
      </c>
      <c r="U139" s="32">
        <v>1.407125803823875E-3</v>
      </c>
    </row>
    <row r="140" spans="2:21" x14ac:dyDescent="0.2">
      <c r="B140" s="23" t="s">
        <v>420</v>
      </c>
      <c r="C140" s="32" t="s">
        <v>421</v>
      </c>
      <c r="D140" s="32" t="s">
        <v>284</v>
      </c>
      <c r="E140" s="32" t="s">
        <v>175</v>
      </c>
      <c r="F140" s="32" t="s">
        <v>422</v>
      </c>
      <c r="G140" s="32" t="s">
        <v>412</v>
      </c>
      <c r="H140" s="94" t="s">
        <v>423</v>
      </c>
      <c r="I140" s="94" t="s">
        <v>185</v>
      </c>
      <c r="J140" s="94" t="s">
        <v>424</v>
      </c>
      <c r="K140" s="94">
        <v>3.91</v>
      </c>
      <c r="L140" s="94" t="s">
        <v>181</v>
      </c>
      <c r="M140" s="32">
        <v>4.9500000000000002E-2</v>
      </c>
      <c r="N140" s="32">
        <v>1.11E-2</v>
      </c>
      <c r="O140" s="104">
        <v>71444.624805095867</v>
      </c>
      <c r="P140" s="94">
        <v>141.46</v>
      </c>
      <c r="Q140" s="124">
        <v>0</v>
      </c>
      <c r="R140" s="124">
        <v>101.06556622717392</v>
      </c>
      <c r="S140" s="32">
        <v>4.4220130691647581E-5</v>
      </c>
      <c r="T140" s="32">
        <v>5.4084234650348946E-4</v>
      </c>
      <c r="U140" s="32">
        <v>2.0294326832927996E-4</v>
      </c>
    </row>
    <row r="141" spans="2:21" x14ac:dyDescent="0.2">
      <c r="B141" s="23" t="s">
        <v>440</v>
      </c>
      <c r="C141" s="32" t="s">
        <v>441</v>
      </c>
      <c r="D141" s="32" t="s">
        <v>284</v>
      </c>
      <c r="E141" s="32" t="s">
        <v>175</v>
      </c>
      <c r="F141" s="32" t="s">
        <v>442</v>
      </c>
      <c r="G141" s="32" t="s">
        <v>437</v>
      </c>
      <c r="H141" s="94" t="s">
        <v>443</v>
      </c>
      <c r="I141" s="94" t="s">
        <v>180</v>
      </c>
      <c r="J141" s="94" t="s">
        <v>439</v>
      </c>
      <c r="K141" s="94">
        <v>1.47</v>
      </c>
      <c r="L141" s="94" t="s">
        <v>181</v>
      </c>
      <c r="M141" s="32">
        <v>4.5999999999999999E-2</v>
      </c>
      <c r="N141" s="32">
        <v>4.7999999999999996E-3</v>
      </c>
      <c r="O141" s="104">
        <v>147645.44560392748</v>
      </c>
      <c r="P141" s="94">
        <v>128.81</v>
      </c>
      <c r="Q141" s="124">
        <v>0</v>
      </c>
      <c r="R141" s="124">
        <v>190.18209847563381</v>
      </c>
      <c r="S141" s="32">
        <v>3.2333731191147341E-4</v>
      </c>
      <c r="T141" s="32">
        <v>1.0177406236592528E-3</v>
      </c>
      <c r="U141" s="32">
        <v>3.8189244945810815E-4</v>
      </c>
    </row>
    <row r="142" spans="2:21" x14ac:dyDescent="0.2">
      <c r="B142" s="23" t="s">
        <v>477</v>
      </c>
      <c r="C142" s="32" t="s">
        <v>478</v>
      </c>
      <c r="D142" s="32" t="s">
        <v>284</v>
      </c>
      <c r="E142" s="32" t="s">
        <v>175</v>
      </c>
      <c r="F142" s="32" t="s">
        <v>442</v>
      </c>
      <c r="G142" s="32" t="s">
        <v>437</v>
      </c>
      <c r="H142" s="94" t="s">
        <v>443</v>
      </c>
      <c r="I142" s="94" t="s">
        <v>180</v>
      </c>
      <c r="J142" s="94" t="s">
        <v>479</v>
      </c>
      <c r="K142" s="94">
        <v>1.98</v>
      </c>
      <c r="L142" s="94" t="s">
        <v>181</v>
      </c>
      <c r="M142" s="32">
        <v>6.0999999999999999E-2</v>
      </c>
      <c r="N142" s="32">
        <v>5.1000000000000004E-3</v>
      </c>
      <c r="O142" s="104">
        <v>10855.225932153176</v>
      </c>
      <c r="P142" s="94">
        <v>124.18</v>
      </c>
      <c r="Q142" s="124">
        <v>0</v>
      </c>
      <c r="R142" s="124">
        <v>13.480019490614726</v>
      </c>
      <c r="S142" s="32">
        <v>1.5327026425214922E-5</v>
      </c>
      <c r="T142" s="32">
        <v>7.2136986358234024E-5</v>
      </c>
      <c r="U142" s="32">
        <v>2.7068360814587659E-5</v>
      </c>
    </row>
    <row r="143" spans="2:21" x14ac:dyDescent="0.2">
      <c r="B143" s="23" t="s">
        <v>444</v>
      </c>
      <c r="C143" s="32" t="s">
        <v>445</v>
      </c>
      <c r="D143" s="32" t="s">
        <v>284</v>
      </c>
      <c r="E143" s="32" t="s">
        <v>175</v>
      </c>
      <c r="F143" s="32" t="s">
        <v>442</v>
      </c>
      <c r="G143" s="32" t="s">
        <v>437</v>
      </c>
      <c r="H143" s="94" t="s">
        <v>443</v>
      </c>
      <c r="I143" s="94" t="s">
        <v>180</v>
      </c>
      <c r="J143" s="94" t="s">
        <v>446</v>
      </c>
      <c r="K143" s="94">
        <v>1.47</v>
      </c>
      <c r="L143" s="94" t="s">
        <v>181</v>
      </c>
      <c r="M143" s="32">
        <v>4.4999999999999998E-2</v>
      </c>
      <c r="N143" s="32">
        <v>5.5000000000000005E-3</v>
      </c>
      <c r="O143" s="104">
        <v>628.8570308805148</v>
      </c>
      <c r="P143" s="94">
        <v>128.94</v>
      </c>
      <c r="Q143" s="124">
        <v>0</v>
      </c>
      <c r="R143" s="124">
        <v>0.81084824681166434</v>
      </c>
      <c r="S143" s="32">
        <v>1.6769520823480395E-6</v>
      </c>
      <c r="T143" s="32">
        <v>4.3391739128845727E-6</v>
      </c>
      <c r="U143" s="32">
        <v>1.628212253391412E-6</v>
      </c>
    </row>
    <row r="144" spans="2:21" x14ac:dyDescent="0.2">
      <c r="B144" s="23" t="s">
        <v>619</v>
      </c>
      <c r="C144" s="32" t="s">
        <v>620</v>
      </c>
      <c r="D144" s="32" t="s">
        <v>284</v>
      </c>
      <c r="E144" s="32" t="s">
        <v>175</v>
      </c>
      <c r="F144" s="32" t="s">
        <v>545</v>
      </c>
      <c r="G144" s="32" t="s">
        <v>412</v>
      </c>
      <c r="H144" s="94" t="s">
        <v>443</v>
      </c>
      <c r="I144" s="94" t="s">
        <v>180</v>
      </c>
      <c r="J144" s="94" t="s">
        <v>621</v>
      </c>
      <c r="K144" s="94">
        <v>6.12</v>
      </c>
      <c r="L144" s="94" t="s">
        <v>181</v>
      </c>
      <c r="M144" s="32">
        <v>3.9E-2</v>
      </c>
      <c r="N144" s="32">
        <v>2.8900000000000002E-2</v>
      </c>
      <c r="O144" s="104">
        <v>563259.17111631611</v>
      </c>
      <c r="P144" s="94">
        <v>108.56000000000002</v>
      </c>
      <c r="Q144" s="124">
        <v>0</v>
      </c>
      <c r="R144" s="124">
        <v>611.474156134601</v>
      </c>
      <c r="S144" s="32">
        <v>3.0992466265773364E-4</v>
      </c>
      <c r="T144" s="32">
        <v>3.2722432553013202E-3</v>
      </c>
      <c r="U144" s="32">
        <v>1.2278619551381739E-3</v>
      </c>
    </row>
    <row r="145" spans="2:22" x14ac:dyDescent="0.2">
      <c r="B145" s="23" t="s">
        <v>543</v>
      </c>
      <c r="C145" s="32" t="s">
        <v>544</v>
      </c>
      <c r="D145" s="32" t="s">
        <v>284</v>
      </c>
      <c r="E145" s="32" t="s">
        <v>175</v>
      </c>
      <c r="F145" s="32" t="s">
        <v>545</v>
      </c>
      <c r="G145" s="32" t="s">
        <v>412</v>
      </c>
      <c r="H145" s="94" t="s">
        <v>443</v>
      </c>
      <c r="I145" s="94" t="s">
        <v>180</v>
      </c>
      <c r="J145" s="94" t="s">
        <v>546</v>
      </c>
      <c r="K145" s="94">
        <v>3.87</v>
      </c>
      <c r="L145" s="94" t="s">
        <v>181</v>
      </c>
      <c r="M145" s="32">
        <v>4.3400000000000001E-2</v>
      </c>
      <c r="N145" s="32">
        <v>1.77E-2</v>
      </c>
      <c r="O145" s="104">
        <v>386849.48958037334</v>
      </c>
      <c r="P145" s="94">
        <v>110.2</v>
      </c>
      <c r="Q145" s="124">
        <v>25.978701472000001</v>
      </c>
      <c r="R145" s="124">
        <v>432.90919652998565</v>
      </c>
      <c r="S145" s="32">
        <v>2.5152776438119553E-4</v>
      </c>
      <c r="T145" s="32">
        <v>2.3166705972628757E-3</v>
      </c>
      <c r="U145" s="32">
        <v>8.6929713564475801E-4</v>
      </c>
    </row>
    <row r="146" spans="2:22" x14ac:dyDescent="0.2">
      <c r="B146" s="23" t="s">
        <v>778</v>
      </c>
      <c r="C146" s="32" t="s">
        <v>779</v>
      </c>
      <c r="D146" s="32" t="s">
        <v>284</v>
      </c>
      <c r="E146" s="32" t="s">
        <v>175</v>
      </c>
      <c r="F146" s="32" t="s">
        <v>754</v>
      </c>
      <c r="G146" s="32" t="s">
        <v>412</v>
      </c>
      <c r="H146" s="94" t="s">
        <v>523</v>
      </c>
      <c r="I146" s="94" t="s">
        <v>180</v>
      </c>
      <c r="J146" s="94" t="s">
        <v>780</v>
      </c>
      <c r="K146" s="94">
        <v>3.9</v>
      </c>
      <c r="L146" s="94" t="s">
        <v>181</v>
      </c>
      <c r="M146" s="32">
        <v>4.6500000000000007E-2</v>
      </c>
      <c r="N146" s="32">
        <v>1.8700000000000001E-2</v>
      </c>
      <c r="O146" s="104">
        <v>26817.139820212742</v>
      </c>
      <c r="P146" s="94">
        <v>113.01</v>
      </c>
      <c r="Q146" s="124">
        <v>0</v>
      </c>
      <c r="R146" s="124">
        <v>30.306049705796351</v>
      </c>
      <c r="S146" s="32">
        <v>3.7421597188214623E-5</v>
      </c>
      <c r="T146" s="32">
        <v>1.6217981700405521E-4</v>
      </c>
      <c r="U146" s="32">
        <v>6.0855630726088382E-5</v>
      </c>
    </row>
    <row r="147" spans="2:22" x14ac:dyDescent="0.2">
      <c r="B147" s="23" t="s">
        <v>752</v>
      </c>
      <c r="C147" s="32" t="s">
        <v>753</v>
      </c>
      <c r="D147" s="32" t="s">
        <v>284</v>
      </c>
      <c r="E147" s="32" t="s">
        <v>175</v>
      </c>
      <c r="F147" s="32" t="s">
        <v>754</v>
      </c>
      <c r="G147" s="32" t="s">
        <v>412</v>
      </c>
      <c r="H147" s="94" t="s">
        <v>523</v>
      </c>
      <c r="I147" s="94" t="s">
        <v>180</v>
      </c>
      <c r="J147" s="94" t="s">
        <v>755</v>
      </c>
      <c r="K147" s="94">
        <v>5.88</v>
      </c>
      <c r="L147" s="94" t="s">
        <v>181</v>
      </c>
      <c r="M147" s="32">
        <v>2.8500000000000001E-2</v>
      </c>
      <c r="N147" s="32">
        <v>2.9300000000000003E-2</v>
      </c>
      <c r="O147" s="104">
        <v>270673.87756558991</v>
      </c>
      <c r="P147" s="94">
        <v>101.05</v>
      </c>
      <c r="Q147" s="124">
        <v>0</v>
      </c>
      <c r="R147" s="124">
        <v>273.51595328002861</v>
      </c>
      <c r="S147" s="32">
        <v>1.2303358071163177E-3</v>
      </c>
      <c r="T147" s="32">
        <v>1.4636934764269416E-3</v>
      </c>
      <c r="U147" s="32">
        <v>5.492298076486007E-4</v>
      </c>
    </row>
    <row r="148" spans="2:22" x14ac:dyDescent="0.2">
      <c r="B148" s="23" t="s">
        <v>520</v>
      </c>
      <c r="C148" s="32" t="s">
        <v>521</v>
      </c>
      <c r="D148" s="32" t="s">
        <v>284</v>
      </c>
      <c r="E148" s="32" t="s">
        <v>175</v>
      </c>
      <c r="F148" s="32" t="s">
        <v>522</v>
      </c>
      <c r="G148" s="32" t="s">
        <v>412</v>
      </c>
      <c r="H148" s="94" t="s">
        <v>523</v>
      </c>
      <c r="I148" s="94" t="s">
        <v>180</v>
      </c>
      <c r="J148" s="94" t="s">
        <v>524</v>
      </c>
      <c r="K148" s="94">
        <v>0.28999999999999998</v>
      </c>
      <c r="L148" s="94" t="s">
        <v>181</v>
      </c>
      <c r="M148" s="32">
        <v>5.9000000000000004E-2</v>
      </c>
      <c r="N148" s="32">
        <v>-4.3E-3</v>
      </c>
      <c r="O148" s="104">
        <v>478.9676141925799</v>
      </c>
      <c r="P148" s="94">
        <v>109.16</v>
      </c>
      <c r="Q148" s="124">
        <v>0</v>
      </c>
      <c r="R148" s="124">
        <v>0.52284096779844846</v>
      </c>
      <c r="S148" s="32">
        <v>6.7583589294806022E-6</v>
      </c>
      <c r="T148" s="32">
        <v>2.7979315451184549E-6</v>
      </c>
      <c r="U148" s="32">
        <v>1.0498833458564398E-6</v>
      </c>
    </row>
    <row r="149" spans="2:22" x14ac:dyDescent="0.2">
      <c r="B149" s="23" t="s">
        <v>558</v>
      </c>
      <c r="C149" s="32" t="s">
        <v>559</v>
      </c>
      <c r="D149" s="32" t="s">
        <v>284</v>
      </c>
      <c r="E149" s="32" t="s">
        <v>175</v>
      </c>
      <c r="F149" s="32" t="s">
        <v>522</v>
      </c>
      <c r="G149" s="32" t="s">
        <v>412</v>
      </c>
      <c r="H149" s="94" t="s">
        <v>523</v>
      </c>
      <c r="I149" s="94" t="s">
        <v>180</v>
      </c>
      <c r="J149" s="94" t="s">
        <v>560</v>
      </c>
      <c r="K149" s="94">
        <v>1.29</v>
      </c>
      <c r="L149" s="94" t="s">
        <v>181</v>
      </c>
      <c r="M149" s="32">
        <v>4.8000000000000001E-2</v>
      </c>
      <c r="N149" s="32">
        <v>-7.000000000000001E-4</v>
      </c>
      <c r="O149" s="104">
        <v>85.493420310296059</v>
      </c>
      <c r="P149" s="94">
        <v>107.56000000000002</v>
      </c>
      <c r="Q149" s="124">
        <v>0</v>
      </c>
      <c r="R149" s="124">
        <v>9.1956642468663016E-2</v>
      </c>
      <c r="S149" s="32">
        <v>6.1014779066891655E-7</v>
      </c>
      <c r="T149" s="32">
        <v>4.9209684510689408E-7</v>
      </c>
      <c r="U149" s="32">
        <v>1.8465222393579008E-7</v>
      </c>
    </row>
    <row r="150" spans="2:22" x14ac:dyDescent="0.2">
      <c r="B150" s="23" t="s">
        <v>633</v>
      </c>
      <c r="C150" s="32" t="s">
        <v>634</v>
      </c>
      <c r="D150" s="32" t="s">
        <v>284</v>
      </c>
      <c r="E150" s="32" t="s">
        <v>175</v>
      </c>
      <c r="F150" s="32" t="s">
        <v>522</v>
      </c>
      <c r="G150" s="32" t="s">
        <v>412</v>
      </c>
      <c r="H150" s="94" t="s">
        <v>523</v>
      </c>
      <c r="I150" s="94" t="s">
        <v>180</v>
      </c>
      <c r="J150" s="94" t="s">
        <v>635</v>
      </c>
      <c r="K150" s="94">
        <v>2.92</v>
      </c>
      <c r="L150" s="94" t="s">
        <v>181</v>
      </c>
      <c r="M150" s="32">
        <v>3.7000000000000005E-2</v>
      </c>
      <c r="N150" s="32">
        <v>1.24E-2</v>
      </c>
      <c r="O150" s="104">
        <v>50749.145599602409</v>
      </c>
      <c r="P150" s="94">
        <v>109.3</v>
      </c>
      <c r="Q150" s="124">
        <v>0</v>
      </c>
      <c r="R150" s="124">
        <v>55.468816049896212</v>
      </c>
      <c r="S150" s="32">
        <v>6.6737081192585297E-5</v>
      </c>
      <c r="T150" s="32">
        <v>2.9683586358941402E-4</v>
      </c>
      <c r="U150" s="32">
        <v>1.113833646785114E-4</v>
      </c>
    </row>
    <row r="151" spans="2:22" x14ac:dyDescent="0.2">
      <c r="B151" s="23" t="s">
        <v>457</v>
      </c>
      <c r="C151" s="32" t="s">
        <v>458</v>
      </c>
      <c r="D151" s="32" t="s">
        <v>284</v>
      </c>
      <c r="E151" s="32" t="s">
        <v>175</v>
      </c>
      <c r="F151" s="32" t="s">
        <v>459</v>
      </c>
      <c r="G151" s="32" t="s">
        <v>450</v>
      </c>
      <c r="H151" s="94" t="s">
        <v>460</v>
      </c>
      <c r="I151" s="94" t="s">
        <v>185</v>
      </c>
      <c r="J151" s="94" t="s">
        <v>461</v>
      </c>
      <c r="K151" s="94">
        <v>0.74</v>
      </c>
      <c r="L151" s="94" t="s">
        <v>181</v>
      </c>
      <c r="M151" s="32">
        <v>4.8000000000000001E-2</v>
      </c>
      <c r="N151" s="32">
        <v>-6.8000000000000005E-3</v>
      </c>
      <c r="O151" s="104">
        <v>90522.815881395989</v>
      </c>
      <c r="P151" s="94">
        <v>124.29</v>
      </c>
      <c r="Q151" s="124">
        <v>0</v>
      </c>
      <c r="R151" s="124">
        <v>112.51080783557566</v>
      </c>
      <c r="S151" s="32">
        <v>2.9497913322627036E-4</v>
      </c>
      <c r="T151" s="32">
        <v>6.0209042098489506E-4</v>
      </c>
      <c r="U151" s="32">
        <v>2.2592572244828525E-4</v>
      </c>
    </row>
    <row r="152" spans="2:22" x14ac:dyDescent="0.2">
      <c r="B152" s="23" t="s">
        <v>652</v>
      </c>
      <c r="C152" s="32" t="s">
        <v>653</v>
      </c>
      <c r="D152" s="32" t="s">
        <v>284</v>
      </c>
      <c r="E152" s="32" t="s">
        <v>175</v>
      </c>
      <c r="F152" s="32" t="s">
        <v>459</v>
      </c>
      <c r="G152" s="32" t="s">
        <v>450</v>
      </c>
      <c r="H152" s="94" t="s">
        <v>460</v>
      </c>
      <c r="I152" s="94" t="s">
        <v>185</v>
      </c>
      <c r="J152" s="94" t="s">
        <v>654</v>
      </c>
      <c r="K152" s="94">
        <v>0.99</v>
      </c>
      <c r="L152" s="94" t="s">
        <v>181</v>
      </c>
      <c r="M152" s="32">
        <v>5.6900000000000006E-2</v>
      </c>
      <c r="N152" s="32">
        <v>-5.8999999999999999E-3</v>
      </c>
      <c r="O152" s="104">
        <v>75851.730003957491</v>
      </c>
      <c r="P152" s="94">
        <v>129</v>
      </c>
      <c r="Q152" s="124">
        <v>0</v>
      </c>
      <c r="R152" s="124">
        <v>97.848731688016528</v>
      </c>
      <c r="S152" s="32">
        <v>7.1389863533136459E-4</v>
      </c>
      <c r="T152" s="32">
        <v>5.2362777575086885E-4</v>
      </c>
      <c r="U152" s="32">
        <v>1.9648374962848251E-4</v>
      </c>
    </row>
    <row r="153" spans="2:22" x14ac:dyDescent="0.2">
      <c r="B153" s="23" t="s">
        <v>810</v>
      </c>
      <c r="C153" s="32" t="s">
        <v>811</v>
      </c>
      <c r="D153" s="32" t="s">
        <v>284</v>
      </c>
      <c r="E153" s="32" t="s">
        <v>175</v>
      </c>
      <c r="F153" s="32" t="s">
        <v>812</v>
      </c>
      <c r="G153" s="32" t="s">
        <v>412</v>
      </c>
      <c r="H153" s="94" t="s">
        <v>460</v>
      </c>
      <c r="I153" s="94" t="s">
        <v>185</v>
      </c>
      <c r="J153" s="94" t="s">
        <v>813</v>
      </c>
      <c r="K153" s="94">
        <v>0</v>
      </c>
      <c r="L153" s="94" t="s">
        <v>181</v>
      </c>
      <c r="M153" s="32">
        <v>1.8000000000000002E-2</v>
      </c>
      <c r="N153" s="32">
        <v>1.7100000000000001E-2</v>
      </c>
      <c r="O153" s="104">
        <v>611873.54430190718</v>
      </c>
      <c r="P153" s="94">
        <v>98.03</v>
      </c>
      <c r="Q153" s="124">
        <v>0</v>
      </c>
      <c r="R153" s="124">
        <v>599.81963547915961</v>
      </c>
      <c r="S153" s="32">
        <v>1.5962815074223678E-3</v>
      </c>
      <c r="T153" s="32">
        <v>3.2098752447714636E-3</v>
      </c>
      <c r="U153" s="32">
        <v>1.2044592612146085E-3</v>
      </c>
      <c r="V153" s="245"/>
    </row>
    <row r="154" spans="2:22" x14ac:dyDescent="0.2">
      <c r="B154" s="23" t="s">
        <v>484</v>
      </c>
      <c r="C154" s="32" t="s">
        <v>485</v>
      </c>
      <c r="D154" s="32" t="s">
        <v>284</v>
      </c>
      <c r="E154" s="32" t="s">
        <v>175</v>
      </c>
      <c r="F154" s="32" t="s">
        <v>486</v>
      </c>
      <c r="G154" s="32" t="s">
        <v>412</v>
      </c>
      <c r="H154" s="94" t="s">
        <v>451</v>
      </c>
      <c r="I154" s="94" t="s">
        <v>175</v>
      </c>
      <c r="J154" s="94" t="s">
        <v>487</v>
      </c>
      <c r="K154" s="94">
        <v>2.2000000000000002</v>
      </c>
      <c r="L154" s="94" t="s">
        <v>181</v>
      </c>
      <c r="M154" s="32">
        <v>7.4999999999999997E-2</v>
      </c>
      <c r="N154" s="32">
        <v>0.45</v>
      </c>
      <c r="O154" s="104">
        <v>191967.98917920864</v>
      </c>
      <c r="P154" s="94">
        <v>44.6</v>
      </c>
      <c r="Q154" s="124">
        <v>0</v>
      </c>
      <c r="R154" s="124">
        <v>85.617723119444477</v>
      </c>
      <c r="S154" s="32">
        <v>2.0096249826013734E-4</v>
      </c>
      <c r="T154" s="32">
        <v>4.5817474737262206E-4</v>
      </c>
      <c r="U154" s="32">
        <v>1.7192344737588364E-4</v>
      </c>
    </row>
    <row r="155" spans="2:22" x14ac:dyDescent="0.2">
      <c r="B155" s="23" t="s">
        <v>533</v>
      </c>
      <c r="C155" s="32" t="s">
        <v>534</v>
      </c>
      <c r="D155" s="32" t="s">
        <v>284</v>
      </c>
      <c r="E155" s="32" t="s">
        <v>175</v>
      </c>
      <c r="F155" s="32" t="s">
        <v>486</v>
      </c>
      <c r="G155" s="32" t="s">
        <v>412</v>
      </c>
      <c r="H155" s="94" t="s">
        <v>451</v>
      </c>
      <c r="I155" s="94" t="s">
        <v>175</v>
      </c>
      <c r="J155" s="94" t="s">
        <v>535</v>
      </c>
      <c r="K155" s="94">
        <v>2.36</v>
      </c>
      <c r="L155" s="94" t="s">
        <v>181</v>
      </c>
      <c r="M155" s="32">
        <v>6.8000000000000005E-2</v>
      </c>
      <c r="N155" s="32">
        <v>0.45</v>
      </c>
      <c r="O155" s="104">
        <v>201145.26213778974</v>
      </c>
      <c r="P155" s="94">
        <v>41.28</v>
      </c>
      <c r="Q155" s="124">
        <v>0</v>
      </c>
      <c r="R155" s="124">
        <v>83.032764167215205</v>
      </c>
      <c r="S155" s="32">
        <v>2.7792011691853098E-4</v>
      </c>
      <c r="T155" s="32">
        <v>4.4434159610727076E-4</v>
      </c>
      <c r="U155" s="32">
        <v>1.6673275743225586E-4</v>
      </c>
    </row>
    <row r="156" spans="2:22" x14ac:dyDescent="0.2">
      <c r="B156" s="23" t="s">
        <v>630</v>
      </c>
      <c r="C156" s="32" t="s">
        <v>631</v>
      </c>
      <c r="D156" s="32" t="s">
        <v>284</v>
      </c>
      <c r="E156" s="32" t="s">
        <v>175</v>
      </c>
      <c r="F156" s="32" t="s">
        <v>486</v>
      </c>
      <c r="G156" s="32" t="s">
        <v>412</v>
      </c>
      <c r="H156" s="94" t="s">
        <v>451</v>
      </c>
      <c r="I156" s="94" t="s">
        <v>175</v>
      </c>
      <c r="J156" s="94" t="s">
        <v>632</v>
      </c>
      <c r="K156" s="94">
        <v>2.36</v>
      </c>
      <c r="L156" s="94" t="s">
        <v>181</v>
      </c>
      <c r="M156" s="32">
        <v>6.7000000000000004E-2</v>
      </c>
      <c r="N156" s="32">
        <v>0.39960000000000001</v>
      </c>
      <c r="O156" s="104">
        <v>174272.43428594322</v>
      </c>
      <c r="P156" s="94">
        <v>51.13000000000001</v>
      </c>
      <c r="Q156" s="124">
        <v>0</v>
      </c>
      <c r="R156" s="124">
        <v>89.105495605791376</v>
      </c>
      <c r="S156" s="32">
        <v>5.2644813880977238E-4</v>
      </c>
      <c r="T156" s="32">
        <v>4.7683921565795369E-4</v>
      </c>
      <c r="U156" s="32">
        <v>1.7892701915598081E-4</v>
      </c>
    </row>
    <row r="157" spans="2:22" x14ac:dyDescent="0.2">
      <c r="B157" s="23" t="s">
        <v>911</v>
      </c>
      <c r="C157" s="32" t="s">
        <v>912</v>
      </c>
      <c r="D157" s="32" t="s">
        <v>284</v>
      </c>
      <c r="E157" s="32" t="s">
        <v>175</v>
      </c>
      <c r="F157" s="32" t="s">
        <v>628</v>
      </c>
      <c r="G157" s="32" t="s">
        <v>406</v>
      </c>
      <c r="H157" s="94" t="s">
        <v>407</v>
      </c>
      <c r="I157" s="94" t="s">
        <v>275</v>
      </c>
      <c r="J157" s="94" t="s">
        <v>913</v>
      </c>
      <c r="K157" s="94">
        <v>4.18</v>
      </c>
      <c r="L157" s="94" t="s">
        <v>181</v>
      </c>
      <c r="M157" s="32">
        <v>1.6399999999999998E-2</v>
      </c>
      <c r="N157" s="32">
        <v>1.23E-2</v>
      </c>
      <c r="O157" s="104">
        <v>10.866359477416818</v>
      </c>
      <c r="P157" s="94">
        <v>5101000</v>
      </c>
      <c r="Q157" s="124">
        <v>0</v>
      </c>
      <c r="R157" s="124">
        <v>554.29299694303188</v>
      </c>
      <c r="S157" s="32">
        <v>8.8517102292414611E-4</v>
      </c>
      <c r="T157" s="32">
        <v>2.9662439573461415E-3</v>
      </c>
      <c r="U157" s="32">
        <v>1.1130401442445471E-3</v>
      </c>
    </row>
    <row r="158" spans="2:22" x14ac:dyDescent="0.2">
      <c r="B158" s="23" t="s">
        <v>923</v>
      </c>
      <c r="C158" s="32" t="s">
        <v>924</v>
      </c>
      <c r="D158" s="32" t="s">
        <v>284</v>
      </c>
      <c r="E158" s="32" t="s">
        <v>175</v>
      </c>
      <c r="F158" s="32" t="s">
        <v>628</v>
      </c>
      <c r="G158" s="32" t="s">
        <v>406</v>
      </c>
      <c r="H158" s="94" t="s">
        <v>407</v>
      </c>
      <c r="I158" s="94" t="s">
        <v>275</v>
      </c>
      <c r="J158" s="94" t="s">
        <v>925</v>
      </c>
      <c r="K158" s="94">
        <v>5.57</v>
      </c>
      <c r="L158" s="94" t="s">
        <v>181</v>
      </c>
      <c r="M158" s="32">
        <v>2.4199999999999999E-2</v>
      </c>
      <c r="N158" s="32">
        <v>1.9799999999999998E-2</v>
      </c>
      <c r="O158" s="104">
        <v>48.823226625174364</v>
      </c>
      <c r="P158" s="94">
        <v>5140000</v>
      </c>
      <c r="Q158" s="124">
        <v>0</v>
      </c>
      <c r="R158" s="124">
        <v>2509.5138485339626</v>
      </c>
      <c r="S158" s="32">
        <v>4.0075356401759127E-3</v>
      </c>
      <c r="T158" s="32">
        <v>1.3429414281153861E-2</v>
      </c>
      <c r="U158" s="32">
        <v>5.0391934795506778E-3</v>
      </c>
    </row>
    <row r="159" spans="2:22" x14ac:dyDescent="0.2">
      <c r="B159" s="23" t="s">
        <v>748</v>
      </c>
      <c r="C159" s="32" t="s">
        <v>749</v>
      </c>
      <c r="D159" s="32" t="s">
        <v>284</v>
      </c>
      <c r="E159" s="32" t="s">
        <v>175</v>
      </c>
      <c r="F159" s="32" t="s">
        <v>750</v>
      </c>
      <c r="G159" s="32" t="s">
        <v>412</v>
      </c>
      <c r="H159" s="94" t="s">
        <v>451</v>
      </c>
      <c r="I159" s="94" t="s">
        <v>175</v>
      </c>
      <c r="J159" s="94" t="s">
        <v>751</v>
      </c>
      <c r="K159" s="94">
        <v>3.45</v>
      </c>
      <c r="L159" s="94" t="s">
        <v>181</v>
      </c>
      <c r="M159" s="32">
        <v>2.1000000000000001E-2</v>
      </c>
      <c r="N159" s="32">
        <v>1.1000000000000001E-2</v>
      </c>
      <c r="O159" s="104">
        <v>73790.868838144132</v>
      </c>
      <c r="P159" s="94">
        <v>104.93</v>
      </c>
      <c r="Q159" s="124">
        <v>3.0999408580000001</v>
      </c>
      <c r="R159" s="124">
        <v>78.133995606375279</v>
      </c>
      <c r="S159" s="32">
        <v>2.8108926823083429E-4</v>
      </c>
      <c r="T159" s="32">
        <v>4.181263223762874E-4</v>
      </c>
      <c r="U159" s="32">
        <v>1.5689585511588342E-4</v>
      </c>
    </row>
    <row r="160" spans="2:22" x14ac:dyDescent="0.2">
      <c r="B160" s="23" t="s">
        <v>790</v>
      </c>
      <c r="C160" s="32" t="s">
        <v>791</v>
      </c>
      <c r="D160" s="32" t="s">
        <v>284</v>
      </c>
      <c r="E160" s="32" t="s">
        <v>175</v>
      </c>
      <c r="F160" s="32" t="s">
        <v>750</v>
      </c>
      <c r="G160" s="32" t="s">
        <v>412</v>
      </c>
      <c r="H160" s="94" t="s">
        <v>451</v>
      </c>
      <c r="I160" s="94" t="s">
        <v>175</v>
      </c>
      <c r="J160" s="94" t="s">
        <v>792</v>
      </c>
      <c r="K160" s="94">
        <v>6.87</v>
      </c>
      <c r="L160" s="94" t="s">
        <v>181</v>
      </c>
      <c r="M160" s="32">
        <v>2.75E-2</v>
      </c>
      <c r="N160" s="32">
        <v>2.6000000000000002E-2</v>
      </c>
      <c r="O160" s="104">
        <v>259757.25740603884</v>
      </c>
      <c r="P160" s="94">
        <v>101.42</v>
      </c>
      <c r="Q160" s="124">
        <v>0</v>
      </c>
      <c r="R160" s="124">
        <v>263.44581046120459</v>
      </c>
      <c r="S160" s="32">
        <v>2.1901591660009006E-3</v>
      </c>
      <c r="T160" s="32">
        <v>1.4098041066339126E-3</v>
      </c>
      <c r="U160" s="32">
        <v>5.2900860103505395E-4</v>
      </c>
    </row>
    <row r="161" spans="2:21" x14ac:dyDescent="0.2">
      <c r="B161" s="23" t="s">
        <v>917</v>
      </c>
      <c r="C161" s="32" t="s">
        <v>918</v>
      </c>
      <c r="D161" s="32" t="s">
        <v>284</v>
      </c>
      <c r="E161" s="32" t="s">
        <v>175</v>
      </c>
      <c r="F161" s="32" t="s">
        <v>510</v>
      </c>
      <c r="G161" s="32" t="s">
        <v>406</v>
      </c>
      <c r="H161" s="94" t="s">
        <v>179</v>
      </c>
      <c r="I161" s="94" t="s">
        <v>255</v>
      </c>
      <c r="J161" s="94" t="s">
        <v>919</v>
      </c>
      <c r="K161" s="94">
        <v>3.95</v>
      </c>
      <c r="L161" s="94" t="s">
        <v>181</v>
      </c>
      <c r="M161" s="32">
        <v>1.4199999999999999E-2</v>
      </c>
      <c r="N161" s="32">
        <v>1.5700000000000002E-2</v>
      </c>
      <c r="O161" s="104">
        <v>12.062563712211084</v>
      </c>
      <c r="P161" s="94">
        <v>5070000</v>
      </c>
      <c r="Q161" s="124">
        <v>0</v>
      </c>
      <c r="R161" s="124">
        <v>611.57198020910187</v>
      </c>
      <c r="S161" s="32">
        <v>5.6917679008215369E-4</v>
      </c>
      <c r="T161" s="32">
        <v>3.2727667511265814E-3</v>
      </c>
      <c r="U161" s="32">
        <v>1.2280583893752896E-3</v>
      </c>
    </row>
    <row r="162" spans="2:21" x14ac:dyDescent="0.2">
      <c r="B162" s="23" t="s">
        <v>447</v>
      </c>
      <c r="C162" s="32" t="s">
        <v>448</v>
      </c>
      <c r="D162" s="32" t="s">
        <v>284</v>
      </c>
      <c r="E162" s="32" t="s">
        <v>175</v>
      </c>
      <c r="F162" s="32" t="s">
        <v>449</v>
      </c>
      <c r="G162" s="32" t="s">
        <v>450</v>
      </c>
      <c r="H162" s="94" t="s">
        <v>451</v>
      </c>
      <c r="I162" s="94" t="s">
        <v>175</v>
      </c>
      <c r="J162" s="94" t="s">
        <v>452</v>
      </c>
      <c r="K162" s="94">
        <v>4.43</v>
      </c>
      <c r="L162" s="94" t="s">
        <v>181</v>
      </c>
      <c r="M162" s="32">
        <v>2.5099999999999997E-2</v>
      </c>
      <c r="N162" s="32">
        <v>0.19079999999999997</v>
      </c>
      <c r="O162" s="104">
        <v>270387.99802229414</v>
      </c>
      <c r="P162" s="94">
        <v>77.47</v>
      </c>
      <c r="Q162" s="124">
        <v>0</v>
      </c>
      <c r="R162" s="124">
        <v>209.46958196831491</v>
      </c>
      <c r="S162" s="32">
        <v>1.2770929622743839E-3</v>
      </c>
      <c r="T162" s="32">
        <v>1.1209556772105406E-3</v>
      </c>
      <c r="U162" s="32">
        <v>4.2062240550518856E-4</v>
      </c>
    </row>
    <row r="163" spans="2:21" x14ac:dyDescent="0.2">
      <c r="B163" s="23" t="s">
        <v>434</v>
      </c>
      <c r="C163" s="32" t="s">
        <v>435</v>
      </c>
      <c r="D163" s="32" t="s">
        <v>284</v>
      </c>
      <c r="E163" s="32" t="s">
        <v>175</v>
      </c>
      <c r="F163" s="32" t="s">
        <v>436</v>
      </c>
      <c r="G163" s="32" t="s">
        <v>437</v>
      </c>
      <c r="H163" s="94" t="s">
        <v>438</v>
      </c>
      <c r="I163" s="94" t="s">
        <v>185</v>
      </c>
      <c r="J163" s="94" t="s">
        <v>439</v>
      </c>
      <c r="K163" s="94">
        <v>0.22</v>
      </c>
      <c r="L163" s="94" t="s">
        <v>181</v>
      </c>
      <c r="M163" s="32">
        <v>6.3200000000000006E-2</v>
      </c>
      <c r="N163" s="32">
        <v>0.45</v>
      </c>
      <c r="O163" s="104">
        <v>1739.817439911963</v>
      </c>
      <c r="P163" s="94">
        <v>19.350000000000001</v>
      </c>
      <c r="Q163" s="124">
        <v>0</v>
      </c>
      <c r="R163" s="124">
        <v>0.33665459325092045</v>
      </c>
      <c r="S163" s="32">
        <v>5.8481258484435731E-6</v>
      </c>
      <c r="T163" s="32">
        <v>1.8015736414688967E-6</v>
      </c>
      <c r="U163" s="32">
        <v>6.7601445282395498E-7</v>
      </c>
    </row>
    <row r="164" spans="2:21" x14ac:dyDescent="0.2">
      <c r="B164" s="23" t="s">
        <v>471</v>
      </c>
      <c r="C164" s="32" t="s">
        <v>472</v>
      </c>
      <c r="D164" s="32" t="s">
        <v>284</v>
      </c>
      <c r="E164" s="32" t="s">
        <v>175</v>
      </c>
      <c r="F164" s="32" t="s">
        <v>436</v>
      </c>
      <c r="G164" s="32" t="s">
        <v>437</v>
      </c>
      <c r="H164" s="94" t="s">
        <v>438</v>
      </c>
      <c r="I164" s="94" t="s">
        <v>185</v>
      </c>
      <c r="J164" s="94" t="s">
        <v>473</v>
      </c>
      <c r="K164" s="94">
        <v>0.84</v>
      </c>
      <c r="L164" s="94" t="s">
        <v>181</v>
      </c>
      <c r="M164" s="32">
        <v>6.7799999999999999E-2</v>
      </c>
      <c r="N164" s="32">
        <v>0.45</v>
      </c>
      <c r="O164" s="104">
        <v>583046.67310573079</v>
      </c>
      <c r="P164" s="94">
        <v>48.03</v>
      </c>
      <c r="Q164" s="124">
        <v>0</v>
      </c>
      <c r="R164" s="124">
        <v>280.03731699548842</v>
      </c>
      <c r="S164" s="32">
        <v>7.6488464883431252E-4</v>
      </c>
      <c r="T164" s="32">
        <v>1.4985919070788214E-3</v>
      </c>
      <c r="U164" s="32">
        <v>5.6232493901514863E-4</v>
      </c>
    </row>
    <row r="165" spans="2:21" s="163" customFormat="1" x14ac:dyDescent="0.2">
      <c r="B165" s="132" t="s">
        <v>150</v>
      </c>
      <c r="C165" s="170" t="s">
        <v>175</v>
      </c>
      <c r="D165" s="170" t="s">
        <v>175</v>
      </c>
      <c r="E165" s="170" t="s">
        <v>175</v>
      </c>
      <c r="F165" s="170" t="s">
        <v>175</v>
      </c>
      <c r="G165" s="170" t="s">
        <v>175</v>
      </c>
      <c r="H165" s="171" t="s">
        <v>175</v>
      </c>
      <c r="I165" s="171" t="s">
        <v>175</v>
      </c>
      <c r="J165" s="171" t="s">
        <v>175</v>
      </c>
      <c r="K165" s="171" t="s">
        <v>175</v>
      </c>
      <c r="L165" s="171" t="s">
        <v>175</v>
      </c>
      <c r="M165" s="170" t="s">
        <v>175</v>
      </c>
      <c r="N165" s="170" t="s">
        <v>175</v>
      </c>
      <c r="O165" s="181" t="s">
        <v>175</v>
      </c>
      <c r="P165" s="171" t="s">
        <v>175</v>
      </c>
      <c r="Q165" s="172" t="s">
        <v>175</v>
      </c>
      <c r="R165" s="172">
        <v>43436.69653118671</v>
      </c>
      <c r="S165" s="170" t="s">
        <v>175</v>
      </c>
      <c r="T165" s="170">
        <v>0.23244717022097386</v>
      </c>
      <c r="U165" s="170">
        <v>8.7222438744878408E-2</v>
      </c>
    </row>
    <row r="166" spans="2:21" x14ac:dyDescent="0.2">
      <c r="B166" s="23" t="s">
        <v>978</v>
      </c>
      <c r="C166" s="32" t="s">
        <v>979</v>
      </c>
      <c r="D166" s="32" t="s">
        <v>284</v>
      </c>
      <c r="E166" s="32" t="s">
        <v>175</v>
      </c>
      <c r="F166" s="32" t="s">
        <v>628</v>
      </c>
      <c r="G166" s="32" t="s">
        <v>406</v>
      </c>
      <c r="H166" s="94" t="s">
        <v>511</v>
      </c>
      <c r="I166" s="94" t="s">
        <v>180</v>
      </c>
      <c r="J166" s="94" t="s">
        <v>980</v>
      </c>
      <c r="K166" s="94">
        <v>4.6900000000000004</v>
      </c>
      <c r="L166" s="94" t="s">
        <v>181</v>
      </c>
      <c r="M166" s="32">
        <v>3.0099999999999998E-2</v>
      </c>
      <c r="N166" s="32">
        <v>1.61E-2</v>
      </c>
      <c r="O166" s="104">
        <v>525.90767357954962</v>
      </c>
      <c r="P166" s="94">
        <v>106.75000000000001</v>
      </c>
      <c r="Q166" s="124">
        <v>0</v>
      </c>
      <c r="R166" s="124">
        <v>0.56140639128548708</v>
      </c>
      <c r="S166" s="32">
        <v>4.5731102050395618E-7</v>
      </c>
      <c r="T166" s="32">
        <v>3.0043105811369821E-6</v>
      </c>
      <c r="U166" s="32">
        <v>1.1273240942649518E-6</v>
      </c>
    </row>
    <row r="167" spans="2:21" x14ac:dyDescent="0.2">
      <c r="B167" s="23" t="s">
        <v>1151</v>
      </c>
      <c r="C167" s="32" t="s">
        <v>1152</v>
      </c>
      <c r="D167" s="32" t="s">
        <v>284</v>
      </c>
      <c r="E167" s="32" t="s">
        <v>175</v>
      </c>
      <c r="F167" s="32" t="s">
        <v>628</v>
      </c>
      <c r="G167" s="32" t="s">
        <v>406</v>
      </c>
      <c r="H167" s="94" t="s">
        <v>184</v>
      </c>
      <c r="I167" s="94" t="s">
        <v>185</v>
      </c>
      <c r="J167" s="94" t="s">
        <v>925</v>
      </c>
      <c r="K167" s="94">
        <v>4.71</v>
      </c>
      <c r="L167" s="94" t="s">
        <v>181</v>
      </c>
      <c r="M167" s="32">
        <v>2.0199999999999999E-2</v>
      </c>
      <c r="N167" s="32">
        <v>1.7000000000000001E-2</v>
      </c>
      <c r="O167" s="104">
        <v>2230725.3737856671</v>
      </c>
      <c r="P167" s="94">
        <v>101.81</v>
      </c>
      <c r="Q167" s="124">
        <v>0</v>
      </c>
      <c r="R167" s="124">
        <v>2271.1015029818282</v>
      </c>
      <c r="S167" s="32">
        <v>1.3202081662860223E-3</v>
      </c>
      <c r="T167" s="32">
        <v>1.2153574277309431E-2</v>
      </c>
      <c r="U167" s="32">
        <v>4.560452970566219E-3</v>
      </c>
    </row>
    <row r="168" spans="2:21" x14ac:dyDescent="0.2">
      <c r="B168" s="23" t="s">
        <v>1160</v>
      </c>
      <c r="C168" s="32" t="s">
        <v>1161</v>
      </c>
      <c r="D168" s="32" t="s">
        <v>284</v>
      </c>
      <c r="E168" s="32" t="s">
        <v>175</v>
      </c>
      <c r="F168" s="32" t="s">
        <v>594</v>
      </c>
      <c r="G168" s="32" t="s">
        <v>406</v>
      </c>
      <c r="H168" s="94" t="s">
        <v>511</v>
      </c>
      <c r="I168" s="94" t="s">
        <v>180</v>
      </c>
      <c r="J168" s="94" t="s">
        <v>571</v>
      </c>
      <c r="K168" s="94">
        <v>1.1399999999999999</v>
      </c>
      <c r="L168" s="94" t="s">
        <v>181</v>
      </c>
      <c r="M168" s="32">
        <v>2.7400000000000001E-2</v>
      </c>
      <c r="N168" s="32">
        <v>6.1999999999999998E-3</v>
      </c>
      <c r="O168" s="104">
        <v>2466448.1036728993</v>
      </c>
      <c r="P168" s="94">
        <v>104.74</v>
      </c>
      <c r="Q168" s="124">
        <v>0</v>
      </c>
      <c r="R168" s="124">
        <v>2583.3577436985356</v>
      </c>
      <c r="S168" s="32">
        <v>1.1958385512099723E-3</v>
      </c>
      <c r="T168" s="32">
        <v>1.3824582556825454E-2</v>
      </c>
      <c r="U168" s="32">
        <v>5.1874746596825691E-3</v>
      </c>
    </row>
    <row r="169" spans="2:21" x14ac:dyDescent="0.2">
      <c r="B169" s="23" t="s">
        <v>964</v>
      </c>
      <c r="C169" s="32" t="s">
        <v>965</v>
      </c>
      <c r="D169" s="32" t="s">
        <v>284</v>
      </c>
      <c r="E169" s="32" t="s">
        <v>175</v>
      </c>
      <c r="F169" s="32" t="s">
        <v>594</v>
      </c>
      <c r="G169" s="32" t="s">
        <v>406</v>
      </c>
      <c r="H169" s="94" t="s">
        <v>511</v>
      </c>
      <c r="I169" s="94" t="s">
        <v>180</v>
      </c>
      <c r="J169" s="94" t="s">
        <v>861</v>
      </c>
      <c r="K169" s="94">
        <v>5.63</v>
      </c>
      <c r="L169" s="94" t="s">
        <v>181</v>
      </c>
      <c r="M169" s="32">
        <v>2.98E-2</v>
      </c>
      <c r="N169" s="32">
        <v>2.0099999999999996E-2</v>
      </c>
      <c r="O169" s="104">
        <v>2748592.564584387</v>
      </c>
      <c r="P169" s="94">
        <v>107.99000000000001</v>
      </c>
      <c r="Q169" s="124">
        <v>0</v>
      </c>
      <c r="R169" s="124">
        <v>2968.2051104655279</v>
      </c>
      <c r="S169" s="32">
        <v>1.0812244487295743E-3</v>
      </c>
      <c r="T169" s="32">
        <v>1.5884055042440295E-2</v>
      </c>
      <c r="U169" s="32">
        <v>5.9602619237845034E-3</v>
      </c>
    </row>
    <row r="170" spans="2:21" x14ac:dyDescent="0.2">
      <c r="B170" s="23" t="s">
        <v>966</v>
      </c>
      <c r="C170" s="32" t="s">
        <v>967</v>
      </c>
      <c r="D170" s="32" t="s">
        <v>284</v>
      </c>
      <c r="E170" s="32" t="s">
        <v>175</v>
      </c>
      <c r="F170" s="32" t="s">
        <v>594</v>
      </c>
      <c r="G170" s="32" t="s">
        <v>406</v>
      </c>
      <c r="H170" s="94" t="s">
        <v>511</v>
      </c>
      <c r="I170" s="94" t="s">
        <v>180</v>
      </c>
      <c r="J170" s="94" t="s">
        <v>861</v>
      </c>
      <c r="K170" s="94">
        <v>3.05</v>
      </c>
      <c r="L170" s="94" t="s">
        <v>181</v>
      </c>
      <c r="M170" s="32">
        <v>2.4700000000000003E-2</v>
      </c>
      <c r="N170" s="32">
        <v>1.26E-2</v>
      </c>
      <c r="O170" s="104">
        <v>2908025.992254924</v>
      </c>
      <c r="P170" s="94">
        <v>105.75000000000001</v>
      </c>
      <c r="Q170" s="124">
        <v>0</v>
      </c>
      <c r="R170" s="124">
        <v>3075.2374867593212</v>
      </c>
      <c r="S170" s="32">
        <v>8.72958634574894E-4</v>
      </c>
      <c r="T170" s="32">
        <v>1.645682818078556E-2</v>
      </c>
      <c r="U170" s="32">
        <v>6.1751867599377629E-3</v>
      </c>
    </row>
    <row r="171" spans="2:21" x14ac:dyDescent="0.2">
      <c r="B171" s="23" t="s">
        <v>1121</v>
      </c>
      <c r="C171" s="32" t="s">
        <v>1122</v>
      </c>
      <c r="D171" s="32" t="s">
        <v>284</v>
      </c>
      <c r="E171" s="32" t="s">
        <v>175</v>
      </c>
      <c r="F171" s="32" t="s">
        <v>1123</v>
      </c>
      <c r="G171" s="32" t="s">
        <v>412</v>
      </c>
      <c r="H171" s="94" t="s">
        <v>511</v>
      </c>
      <c r="I171" s="94" t="s">
        <v>180</v>
      </c>
      <c r="J171" s="94" t="s">
        <v>1124</v>
      </c>
      <c r="K171" s="94">
        <v>4.5599999999999996</v>
      </c>
      <c r="L171" s="94" t="s">
        <v>181</v>
      </c>
      <c r="M171" s="32">
        <v>1.44E-2</v>
      </c>
      <c r="N171" s="32">
        <v>1.5300000000000001E-2</v>
      </c>
      <c r="O171" s="104">
        <v>1131362.4894945561</v>
      </c>
      <c r="P171" s="94">
        <v>99.61</v>
      </c>
      <c r="Q171" s="124">
        <v>0</v>
      </c>
      <c r="R171" s="124">
        <v>1126.9501757812047</v>
      </c>
      <c r="S171" s="32">
        <v>1.257069432771729E-3</v>
      </c>
      <c r="T171" s="32">
        <v>6.0307620113857078E-3</v>
      </c>
      <c r="U171" s="32">
        <v>2.2629562219362589E-3</v>
      </c>
    </row>
    <row r="172" spans="2:21" x14ac:dyDescent="0.2">
      <c r="B172" s="23" t="s">
        <v>934</v>
      </c>
      <c r="C172" s="32" t="s">
        <v>935</v>
      </c>
      <c r="D172" s="32" t="s">
        <v>284</v>
      </c>
      <c r="E172" s="32" t="s">
        <v>175</v>
      </c>
      <c r="F172" s="32" t="s">
        <v>510</v>
      </c>
      <c r="G172" s="32" t="s">
        <v>406</v>
      </c>
      <c r="H172" s="94" t="s">
        <v>511</v>
      </c>
      <c r="I172" s="94" t="s">
        <v>180</v>
      </c>
      <c r="J172" s="94" t="s">
        <v>936</v>
      </c>
      <c r="K172" s="94">
        <v>0.16</v>
      </c>
      <c r="L172" s="94" t="s">
        <v>181</v>
      </c>
      <c r="M172" s="32">
        <v>5.9000000000000004E-2</v>
      </c>
      <c r="N172" s="32">
        <v>5.9999999999999995E-4</v>
      </c>
      <c r="O172" s="104">
        <v>6203.2592342496355</v>
      </c>
      <c r="P172" s="94">
        <v>102.94000000000001</v>
      </c>
      <c r="Q172" s="124">
        <v>0</v>
      </c>
      <c r="R172" s="124">
        <v>6.385635044920476</v>
      </c>
      <c r="S172" s="32">
        <v>1.1499703080267491E-5</v>
      </c>
      <c r="T172" s="32">
        <v>3.4172092143101415E-5</v>
      </c>
      <c r="U172" s="32">
        <v>1.2822583346153658E-5</v>
      </c>
    </row>
    <row r="173" spans="2:21" x14ac:dyDescent="0.2">
      <c r="B173" s="23" t="s">
        <v>929</v>
      </c>
      <c r="C173" s="32" t="s">
        <v>930</v>
      </c>
      <c r="D173" s="32" t="s">
        <v>284</v>
      </c>
      <c r="E173" s="32" t="s">
        <v>175</v>
      </c>
      <c r="F173" s="32" t="s">
        <v>931</v>
      </c>
      <c r="G173" s="32" t="s">
        <v>932</v>
      </c>
      <c r="H173" s="94" t="s">
        <v>679</v>
      </c>
      <c r="I173" s="94" t="s">
        <v>180</v>
      </c>
      <c r="J173" s="94" t="s">
        <v>933</v>
      </c>
      <c r="K173" s="94">
        <v>0.74</v>
      </c>
      <c r="L173" s="94" t="s">
        <v>181</v>
      </c>
      <c r="M173" s="32">
        <v>4.8399999999999999E-2</v>
      </c>
      <c r="N173" s="32">
        <v>3.9000000000000003E-3</v>
      </c>
      <c r="O173" s="104">
        <v>89017.378175788224</v>
      </c>
      <c r="P173" s="94">
        <v>104.54</v>
      </c>
      <c r="Q173" s="124">
        <v>0</v>
      </c>
      <c r="R173" s="124">
        <v>93.058767049775284</v>
      </c>
      <c r="S173" s="32">
        <v>2.1194613851378149E-4</v>
      </c>
      <c r="T173" s="32">
        <v>4.9799475541244839E-4</v>
      </c>
      <c r="U173" s="32">
        <v>1.8686532947654569E-4</v>
      </c>
    </row>
    <row r="174" spans="2:21" x14ac:dyDescent="0.2">
      <c r="B174" s="23" t="s">
        <v>961</v>
      </c>
      <c r="C174" s="32" t="s">
        <v>962</v>
      </c>
      <c r="D174" s="32" t="s">
        <v>284</v>
      </c>
      <c r="E174" s="32" t="s">
        <v>175</v>
      </c>
      <c r="F174" s="32" t="s">
        <v>607</v>
      </c>
      <c r="G174" s="32" t="s">
        <v>406</v>
      </c>
      <c r="H174" s="94" t="s">
        <v>679</v>
      </c>
      <c r="I174" s="94" t="s">
        <v>180</v>
      </c>
      <c r="J174" s="94" t="s">
        <v>963</v>
      </c>
      <c r="K174" s="94">
        <v>1.28</v>
      </c>
      <c r="L174" s="94" t="s">
        <v>181</v>
      </c>
      <c r="M174" s="32">
        <v>1.95E-2</v>
      </c>
      <c r="N174" s="32">
        <v>6.0000000000000001E-3</v>
      </c>
      <c r="O174" s="104">
        <v>128875.15488410792</v>
      </c>
      <c r="P174" s="94">
        <v>102.14000000000001</v>
      </c>
      <c r="Q174" s="124">
        <v>0</v>
      </c>
      <c r="R174" s="124">
        <v>131.63308315930388</v>
      </c>
      <c r="S174" s="32">
        <v>2.8220822725524679E-4</v>
      </c>
      <c r="T174" s="32">
        <v>7.0442137941760215E-4</v>
      </c>
      <c r="U174" s="32">
        <v>2.6432393458877503E-4</v>
      </c>
    </row>
    <row r="175" spans="2:21" x14ac:dyDescent="0.2">
      <c r="B175" s="23" t="s">
        <v>1141</v>
      </c>
      <c r="C175" s="32" t="s">
        <v>1142</v>
      </c>
      <c r="D175" s="32" t="s">
        <v>284</v>
      </c>
      <c r="E175" s="32" t="s">
        <v>175</v>
      </c>
      <c r="F175" s="32" t="s">
        <v>816</v>
      </c>
      <c r="G175" s="32" t="s">
        <v>406</v>
      </c>
      <c r="H175" s="94" t="s">
        <v>679</v>
      </c>
      <c r="I175" s="94" t="s">
        <v>180</v>
      </c>
      <c r="J175" s="94" t="s">
        <v>1140</v>
      </c>
      <c r="K175" s="94">
        <v>3.1</v>
      </c>
      <c r="L175" s="94" t="s">
        <v>181</v>
      </c>
      <c r="M175" s="32">
        <v>1.8700000000000001E-2</v>
      </c>
      <c r="N175" s="32">
        <v>1.3000000000000001E-2</v>
      </c>
      <c r="O175" s="104">
        <v>1347448.6794725391</v>
      </c>
      <c r="P175" s="94">
        <v>102.26000000000002</v>
      </c>
      <c r="Q175" s="124">
        <v>0</v>
      </c>
      <c r="R175" s="124">
        <v>1377.9010196286185</v>
      </c>
      <c r="S175" s="32">
        <v>1.8588062897951982E-3</v>
      </c>
      <c r="T175" s="32">
        <v>7.3737005443612761E-3</v>
      </c>
      <c r="U175" s="32">
        <v>2.7668744835319826E-3</v>
      </c>
    </row>
    <row r="176" spans="2:21" x14ac:dyDescent="0.2">
      <c r="B176" s="23" t="s">
        <v>1143</v>
      </c>
      <c r="C176" s="32" t="s">
        <v>1144</v>
      </c>
      <c r="D176" s="32" t="s">
        <v>284</v>
      </c>
      <c r="E176" s="32" t="s">
        <v>175</v>
      </c>
      <c r="F176" s="32" t="s">
        <v>816</v>
      </c>
      <c r="G176" s="32" t="s">
        <v>406</v>
      </c>
      <c r="H176" s="94" t="s">
        <v>679</v>
      </c>
      <c r="I176" s="94" t="s">
        <v>180</v>
      </c>
      <c r="J176" s="94" t="s">
        <v>1140</v>
      </c>
      <c r="K176" s="94">
        <v>5.69</v>
      </c>
      <c r="L176" s="94" t="s">
        <v>181</v>
      </c>
      <c r="M176" s="32">
        <v>2.6800000000000001E-2</v>
      </c>
      <c r="N176" s="32">
        <v>1.9400000000000001E-2</v>
      </c>
      <c r="O176" s="104">
        <v>1425091.3812334712</v>
      </c>
      <c r="P176" s="94">
        <v>104.92000000000002</v>
      </c>
      <c r="Q176" s="124">
        <v>0</v>
      </c>
      <c r="R176" s="124">
        <v>1495.2058771901579</v>
      </c>
      <c r="S176" s="32">
        <v>1.8543177214999508E-3</v>
      </c>
      <c r="T176" s="32">
        <v>8.0014458466260777E-3</v>
      </c>
      <c r="U176" s="32">
        <v>3.0024268291343223E-3</v>
      </c>
    </row>
    <row r="177" spans="2:21" x14ac:dyDescent="0.2">
      <c r="B177" s="23" t="s">
        <v>1128</v>
      </c>
      <c r="C177" s="32" t="s">
        <v>1129</v>
      </c>
      <c r="D177" s="32" t="s">
        <v>284</v>
      </c>
      <c r="E177" s="32" t="s">
        <v>175</v>
      </c>
      <c r="F177" s="32" t="s">
        <v>758</v>
      </c>
      <c r="G177" s="32" t="s">
        <v>412</v>
      </c>
      <c r="H177" s="94" t="s">
        <v>679</v>
      </c>
      <c r="I177" s="94" t="s">
        <v>180</v>
      </c>
      <c r="J177" s="94" t="s">
        <v>1130</v>
      </c>
      <c r="K177" s="94">
        <v>4.1100000000000003</v>
      </c>
      <c r="L177" s="94" t="s">
        <v>181</v>
      </c>
      <c r="M177" s="32">
        <v>1.6299999999999999E-2</v>
      </c>
      <c r="N177" s="32">
        <v>1.3600000000000001E-2</v>
      </c>
      <c r="O177" s="104">
        <v>833479.48603314767</v>
      </c>
      <c r="P177" s="94">
        <v>101.53000000000002</v>
      </c>
      <c r="Q177" s="124">
        <v>0</v>
      </c>
      <c r="R177" s="124">
        <v>846.23172210110033</v>
      </c>
      <c r="S177" s="32">
        <v>1.5291658383707106E-3</v>
      </c>
      <c r="T177" s="32">
        <v>4.5285250689447009E-3</v>
      </c>
      <c r="U177" s="32">
        <v>1.6992635361195516E-3</v>
      </c>
    </row>
    <row r="178" spans="2:21" x14ac:dyDescent="0.2">
      <c r="B178" s="23" t="s">
        <v>1158</v>
      </c>
      <c r="C178" s="32" t="s">
        <v>1159</v>
      </c>
      <c r="D178" s="32" t="s">
        <v>284</v>
      </c>
      <c r="E178" s="32" t="s">
        <v>175</v>
      </c>
      <c r="F178" s="32" t="s">
        <v>510</v>
      </c>
      <c r="G178" s="32" t="s">
        <v>406</v>
      </c>
      <c r="H178" s="94" t="s">
        <v>192</v>
      </c>
      <c r="I178" s="94" t="s">
        <v>185</v>
      </c>
      <c r="J178" s="94" t="s">
        <v>823</v>
      </c>
      <c r="K178" s="94">
        <v>1.48</v>
      </c>
      <c r="L178" s="94" t="s">
        <v>181</v>
      </c>
      <c r="M178" s="32">
        <v>6.0999999999999999E-2</v>
      </c>
      <c r="N178" s="32">
        <v>9.0000000000000011E-3</v>
      </c>
      <c r="O178" s="104">
        <v>100569.94021249478</v>
      </c>
      <c r="P178" s="94">
        <v>107.71</v>
      </c>
      <c r="Q178" s="124">
        <v>0</v>
      </c>
      <c r="R178" s="124">
        <v>108.32388252205895</v>
      </c>
      <c r="S178" s="32">
        <v>1.4677374595791078E-4</v>
      </c>
      <c r="T178" s="32">
        <v>5.7968450573867567E-4</v>
      </c>
      <c r="U178" s="32">
        <v>2.1751822680861593E-4</v>
      </c>
    </row>
    <row r="179" spans="2:21" x14ac:dyDescent="0.2">
      <c r="B179" s="23" t="s">
        <v>996</v>
      </c>
      <c r="C179" s="32" t="s">
        <v>997</v>
      </c>
      <c r="D179" s="32" t="s">
        <v>284</v>
      </c>
      <c r="E179" s="32" t="s">
        <v>175</v>
      </c>
      <c r="F179" s="32" t="s">
        <v>527</v>
      </c>
      <c r="G179" s="32" t="s">
        <v>412</v>
      </c>
      <c r="H179" s="94" t="s">
        <v>428</v>
      </c>
      <c r="I179" s="94" t="s">
        <v>180</v>
      </c>
      <c r="J179" s="94" t="s">
        <v>998</v>
      </c>
      <c r="K179" s="94">
        <v>4.3600000000000003</v>
      </c>
      <c r="L179" s="94" t="s">
        <v>181</v>
      </c>
      <c r="M179" s="32">
        <v>3.39E-2</v>
      </c>
      <c r="N179" s="32">
        <v>2.12E-2</v>
      </c>
      <c r="O179" s="104">
        <v>491554.88937413576</v>
      </c>
      <c r="P179" s="94">
        <v>106.34000000000002</v>
      </c>
      <c r="Q179" s="124">
        <v>0</v>
      </c>
      <c r="R179" s="124">
        <v>522.71946933432037</v>
      </c>
      <c r="S179" s="32">
        <v>4.5295710120487486E-4</v>
      </c>
      <c r="T179" s="32">
        <v>2.7972813581468815E-3</v>
      </c>
      <c r="U179" s="32">
        <v>1.0496393725990029E-3</v>
      </c>
    </row>
    <row r="180" spans="2:21" x14ac:dyDescent="0.2">
      <c r="B180" s="23" t="s">
        <v>1182</v>
      </c>
      <c r="C180" s="32" t="s">
        <v>1183</v>
      </c>
      <c r="D180" s="32" t="s">
        <v>284</v>
      </c>
      <c r="E180" s="32" t="s">
        <v>175</v>
      </c>
      <c r="F180" s="32" t="s">
        <v>505</v>
      </c>
      <c r="G180" s="32" t="s">
        <v>506</v>
      </c>
      <c r="H180" s="94" t="s">
        <v>407</v>
      </c>
      <c r="I180" s="94" t="s">
        <v>185</v>
      </c>
      <c r="J180" s="94" t="s">
        <v>507</v>
      </c>
      <c r="K180" s="94">
        <v>2.13</v>
      </c>
      <c r="L180" s="94" t="s">
        <v>181</v>
      </c>
      <c r="M180" s="32">
        <v>1.52E-2</v>
      </c>
      <c r="N180" s="32">
        <v>1.1399999999999999E-2</v>
      </c>
      <c r="O180" s="104">
        <v>255947.43336659239</v>
      </c>
      <c r="P180" s="94">
        <v>101.32</v>
      </c>
      <c r="Q180" s="124">
        <v>0</v>
      </c>
      <c r="R180" s="124">
        <v>259.32593943154359</v>
      </c>
      <c r="S180" s="32">
        <v>4.3602094380885346E-4</v>
      </c>
      <c r="T180" s="32">
        <v>1.3877570257323413E-3</v>
      </c>
      <c r="U180" s="32">
        <v>5.2073575279339721E-4</v>
      </c>
    </row>
    <row r="181" spans="2:21" x14ac:dyDescent="0.2">
      <c r="B181" s="23" t="s">
        <v>1008</v>
      </c>
      <c r="C181" s="32" t="s">
        <v>1009</v>
      </c>
      <c r="D181" s="32" t="s">
        <v>284</v>
      </c>
      <c r="E181" s="32" t="s">
        <v>175</v>
      </c>
      <c r="F181" s="32" t="s">
        <v>505</v>
      </c>
      <c r="G181" s="32" t="s">
        <v>506</v>
      </c>
      <c r="H181" s="94" t="s">
        <v>428</v>
      </c>
      <c r="I181" s="94" t="s">
        <v>180</v>
      </c>
      <c r="J181" s="94" t="s">
        <v>1010</v>
      </c>
      <c r="K181" s="94">
        <v>4.96</v>
      </c>
      <c r="L181" s="94" t="s">
        <v>181</v>
      </c>
      <c r="M181" s="32">
        <v>3.6499999999999998E-2</v>
      </c>
      <c r="N181" s="32">
        <v>2.7200000000000002E-2</v>
      </c>
      <c r="O181" s="104">
        <v>1543507.3878826427</v>
      </c>
      <c r="P181" s="94">
        <v>105.98</v>
      </c>
      <c r="Q181" s="124">
        <v>0</v>
      </c>
      <c r="R181" s="124">
        <v>1635.8091296438474</v>
      </c>
      <c r="S181" s="32">
        <v>7.1959459902555317E-4</v>
      </c>
      <c r="T181" s="32">
        <v>8.7538701966974435E-3</v>
      </c>
      <c r="U181" s="32">
        <v>3.2847631841945528E-3</v>
      </c>
    </row>
    <row r="182" spans="2:21" x14ac:dyDescent="0.2">
      <c r="B182" s="23" t="s">
        <v>1125</v>
      </c>
      <c r="C182" s="32" t="s">
        <v>1126</v>
      </c>
      <c r="D182" s="32" t="s">
        <v>284</v>
      </c>
      <c r="E182" s="32" t="s">
        <v>175</v>
      </c>
      <c r="F182" s="32" t="s">
        <v>427</v>
      </c>
      <c r="G182" s="32" t="s">
        <v>412</v>
      </c>
      <c r="H182" s="94" t="s">
        <v>407</v>
      </c>
      <c r="I182" s="94" t="s">
        <v>185</v>
      </c>
      <c r="J182" s="94" t="s">
        <v>1127</v>
      </c>
      <c r="K182" s="94">
        <v>5.7</v>
      </c>
      <c r="L182" s="94" t="s">
        <v>181</v>
      </c>
      <c r="M182" s="32">
        <v>2.5499999999999998E-2</v>
      </c>
      <c r="N182" s="32">
        <v>2.53E-2</v>
      </c>
      <c r="O182" s="104">
        <v>510961.86562816368</v>
      </c>
      <c r="P182" s="94">
        <v>100.86</v>
      </c>
      <c r="Q182" s="124">
        <v>0</v>
      </c>
      <c r="R182" s="124">
        <v>515.35613766653455</v>
      </c>
      <c r="S182" s="32">
        <v>4.8951522460765316E-4</v>
      </c>
      <c r="T182" s="32">
        <v>2.7578772195668124E-3</v>
      </c>
      <c r="U182" s="32">
        <v>1.0348535394983998E-3</v>
      </c>
    </row>
    <row r="183" spans="2:21" x14ac:dyDescent="0.2">
      <c r="B183" s="23" t="s">
        <v>1156</v>
      </c>
      <c r="C183" s="32" t="s">
        <v>1157</v>
      </c>
      <c r="D183" s="32" t="s">
        <v>284</v>
      </c>
      <c r="E183" s="32" t="s">
        <v>175</v>
      </c>
      <c r="F183" s="32" t="s">
        <v>829</v>
      </c>
      <c r="G183" s="32" t="s">
        <v>406</v>
      </c>
      <c r="H183" s="94" t="s">
        <v>428</v>
      </c>
      <c r="I183" s="94" t="s">
        <v>180</v>
      </c>
      <c r="J183" s="94" t="s">
        <v>830</v>
      </c>
      <c r="K183" s="94">
        <v>1.64</v>
      </c>
      <c r="L183" s="94" t="s">
        <v>181</v>
      </c>
      <c r="M183" s="32">
        <v>6.4000000000000001E-2</v>
      </c>
      <c r="N183" s="32">
        <v>7.0999999999999995E-3</v>
      </c>
      <c r="O183" s="104">
        <v>86584.368624564857</v>
      </c>
      <c r="P183" s="94">
        <v>111.5</v>
      </c>
      <c r="Q183" s="124">
        <v>0</v>
      </c>
      <c r="R183" s="124">
        <v>96.541570966129129</v>
      </c>
      <c r="S183" s="32">
        <v>2.6607286864986619E-4</v>
      </c>
      <c r="T183" s="32">
        <v>5.1663263488861254E-4</v>
      </c>
      <c r="U183" s="32">
        <v>1.9385892419055643E-4</v>
      </c>
    </row>
    <row r="184" spans="2:21" x14ac:dyDescent="0.2">
      <c r="B184" s="23" t="s">
        <v>1187</v>
      </c>
      <c r="C184" s="32" t="s">
        <v>1188</v>
      </c>
      <c r="D184" s="32" t="s">
        <v>284</v>
      </c>
      <c r="E184" s="32" t="s">
        <v>175</v>
      </c>
      <c r="F184" s="32" t="s">
        <v>405</v>
      </c>
      <c r="G184" s="32" t="s">
        <v>406</v>
      </c>
      <c r="H184" s="94" t="s">
        <v>407</v>
      </c>
      <c r="I184" s="94" t="s">
        <v>185</v>
      </c>
      <c r="J184" s="94" t="s">
        <v>1189</v>
      </c>
      <c r="K184" s="94">
        <v>1</v>
      </c>
      <c r="L184" s="94" t="s">
        <v>181</v>
      </c>
      <c r="M184" s="32">
        <v>1.0500000000000001E-2</v>
      </c>
      <c r="N184" s="32">
        <v>7.0999999999999995E-3</v>
      </c>
      <c r="O184" s="104">
        <v>3137.8849591396033</v>
      </c>
      <c r="P184" s="94">
        <v>100.49</v>
      </c>
      <c r="Q184" s="124">
        <v>9.2846558110000008E-3</v>
      </c>
      <c r="R184" s="124">
        <v>3.1625451617860265</v>
      </c>
      <c r="S184" s="32">
        <v>1.0459616530465345E-5</v>
      </c>
      <c r="T184" s="32">
        <v>1.6924046538055411E-5</v>
      </c>
      <c r="U184" s="32">
        <v>6.3505036911299632E-6</v>
      </c>
    </row>
    <row r="185" spans="2:21" x14ac:dyDescent="0.2">
      <c r="B185" s="23" t="s">
        <v>1064</v>
      </c>
      <c r="C185" s="32" t="s">
        <v>1065</v>
      </c>
      <c r="D185" s="32" t="s">
        <v>284</v>
      </c>
      <c r="E185" s="32" t="s">
        <v>175</v>
      </c>
      <c r="F185" s="32" t="s">
        <v>660</v>
      </c>
      <c r="G185" s="32" t="s">
        <v>450</v>
      </c>
      <c r="H185" s="94" t="s">
        <v>428</v>
      </c>
      <c r="I185" s="94" t="s">
        <v>180</v>
      </c>
      <c r="J185" s="94" t="s">
        <v>1066</v>
      </c>
      <c r="K185" s="94">
        <v>3.23</v>
      </c>
      <c r="L185" s="94" t="s">
        <v>181</v>
      </c>
      <c r="M185" s="32">
        <v>4.8000000000000001E-2</v>
      </c>
      <c r="N185" s="32">
        <v>1.41E-2</v>
      </c>
      <c r="O185" s="104">
        <v>234590.76242297419</v>
      </c>
      <c r="P185" s="94">
        <v>111.13</v>
      </c>
      <c r="Q185" s="124">
        <v>5.6301782919999992</v>
      </c>
      <c r="R185" s="124">
        <v>266.33089253248232</v>
      </c>
      <c r="S185" s="32">
        <v>1.1409766959750823E-4</v>
      </c>
      <c r="T185" s="32">
        <v>1.4252433369824331E-3</v>
      </c>
      <c r="U185" s="32">
        <v>5.3480194892593913E-4</v>
      </c>
    </row>
    <row r="186" spans="2:21" x14ac:dyDescent="0.2">
      <c r="B186" s="23" t="s">
        <v>1076</v>
      </c>
      <c r="C186" s="32" t="s">
        <v>1077</v>
      </c>
      <c r="D186" s="32" t="s">
        <v>284</v>
      </c>
      <c r="E186" s="32" t="s">
        <v>175</v>
      </c>
      <c r="F186" s="32" t="s">
        <v>660</v>
      </c>
      <c r="G186" s="32" t="s">
        <v>450</v>
      </c>
      <c r="H186" s="94" t="s">
        <v>428</v>
      </c>
      <c r="I186" s="94" t="s">
        <v>180</v>
      </c>
      <c r="J186" s="94" t="s">
        <v>1078</v>
      </c>
      <c r="K186" s="94">
        <v>1.85</v>
      </c>
      <c r="L186" s="94" t="s">
        <v>181</v>
      </c>
      <c r="M186" s="32">
        <v>4.4999999999999998E-2</v>
      </c>
      <c r="N186" s="32">
        <v>8.1000000000000013E-3</v>
      </c>
      <c r="O186" s="104">
        <v>30156.409280527711</v>
      </c>
      <c r="P186" s="94">
        <v>107.39000000000001</v>
      </c>
      <c r="Q186" s="124">
        <v>0</v>
      </c>
      <c r="R186" s="124">
        <v>32.384967926358712</v>
      </c>
      <c r="S186" s="32">
        <v>5.0218164088617822E-5</v>
      </c>
      <c r="T186" s="32">
        <v>1.7330494152045545E-4</v>
      </c>
      <c r="U186" s="32">
        <v>6.5030172798329579E-5</v>
      </c>
    </row>
    <row r="187" spans="2:21" x14ac:dyDescent="0.2">
      <c r="B187" s="23" t="s">
        <v>1011</v>
      </c>
      <c r="C187" s="32" t="s">
        <v>1012</v>
      </c>
      <c r="D187" s="32" t="s">
        <v>284</v>
      </c>
      <c r="E187" s="32" t="s">
        <v>175</v>
      </c>
      <c r="F187" s="32" t="s">
        <v>1013</v>
      </c>
      <c r="G187" s="32" t="s">
        <v>469</v>
      </c>
      <c r="H187" s="94" t="s">
        <v>407</v>
      </c>
      <c r="I187" s="94" t="s">
        <v>185</v>
      </c>
      <c r="J187" s="94" t="s">
        <v>1014</v>
      </c>
      <c r="K187" s="94">
        <v>3.37</v>
      </c>
      <c r="L187" s="94" t="s">
        <v>181</v>
      </c>
      <c r="M187" s="32">
        <v>2.4500000000000001E-2</v>
      </c>
      <c r="N187" s="32">
        <v>1.52E-2</v>
      </c>
      <c r="O187" s="104">
        <v>425426.80936878762</v>
      </c>
      <c r="P187" s="94">
        <v>103.17</v>
      </c>
      <c r="Q187" s="124">
        <v>0</v>
      </c>
      <c r="R187" s="124">
        <v>438.9128391322933</v>
      </c>
      <c r="S187" s="32">
        <v>2.7120361771292196E-4</v>
      </c>
      <c r="T187" s="32">
        <v>2.3487984947636108E-3</v>
      </c>
      <c r="U187" s="32">
        <v>8.8135266451652542E-4</v>
      </c>
    </row>
    <row r="188" spans="2:21" x14ac:dyDescent="0.2">
      <c r="B188" s="23" t="s">
        <v>1192</v>
      </c>
      <c r="C188" s="32" t="s">
        <v>1193</v>
      </c>
      <c r="D188" s="32" t="s">
        <v>284</v>
      </c>
      <c r="E188" s="32" t="s">
        <v>175</v>
      </c>
      <c r="F188" s="32" t="s">
        <v>628</v>
      </c>
      <c r="G188" s="32" t="s">
        <v>406</v>
      </c>
      <c r="H188" s="94" t="s">
        <v>407</v>
      </c>
      <c r="I188" s="94" t="s">
        <v>185</v>
      </c>
      <c r="J188" s="94" t="s">
        <v>295</v>
      </c>
      <c r="K188" s="94">
        <v>1.34</v>
      </c>
      <c r="L188" s="94" t="s">
        <v>181</v>
      </c>
      <c r="M188" s="32">
        <v>2.18E-2</v>
      </c>
      <c r="N188" s="32">
        <v>8.5000000000000006E-3</v>
      </c>
      <c r="O188" s="104">
        <v>16629.379968699213</v>
      </c>
      <c r="P188" s="94">
        <v>102.27999999999999</v>
      </c>
      <c r="Q188" s="124">
        <v>0</v>
      </c>
      <c r="R188" s="124">
        <v>17.008529767651883</v>
      </c>
      <c r="S188" s="32">
        <v>1.6629396598095811E-5</v>
      </c>
      <c r="T188" s="32">
        <v>9.1019458887056043E-5</v>
      </c>
      <c r="U188" s="32">
        <v>3.4153735534061958E-5</v>
      </c>
    </row>
    <row r="189" spans="2:21" x14ac:dyDescent="0.2">
      <c r="B189" s="23" t="s">
        <v>1168</v>
      </c>
      <c r="C189" s="32" t="s">
        <v>1169</v>
      </c>
      <c r="D189" s="32" t="s">
        <v>284</v>
      </c>
      <c r="E189" s="32" t="s">
        <v>175</v>
      </c>
      <c r="F189" s="32" t="s">
        <v>628</v>
      </c>
      <c r="G189" s="32" t="s">
        <v>406</v>
      </c>
      <c r="H189" s="94" t="s">
        <v>407</v>
      </c>
      <c r="I189" s="94" t="s">
        <v>185</v>
      </c>
      <c r="J189" s="94" t="s">
        <v>885</v>
      </c>
      <c r="K189" s="94">
        <v>1.82</v>
      </c>
      <c r="L189" s="94" t="s">
        <v>181</v>
      </c>
      <c r="M189" s="32">
        <v>1.5600000000000001E-2</v>
      </c>
      <c r="N189" s="32">
        <v>9.7999999999999997E-3</v>
      </c>
      <c r="O189" s="104">
        <v>28655.062392360211</v>
      </c>
      <c r="P189" s="94">
        <v>101.58</v>
      </c>
      <c r="Q189" s="124">
        <v>0</v>
      </c>
      <c r="R189" s="124">
        <v>29.107812325888393</v>
      </c>
      <c r="S189" s="32">
        <v>3.0163223570905484E-5</v>
      </c>
      <c r="T189" s="32">
        <v>1.55767568595325E-4</v>
      </c>
      <c r="U189" s="32">
        <v>5.8449527250981633E-5</v>
      </c>
    </row>
    <row r="190" spans="2:21" x14ac:dyDescent="0.2">
      <c r="B190" s="23" t="s">
        <v>1018</v>
      </c>
      <c r="C190" s="32" t="s">
        <v>1019</v>
      </c>
      <c r="D190" s="32" t="s">
        <v>284</v>
      </c>
      <c r="E190" s="32" t="s">
        <v>175</v>
      </c>
      <c r="F190" s="32" t="s">
        <v>464</v>
      </c>
      <c r="G190" s="32" t="s">
        <v>418</v>
      </c>
      <c r="H190" s="94" t="s">
        <v>428</v>
      </c>
      <c r="I190" s="94" t="s">
        <v>180</v>
      </c>
      <c r="J190" s="94" t="s">
        <v>1020</v>
      </c>
      <c r="K190" s="94">
        <v>4.22</v>
      </c>
      <c r="L190" s="94" t="s">
        <v>181</v>
      </c>
      <c r="M190" s="32">
        <v>2.9399999999999999E-2</v>
      </c>
      <c r="N190" s="32">
        <v>1.9599999999999999E-2</v>
      </c>
      <c r="O190" s="104">
        <v>144445.15949488414</v>
      </c>
      <c r="P190" s="94">
        <v>105.63</v>
      </c>
      <c r="Q190" s="124">
        <v>0</v>
      </c>
      <c r="R190" s="124">
        <v>152.57742190006033</v>
      </c>
      <c r="S190" s="32">
        <v>6.2740866324197694E-4</v>
      </c>
      <c r="T190" s="32">
        <v>8.1650292937946215E-4</v>
      </c>
      <c r="U190" s="32">
        <v>3.0638091517789498E-4</v>
      </c>
    </row>
    <row r="191" spans="2:21" x14ac:dyDescent="0.2">
      <c r="B191" s="23" t="s">
        <v>958</v>
      </c>
      <c r="C191" s="32" t="s">
        <v>959</v>
      </c>
      <c r="D191" s="32" t="s">
        <v>284</v>
      </c>
      <c r="E191" s="32" t="s">
        <v>175</v>
      </c>
      <c r="F191" s="32" t="s">
        <v>617</v>
      </c>
      <c r="G191" s="32" t="s">
        <v>418</v>
      </c>
      <c r="H191" s="94" t="s">
        <v>428</v>
      </c>
      <c r="I191" s="94" t="s">
        <v>180</v>
      </c>
      <c r="J191" s="94" t="s">
        <v>960</v>
      </c>
      <c r="K191" s="94">
        <v>4.45</v>
      </c>
      <c r="L191" s="94" t="s">
        <v>181</v>
      </c>
      <c r="M191" s="32">
        <v>3.85E-2</v>
      </c>
      <c r="N191" s="32">
        <v>2.0299999999999999E-2</v>
      </c>
      <c r="O191" s="104">
        <v>506938.90010877699</v>
      </c>
      <c r="P191" s="94">
        <v>109.00000000000001</v>
      </c>
      <c r="Q191" s="124">
        <v>0</v>
      </c>
      <c r="R191" s="124">
        <v>552.56340111856696</v>
      </c>
      <c r="S191" s="32">
        <v>1.2710619287587398E-3</v>
      </c>
      <c r="T191" s="32">
        <v>2.9569881969608133E-3</v>
      </c>
      <c r="U191" s="32">
        <v>1.1095670540259004E-3</v>
      </c>
    </row>
    <row r="192" spans="2:21" x14ac:dyDescent="0.2">
      <c r="B192" s="23" t="s">
        <v>1031</v>
      </c>
      <c r="C192" s="32" t="s">
        <v>1032</v>
      </c>
      <c r="D192" s="32" t="s">
        <v>284</v>
      </c>
      <c r="E192" s="32" t="s">
        <v>175</v>
      </c>
      <c r="F192" s="32" t="s">
        <v>549</v>
      </c>
      <c r="G192" s="32" t="s">
        <v>550</v>
      </c>
      <c r="H192" s="94" t="s">
        <v>407</v>
      </c>
      <c r="I192" s="94" t="s">
        <v>185</v>
      </c>
      <c r="J192" s="94" t="s">
        <v>1033</v>
      </c>
      <c r="K192" s="94">
        <v>4.92</v>
      </c>
      <c r="L192" s="94" t="s">
        <v>181</v>
      </c>
      <c r="M192" s="32">
        <v>5.0900000000000001E-2</v>
      </c>
      <c r="N192" s="32">
        <v>2.2400000000000003E-2</v>
      </c>
      <c r="O192" s="104">
        <v>1015921.2103719235</v>
      </c>
      <c r="P192" s="94">
        <v>116.8</v>
      </c>
      <c r="Q192" s="124">
        <v>0</v>
      </c>
      <c r="R192" s="124">
        <v>1186.5959736717855</v>
      </c>
      <c r="S192" s="32">
        <v>8.9455330366604573E-4</v>
      </c>
      <c r="T192" s="32">
        <v>6.3499505787134088E-3</v>
      </c>
      <c r="U192" s="32">
        <v>2.3827271154056857E-3</v>
      </c>
    </row>
    <row r="193" spans="2:21" x14ac:dyDescent="0.2">
      <c r="B193" s="23" t="s">
        <v>942</v>
      </c>
      <c r="C193" s="32" t="s">
        <v>943</v>
      </c>
      <c r="D193" s="32" t="s">
        <v>284</v>
      </c>
      <c r="E193" s="32" t="s">
        <v>175</v>
      </c>
      <c r="F193" s="32" t="s">
        <v>944</v>
      </c>
      <c r="G193" s="32" t="s">
        <v>932</v>
      </c>
      <c r="H193" s="94" t="s">
        <v>407</v>
      </c>
      <c r="I193" s="94" t="s">
        <v>185</v>
      </c>
      <c r="J193" s="94" t="s">
        <v>945</v>
      </c>
      <c r="K193" s="94">
        <v>1.23</v>
      </c>
      <c r="L193" s="94" t="s">
        <v>181</v>
      </c>
      <c r="M193" s="32">
        <v>4.0999999999999995E-2</v>
      </c>
      <c r="N193" s="32">
        <v>6.0000000000000001E-3</v>
      </c>
      <c r="O193" s="104">
        <v>4307.6219187219931</v>
      </c>
      <c r="P193" s="94">
        <v>105.37</v>
      </c>
      <c r="Q193" s="124">
        <v>0</v>
      </c>
      <c r="R193" s="124">
        <v>4.5389411795696724</v>
      </c>
      <c r="S193" s="32">
        <v>7.1793698645366549E-6</v>
      </c>
      <c r="T193" s="32">
        <v>2.4289693214420759E-5</v>
      </c>
      <c r="U193" s="32">
        <v>9.114356077179467E-6</v>
      </c>
    </row>
    <row r="194" spans="2:21" x14ac:dyDescent="0.2">
      <c r="B194" s="23" t="s">
        <v>1100</v>
      </c>
      <c r="C194" s="32" t="s">
        <v>1101</v>
      </c>
      <c r="D194" s="32" t="s">
        <v>284</v>
      </c>
      <c r="E194" s="32" t="s">
        <v>175</v>
      </c>
      <c r="F194" s="32" t="s">
        <v>538</v>
      </c>
      <c r="G194" s="32" t="s">
        <v>418</v>
      </c>
      <c r="H194" s="94" t="s">
        <v>179</v>
      </c>
      <c r="I194" s="94" t="s">
        <v>180</v>
      </c>
      <c r="J194" s="94" t="s">
        <v>1102</v>
      </c>
      <c r="K194" s="94">
        <v>5.45</v>
      </c>
      <c r="L194" s="94" t="s">
        <v>181</v>
      </c>
      <c r="M194" s="32">
        <v>2.2200000000000001E-2</v>
      </c>
      <c r="N194" s="32">
        <v>2.4199999999999999E-2</v>
      </c>
      <c r="O194" s="104">
        <v>242341.9310465341</v>
      </c>
      <c r="P194" s="94">
        <v>99.35</v>
      </c>
      <c r="Q194" s="124">
        <v>0</v>
      </c>
      <c r="R194" s="124">
        <v>240.76670849473163</v>
      </c>
      <c r="S194" s="32">
        <v>8.9033778136137528E-4</v>
      </c>
      <c r="T194" s="32">
        <v>1.2884391434518116E-3</v>
      </c>
      <c r="U194" s="32">
        <v>4.8346815390092903E-4</v>
      </c>
    </row>
    <row r="195" spans="2:21" x14ac:dyDescent="0.2">
      <c r="B195" s="23" t="s">
        <v>1190</v>
      </c>
      <c r="C195" s="32" t="s">
        <v>1191</v>
      </c>
      <c r="D195" s="32" t="s">
        <v>284</v>
      </c>
      <c r="E195" s="32" t="s">
        <v>175</v>
      </c>
      <c r="F195" s="32" t="s">
        <v>864</v>
      </c>
      <c r="G195" s="32" t="s">
        <v>418</v>
      </c>
      <c r="H195" s="94" t="s">
        <v>413</v>
      </c>
      <c r="I195" s="94" t="s">
        <v>185</v>
      </c>
      <c r="J195" s="94" t="s">
        <v>893</v>
      </c>
      <c r="K195" s="94">
        <v>0.16</v>
      </c>
      <c r="L195" s="94" t="s">
        <v>181</v>
      </c>
      <c r="M195" s="32">
        <v>1.9400000000000001E-2</v>
      </c>
      <c r="N195" s="32">
        <v>1.4499999999999999E-2</v>
      </c>
      <c r="O195" s="104">
        <v>407.1115252871241</v>
      </c>
      <c r="P195" s="94">
        <v>100.29</v>
      </c>
      <c r="Q195" s="124">
        <v>0</v>
      </c>
      <c r="R195" s="124">
        <v>0.40829214871045671</v>
      </c>
      <c r="S195" s="32">
        <v>2.6281048671764875E-5</v>
      </c>
      <c r="T195" s="32">
        <v>2.1849349091970147E-6</v>
      </c>
      <c r="U195" s="32">
        <v>8.1986522398966729E-7</v>
      </c>
    </row>
    <row r="196" spans="2:21" x14ac:dyDescent="0.2">
      <c r="B196" s="23" t="s">
        <v>1106</v>
      </c>
      <c r="C196" s="32" t="s">
        <v>1107</v>
      </c>
      <c r="D196" s="32" t="s">
        <v>284</v>
      </c>
      <c r="E196" s="32" t="s">
        <v>175</v>
      </c>
      <c r="F196" s="32" t="s">
        <v>864</v>
      </c>
      <c r="G196" s="32" t="s">
        <v>418</v>
      </c>
      <c r="H196" s="94" t="s">
        <v>413</v>
      </c>
      <c r="I196" s="94" t="s">
        <v>185</v>
      </c>
      <c r="J196" s="94" t="s">
        <v>1105</v>
      </c>
      <c r="K196" s="94">
        <v>10.5</v>
      </c>
      <c r="L196" s="94" t="s">
        <v>181</v>
      </c>
      <c r="M196" s="32">
        <v>3.0499999999999999E-2</v>
      </c>
      <c r="N196" s="32">
        <v>3.6799999999999999E-2</v>
      </c>
      <c r="O196" s="104">
        <v>154413.26006119829</v>
      </c>
      <c r="P196" s="94">
        <v>94.67</v>
      </c>
      <c r="Q196" s="124">
        <v>0</v>
      </c>
      <c r="R196" s="124">
        <v>146.18303325369661</v>
      </c>
      <c r="S196" s="32">
        <v>4.8860703597376266E-4</v>
      </c>
      <c r="T196" s="32">
        <v>7.8228399320706709E-4</v>
      </c>
      <c r="U196" s="32">
        <v>2.9354075428725355E-4</v>
      </c>
    </row>
    <row r="197" spans="2:21" x14ac:dyDescent="0.2">
      <c r="B197" s="23" t="s">
        <v>984</v>
      </c>
      <c r="C197" s="32" t="s">
        <v>985</v>
      </c>
      <c r="D197" s="32" t="s">
        <v>284</v>
      </c>
      <c r="E197" s="32" t="s">
        <v>175</v>
      </c>
      <c r="F197" s="32" t="s">
        <v>864</v>
      </c>
      <c r="G197" s="32" t="s">
        <v>418</v>
      </c>
      <c r="H197" s="94" t="s">
        <v>413</v>
      </c>
      <c r="I197" s="94" t="s">
        <v>185</v>
      </c>
      <c r="J197" s="94" t="s">
        <v>986</v>
      </c>
      <c r="K197" s="94">
        <v>7.39</v>
      </c>
      <c r="L197" s="94" t="s">
        <v>181</v>
      </c>
      <c r="M197" s="32">
        <v>4.36E-2</v>
      </c>
      <c r="N197" s="32">
        <v>2.87E-2</v>
      </c>
      <c r="O197" s="104">
        <v>498592.1186788847</v>
      </c>
      <c r="P197" s="94">
        <v>112.72999999999999</v>
      </c>
      <c r="Q197" s="124">
        <v>0</v>
      </c>
      <c r="R197" s="124">
        <v>562.06289531031052</v>
      </c>
      <c r="S197" s="32">
        <v>1.6619737289296156E-3</v>
      </c>
      <c r="T197" s="32">
        <v>3.0078237972651777E-3</v>
      </c>
      <c r="U197" s="32">
        <v>1.1286423778054558E-3</v>
      </c>
    </row>
    <row r="198" spans="2:21" x14ac:dyDescent="0.2">
      <c r="B198" s="23" t="s">
        <v>999</v>
      </c>
      <c r="C198" s="32" t="s">
        <v>1000</v>
      </c>
      <c r="D198" s="32" t="s">
        <v>284</v>
      </c>
      <c r="E198" s="32" t="s">
        <v>175</v>
      </c>
      <c r="F198" s="32" t="s">
        <v>864</v>
      </c>
      <c r="G198" s="32" t="s">
        <v>418</v>
      </c>
      <c r="H198" s="94" t="s">
        <v>413</v>
      </c>
      <c r="I198" s="94" t="s">
        <v>185</v>
      </c>
      <c r="J198" s="94" t="s">
        <v>1001</v>
      </c>
      <c r="K198" s="94">
        <v>8.18</v>
      </c>
      <c r="L198" s="94" t="s">
        <v>181</v>
      </c>
      <c r="M198" s="32">
        <v>3.95E-2</v>
      </c>
      <c r="N198" s="32">
        <v>3.2099999999999997E-2</v>
      </c>
      <c r="O198" s="104">
        <v>302454.9533439696</v>
      </c>
      <c r="P198" s="94">
        <v>107.3</v>
      </c>
      <c r="Q198" s="124">
        <v>0</v>
      </c>
      <c r="R198" s="124">
        <v>324.53416491797509</v>
      </c>
      <c r="S198" s="32">
        <v>1.2601766066777968E-3</v>
      </c>
      <c r="T198" s="32">
        <v>1.7367123722460758E-3</v>
      </c>
      <c r="U198" s="32">
        <v>6.5167619963582438E-4</v>
      </c>
    </row>
    <row r="199" spans="2:21" x14ac:dyDescent="0.2">
      <c r="B199" s="23" t="s">
        <v>1002</v>
      </c>
      <c r="C199" s="32" t="s">
        <v>1003</v>
      </c>
      <c r="D199" s="32" t="s">
        <v>284</v>
      </c>
      <c r="E199" s="32" t="s">
        <v>175</v>
      </c>
      <c r="F199" s="32" t="s">
        <v>864</v>
      </c>
      <c r="G199" s="32" t="s">
        <v>418</v>
      </c>
      <c r="H199" s="94" t="s">
        <v>413</v>
      </c>
      <c r="I199" s="94" t="s">
        <v>185</v>
      </c>
      <c r="J199" s="94" t="s">
        <v>1001</v>
      </c>
      <c r="K199" s="94">
        <v>8.85</v>
      </c>
      <c r="L199" s="94" t="s">
        <v>181</v>
      </c>
      <c r="M199" s="32">
        <v>3.95E-2</v>
      </c>
      <c r="N199" s="32">
        <v>3.3799999999999997E-2</v>
      </c>
      <c r="O199" s="104">
        <v>38764.666883155041</v>
      </c>
      <c r="P199" s="94">
        <v>106.35</v>
      </c>
      <c r="Q199" s="124">
        <v>0</v>
      </c>
      <c r="R199" s="124">
        <v>41.22622319505291</v>
      </c>
      <c r="S199" s="32">
        <v>1.6151273381941942E-4</v>
      </c>
      <c r="T199" s="32">
        <v>2.2061804156096388E-4</v>
      </c>
      <c r="U199" s="32">
        <v>8.2783729299750863E-5</v>
      </c>
    </row>
    <row r="200" spans="2:21" x14ac:dyDescent="0.2">
      <c r="B200" s="23" t="s">
        <v>1103</v>
      </c>
      <c r="C200" s="32" t="s">
        <v>1104</v>
      </c>
      <c r="D200" s="32" t="s">
        <v>284</v>
      </c>
      <c r="E200" s="32" t="s">
        <v>175</v>
      </c>
      <c r="F200" s="32" t="s">
        <v>864</v>
      </c>
      <c r="G200" s="32" t="s">
        <v>418</v>
      </c>
      <c r="H200" s="94" t="s">
        <v>413</v>
      </c>
      <c r="I200" s="94" t="s">
        <v>185</v>
      </c>
      <c r="J200" s="94" t="s">
        <v>1105</v>
      </c>
      <c r="K200" s="94">
        <v>9.84</v>
      </c>
      <c r="L200" s="94" t="s">
        <v>181</v>
      </c>
      <c r="M200" s="32">
        <v>3.0499999999999999E-2</v>
      </c>
      <c r="N200" s="32">
        <v>3.5499999999999997E-2</v>
      </c>
      <c r="O200" s="104">
        <v>123778.4495038443</v>
      </c>
      <c r="P200" s="94">
        <v>96.29</v>
      </c>
      <c r="Q200" s="124">
        <v>0</v>
      </c>
      <c r="R200" s="124">
        <v>119.18626899307442</v>
      </c>
      <c r="S200" s="32">
        <v>3.9166986893179959E-4</v>
      </c>
      <c r="T200" s="32">
        <v>6.3781348880305954E-4</v>
      </c>
      <c r="U200" s="32">
        <v>2.3933028698476438E-4</v>
      </c>
    </row>
    <row r="201" spans="2:21" x14ac:dyDescent="0.2">
      <c r="B201" s="23" t="s">
        <v>968</v>
      </c>
      <c r="C201" s="32" t="s">
        <v>969</v>
      </c>
      <c r="D201" s="32" t="s">
        <v>284</v>
      </c>
      <c r="E201" s="32" t="s">
        <v>175</v>
      </c>
      <c r="F201" s="32" t="s">
        <v>970</v>
      </c>
      <c r="G201" s="32" t="s">
        <v>418</v>
      </c>
      <c r="H201" s="94" t="s">
        <v>179</v>
      </c>
      <c r="I201" s="94" t="s">
        <v>180</v>
      </c>
      <c r="J201" s="94" t="s">
        <v>971</v>
      </c>
      <c r="K201" s="94">
        <v>3.8</v>
      </c>
      <c r="L201" s="94" t="s">
        <v>181</v>
      </c>
      <c r="M201" s="32">
        <v>3.5799999999999998E-2</v>
      </c>
      <c r="N201" s="32">
        <v>1.9E-2</v>
      </c>
      <c r="O201" s="104">
        <v>449076.62152226653</v>
      </c>
      <c r="P201" s="94">
        <v>106.4</v>
      </c>
      <c r="Q201" s="124">
        <v>0</v>
      </c>
      <c r="R201" s="124">
        <v>477.81752523937882</v>
      </c>
      <c r="S201" s="32">
        <v>3.7687049575800693E-4</v>
      </c>
      <c r="T201" s="32">
        <v>2.5569930610201482E-3</v>
      </c>
      <c r="U201" s="32">
        <v>9.5947466438885967E-4</v>
      </c>
    </row>
    <row r="202" spans="2:21" x14ac:dyDescent="0.2">
      <c r="B202" s="23" t="s">
        <v>1024</v>
      </c>
      <c r="C202" s="32" t="s">
        <v>1025</v>
      </c>
      <c r="D202" s="32" t="s">
        <v>284</v>
      </c>
      <c r="E202" s="32" t="s">
        <v>175</v>
      </c>
      <c r="F202" s="32" t="s">
        <v>518</v>
      </c>
      <c r="G202" s="32" t="s">
        <v>412</v>
      </c>
      <c r="H202" s="94" t="s">
        <v>413</v>
      </c>
      <c r="I202" s="94" t="s">
        <v>185</v>
      </c>
      <c r="J202" s="94" t="s">
        <v>1026</v>
      </c>
      <c r="K202" s="94">
        <v>4.76</v>
      </c>
      <c r="L202" s="94" t="s">
        <v>181</v>
      </c>
      <c r="M202" s="32">
        <v>3.5000000000000003E-2</v>
      </c>
      <c r="N202" s="32">
        <v>2.6800000000000001E-2</v>
      </c>
      <c r="O202" s="104">
        <v>1294231.9311004567</v>
      </c>
      <c r="P202" s="94">
        <v>104.86999999999999</v>
      </c>
      <c r="Q202" s="124">
        <v>0</v>
      </c>
      <c r="R202" s="124">
        <v>1357.2610261052525</v>
      </c>
      <c r="S202" s="32">
        <v>1.2740114055684972E-3</v>
      </c>
      <c r="T202" s="32">
        <v>7.2632476676228021E-3</v>
      </c>
      <c r="U202" s="32">
        <v>2.7254286390144575E-3</v>
      </c>
    </row>
    <row r="203" spans="2:21" x14ac:dyDescent="0.2">
      <c r="B203" s="23" t="s">
        <v>972</v>
      </c>
      <c r="C203" s="32" t="s">
        <v>973</v>
      </c>
      <c r="D203" s="32" t="s">
        <v>284</v>
      </c>
      <c r="E203" s="32" t="s">
        <v>175</v>
      </c>
      <c r="F203" s="32" t="s">
        <v>417</v>
      </c>
      <c r="G203" s="32" t="s">
        <v>418</v>
      </c>
      <c r="H203" s="94" t="s">
        <v>179</v>
      </c>
      <c r="I203" s="94" t="s">
        <v>180</v>
      </c>
      <c r="J203" s="94" t="s">
        <v>974</v>
      </c>
      <c r="K203" s="94">
        <v>4.7699999999999996</v>
      </c>
      <c r="L203" s="94" t="s">
        <v>181</v>
      </c>
      <c r="M203" s="32">
        <v>4.0999999999999995E-2</v>
      </c>
      <c r="N203" s="32">
        <v>1.9099999999999999E-2</v>
      </c>
      <c r="O203" s="104">
        <v>468713.48008423991</v>
      </c>
      <c r="P203" s="94">
        <v>111.94</v>
      </c>
      <c r="Q203" s="124">
        <v>0</v>
      </c>
      <c r="R203" s="124">
        <v>524.6778695761418</v>
      </c>
      <c r="S203" s="32">
        <v>1.5623782669474664E-3</v>
      </c>
      <c r="T203" s="32">
        <v>2.8077615426619408E-3</v>
      </c>
      <c r="U203" s="32">
        <v>1.0535719102635001E-3</v>
      </c>
    </row>
    <row r="204" spans="2:21" x14ac:dyDescent="0.2">
      <c r="B204" s="23" t="s">
        <v>1061</v>
      </c>
      <c r="C204" s="32" t="s">
        <v>1062</v>
      </c>
      <c r="D204" s="32" t="s">
        <v>284</v>
      </c>
      <c r="E204" s="32" t="s">
        <v>175</v>
      </c>
      <c r="F204" s="32" t="s">
        <v>693</v>
      </c>
      <c r="G204" s="32" t="s">
        <v>450</v>
      </c>
      <c r="H204" s="94" t="s">
        <v>413</v>
      </c>
      <c r="I204" s="94" t="s">
        <v>185</v>
      </c>
      <c r="J204" s="94" t="s">
        <v>1063</v>
      </c>
      <c r="K204" s="94">
        <v>3.48</v>
      </c>
      <c r="L204" s="94" t="s">
        <v>181</v>
      </c>
      <c r="M204" s="32">
        <v>2.9600000000000001E-2</v>
      </c>
      <c r="N204" s="32">
        <v>1.5900000000000001E-2</v>
      </c>
      <c r="O204" s="104">
        <v>179629.95903234775</v>
      </c>
      <c r="P204" s="94">
        <v>105.86</v>
      </c>
      <c r="Q204" s="124">
        <v>0</v>
      </c>
      <c r="R204" s="124">
        <v>190.15627453715322</v>
      </c>
      <c r="S204" s="32">
        <v>4.3984475538903057E-4</v>
      </c>
      <c r="T204" s="32">
        <v>1.0176024294156032E-3</v>
      </c>
      <c r="U204" s="32">
        <v>3.8184059406688021E-4</v>
      </c>
    </row>
    <row r="205" spans="2:21" x14ac:dyDescent="0.2">
      <c r="B205" s="23" t="s">
        <v>1176</v>
      </c>
      <c r="C205" s="32" t="s">
        <v>1177</v>
      </c>
      <c r="D205" s="32" t="s">
        <v>284</v>
      </c>
      <c r="E205" s="32" t="s">
        <v>175</v>
      </c>
      <c r="F205" s="32" t="s">
        <v>693</v>
      </c>
      <c r="G205" s="32" t="s">
        <v>450</v>
      </c>
      <c r="H205" s="94" t="s">
        <v>413</v>
      </c>
      <c r="I205" s="94" t="s">
        <v>185</v>
      </c>
      <c r="J205" s="94" t="s">
        <v>1178</v>
      </c>
      <c r="K205" s="94">
        <v>0.15</v>
      </c>
      <c r="L205" s="94" t="s">
        <v>181</v>
      </c>
      <c r="M205" s="32">
        <v>2.3E-2</v>
      </c>
      <c r="N205" s="32">
        <v>1.0800000000000001E-2</v>
      </c>
      <c r="O205" s="104">
        <v>1433579.7369527991</v>
      </c>
      <c r="P205" s="94">
        <v>100.2</v>
      </c>
      <c r="Q205" s="124">
        <v>0</v>
      </c>
      <c r="R205" s="124">
        <v>1436.4468963663917</v>
      </c>
      <c r="S205" s="32">
        <v>4.817303089696947E-4</v>
      </c>
      <c r="T205" s="32">
        <v>7.6870029928112968E-3</v>
      </c>
      <c r="U205" s="32">
        <v>2.8844366960234236E-3</v>
      </c>
    </row>
    <row r="206" spans="2:21" x14ac:dyDescent="0.2">
      <c r="B206" s="23" t="s">
        <v>1184</v>
      </c>
      <c r="C206" s="32" t="s">
        <v>1185</v>
      </c>
      <c r="D206" s="32" t="s">
        <v>284</v>
      </c>
      <c r="E206" s="32" t="s">
        <v>175</v>
      </c>
      <c r="F206" s="32" t="s">
        <v>693</v>
      </c>
      <c r="G206" s="32" t="s">
        <v>450</v>
      </c>
      <c r="H206" s="94" t="s">
        <v>413</v>
      </c>
      <c r="I206" s="94" t="s">
        <v>185</v>
      </c>
      <c r="J206" s="94" t="s">
        <v>1186</v>
      </c>
      <c r="K206" s="94">
        <v>4.93</v>
      </c>
      <c r="L206" s="94" t="s">
        <v>181</v>
      </c>
      <c r="M206" s="32">
        <v>1.899999976158142E-2</v>
      </c>
      <c r="N206" s="32">
        <v>1.5700000000000002E-2</v>
      </c>
      <c r="O206" s="104">
        <v>934124.82330012566</v>
      </c>
      <c r="P206" s="94">
        <v>101.83</v>
      </c>
      <c r="Q206" s="124">
        <v>0</v>
      </c>
      <c r="R206" s="124">
        <v>951.21930747906435</v>
      </c>
      <c r="S206" s="32">
        <v>6.4663305867800297E-4</v>
      </c>
      <c r="T206" s="32">
        <v>5.0903557116575727E-3</v>
      </c>
      <c r="U206" s="32">
        <v>1.9100823590479346E-3</v>
      </c>
    </row>
    <row r="207" spans="2:21" x14ac:dyDescent="0.2">
      <c r="B207" s="23" t="s">
        <v>993</v>
      </c>
      <c r="C207" s="32" t="s">
        <v>994</v>
      </c>
      <c r="D207" s="32" t="s">
        <v>284</v>
      </c>
      <c r="E207" s="32" t="s">
        <v>175</v>
      </c>
      <c r="F207" s="32" t="s">
        <v>617</v>
      </c>
      <c r="G207" s="32" t="s">
        <v>418</v>
      </c>
      <c r="H207" s="94" t="s">
        <v>179</v>
      </c>
      <c r="I207" s="94" t="s">
        <v>180</v>
      </c>
      <c r="J207" s="94" t="s">
        <v>995</v>
      </c>
      <c r="K207" s="94">
        <v>3.64</v>
      </c>
      <c r="L207" s="94" t="s">
        <v>181</v>
      </c>
      <c r="M207" s="32">
        <v>3.0499999999999999E-2</v>
      </c>
      <c r="N207" s="32">
        <v>1.61E-2</v>
      </c>
      <c r="O207" s="104">
        <v>755807.3013560758</v>
      </c>
      <c r="P207" s="94">
        <v>105.87</v>
      </c>
      <c r="Q207" s="124">
        <v>0</v>
      </c>
      <c r="R207" s="124">
        <v>800.17318994467212</v>
      </c>
      <c r="S207" s="32">
        <v>1.8404142034375906E-3</v>
      </c>
      <c r="T207" s="32">
        <v>4.2820474056029078E-3</v>
      </c>
      <c r="U207" s="32">
        <v>1.606776357753934E-3</v>
      </c>
    </row>
    <row r="208" spans="2:21" x14ac:dyDescent="0.2">
      <c r="B208" s="23" t="s">
        <v>1041</v>
      </c>
      <c r="C208" s="32" t="s">
        <v>1042</v>
      </c>
      <c r="D208" s="32" t="s">
        <v>284</v>
      </c>
      <c r="E208" s="32" t="s">
        <v>175</v>
      </c>
      <c r="F208" s="32" t="s">
        <v>617</v>
      </c>
      <c r="G208" s="32" t="s">
        <v>418</v>
      </c>
      <c r="H208" s="94" t="s">
        <v>179</v>
      </c>
      <c r="I208" s="94" t="s">
        <v>180</v>
      </c>
      <c r="J208" s="94" t="s">
        <v>1043</v>
      </c>
      <c r="K208" s="94">
        <v>5.71</v>
      </c>
      <c r="L208" s="94" t="s">
        <v>181</v>
      </c>
      <c r="M208" s="32">
        <v>3.61E-2</v>
      </c>
      <c r="N208" s="32">
        <v>2.4799999999999999E-2</v>
      </c>
      <c r="O208" s="104">
        <v>240572.22227217918</v>
      </c>
      <c r="P208" s="94">
        <v>107.26</v>
      </c>
      <c r="Q208" s="124">
        <v>0</v>
      </c>
      <c r="R208" s="124">
        <v>258.03776558702469</v>
      </c>
      <c r="S208" s="32">
        <v>3.1344914954029859E-4</v>
      </c>
      <c r="T208" s="32">
        <v>1.3808634912597991E-3</v>
      </c>
      <c r="U208" s="32">
        <v>5.1814905368367944E-4</v>
      </c>
    </row>
    <row r="209" spans="2:21" x14ac:dyDescent="0.2">
      <c r="B209" s="23" t="s">
        <v>1134</v>
      </c>
      <c r="C209" s="32" t="s">
        <v>1135</v>
      </c>
      <c r="D209" s="32" t="s">
        <v>284</v>
      </c>
      <c r="E209" s="32" t="s">
        <v>175</v>
      </c>
      <c r="F209" s="32" t="s">
        <v>617</v>
      </c>
      <c r="G209" s="32" t="s">
        <v>418</v>
      </c>
      <c r="H209" s="94" t="s">
        <v>179</v>
      </c>
      <c r="I209" s="94" t="s">
        <v>180</v>
      </c>
      <c r="J209" s="94" t="s">
        <v>1136</v>
      </c>
      <c r="K209" s="94">
        <v>6.64</v>
      </c>
      <c r="L209" s="94" t="s">
        <v>181</v>
      </c>
      <c r="M209" s="32">
        <v>3.3000000000000002E-2</v>
      </c>
      <c r="N209" s="32">
        <v>2.8999999999999998E-2</v>
      </c>
      <c r="O209" s="104">
        <v>463604.53200597933</v>
      </c>
      <c r="P209" s="94">
        <v>103.02</v>
      </c>
      <c r="Q209" s="124">
        <v>0</v>
      </c>
      <c r="R209" s="124">
        <v>477.6053888725599</v>
      </c>
      <c r="S209" s="32">
        <v>1.5035253758159831E-3</v>
      </c>
      <c r="T209" s="32">
        <v>2.5558578343084989E-3</v>
      </c>
      <c r="U209" s="32">
        <v>9.5904868698408301E-4</v>
      </c>
    </row>
    <row r="210" spans="2:21" x14ac:dyDescent="0.2">
      <c r="B210" s="23" t="s">
        <v>1137</v>
      </c>
      <c r="C210" s="32" t="s">
        <v>1138</v>
      </c>
      <c r="D210" s="32" t="s">
        <v>284</v>
      </c>
      <c r="E210" s="32" t="s">
        <v>175</v>
      </c>
      <c r="F210" s="32" t="s">
        <v>1139</v>
      </c>
      <c r="G210" s="32" t="s">
        <v>550</v>
      </c>
      <c r="H210" s="94" t="s">
        <v>179</v>
      </c>
      <c r="I210" s="94" t="s">
        <v>180</v>
      </c>
      <c r="J210" s="94" t="s">
        <v>1140</v>
      </c>
      <c r="K210" s="94">
        <v>4.76</v>
      </c>
      <c r="L210" s="94" t="s">
        <v>181</v>
      </c>
      <c r="M210" s="32">
        <v>2.3E-2</v>
      </c>
      <c r="N210" s="32">
        <v>2.6000000000000002E-2</v>
      </c>
      <c r="O210" s="104">
        <v>11161.912392638844</v>
      </c>
      <c r="P210" s="94">
        <v>98.83</v>
      </c>
      <c r="Q210" s="124">
        <v>0</v>
      </c>
      <c r="R210" s="124">
        <v>11.031317951300869</v>
      </c>
      <c r="S210" s="32">
        <v>3.542910882693511E-5</v>
      </c>
      <c r="T210" s="32">
        <v>5.9033003114006905E-5</v>
      </c>
      <c r="U210" s="32">
        <v>2.2151280624938687E-5</v>
      </c>
    </row>
    <row r="211" spans="2:21" x14ac:dyDescent="0.2">
      <c r="B211" s="23" t="s">
        <v>1082</v>
      </c>
      <c r="C211" s="32" t="s">
        <v>1083</v>
      </c>
      <c r="D211" s="32" t="s">
        <v>284</v>
      </c>
      <c r="E211" s="32" t="s">
        <v>175</v>
      </c>
      <c r="F211" s="32" t="s">
        <v>697</v>
      </c>
      <c r="G211" s="32" t="s">
        <v>698</v>
      </c>
      <c r="H211" s="94" t="s">
        <v>413</v>
      </c>
      <c r="I211" s="94" t="s">
        <v>185</v>
      </c>
      <c r="J211" s="94" t="s">
        <v>363</v>
      </c>
      <c r="K211" s="94">
        <v>3.52</v>
      </c>
      <c r="L211" s="94" t="s">
        <v>181</v>
      </c>
      <c r="M211" s="32">
        <v>2.7000000000000003E-2</v>
      </c>
      <c r="N211" s="32">
        <v>2.2599999999999999E-2</v>
      </c>
      <c r="O211" s="104">
        <v>263941.11239500536</v>
      </c>
      <c r="P211" s="94">
        <v>101.69</v>
      </c>
      <c r="Q211" s="124">
        <v>0</v>
      </c>
      <c r="R211" s="124">
        <v>268.40171717487925</v>
      </c>
      <c r="S211" s="32">
        <v>1.2839489948133689E-3</v>
      </c>
      <c r="T211" s="32">
        <v>1.4363251495186011E-3</v>
      </c>
      <c r="U211" s="32">
        <v>5.3896023880401877E-4</v>
      </c>
    </row>
    <row r="212" spans="2:21" x14ac:dyDescent="0.2">
      <c r="B212" s="23" t="s">
        <v>1051</v>
      </c>
      <c r="C212" s="32" t="s">
        <v>1052</v>
      </c>
      <c r="D212" s="32" t="s">
        <v>284</v>
      </c>
      <c r="E212" s="32" t="s">
        <v>175</v>
      </c>
      <c r="F212" s="32" t="s">
        <v>711</v>
      </c>
      <c r="G212" s="32" t="s">
        <v>698</v>
      </c>
      <c r="H212" s="94" t="s">
        <v>212</v>
      </c>
      <c r="I212" s="94" t="s">
        <v>185</v>
      </c>
      <c r="J212" s="94" t="s">
        <v>1053</v>
      </c>
      <c r="K212" s="94">
        <v>1.1399999999999999</v>
      </c>
      <c r="L212" s="94" t="s">
        <v>181</v>
      </c>
      <c r="M212" s="32">
        <v>4.2999999999999997E-2</v>
      </c>
      <c r="N212" s="32">
        <v>2.0099999999999996E-2</v>
      </c>
      <c r="O212" s="104">
        <v>383492.09068992711</v>
      </c>
      <c r="P212" s="94">
        <v>103</v>
      </c>
      <c r="Q212" s="124">
        <v>0</v>
      </c>
      <c r="R212" s="124">
        <v>394.99685341062491</v>
      </c>
      <c r="S212" s="32">
        <v>1.3281569631783594E-3</v>
      </c>
      <c r="T212" s="32">
        <v>2.1137864560111415E-3</v>
      </c>
      <c r="U212" s="32">
        <v>7.9316779595086501E-4</v>
      </c>
    </row>
    <row r="213" spans="2:21" x14ac:dyDescent="0.2">
      <c r="B213" s="23" t="s">
        <v>1021</v>
      </c>
      <c r="C213" s="32" t="s">
        <v>1022</v>
      </c>
      <c r="D213" s="32" t="s">
        <v>284</v>
      </c>
      <c r="E213" s="32" t="s">
        <v>175</v>
      </c>
      <c r="F213" s="32" t="s">
        <v>711</v>
      </c>
      <c r="G213" s="32" t="s">
        <v>698</v>
      </c>
      <c r="H213" s="94" t="s">
        <v>212</v>
      </c>
      <c r="I213" s="94" t="s">
        <v>185</v>
      </c>
      <c r="J213" s="94" t="s">
        <v>1023</v>
      </c>
      <c r="K213" s="94">
        <v>1.61</v>
      </c>
      <c r="L213" s="94" t="s">
        <v>181</v>
      </c>
      <c r="M213" s="32">
        <v>4.2500000000000003E-2</v>
      </c>
      <c r="N213" s="32">
        <v>2.5899999999999999E-2</v>
      </c>
      <c r="O213" s="104">
        <v>1034970.1116336245</v>
      </c>
      <c r="P213" s="94">
        <v>104.44</v>
      </c>
      <c r="Q213" s="124">
        <v>0</v>
      </c>
      <c r="R213" s="124">
        <v>1080.9227845402988</v>
      </c>
      <c r="S213" s="32">
        <v>2.1067553516869075E-3</v>
      </c>
      <c r="T213" s="32">
        <v>5.7844509955624719E-3</v>
      </c>
      <c r="U213" s="32">
        <v>2.1705315756417589E-3</v>
      </c>
    </row>
    <row r="214" spans="2:21" x14ac:dyDescent="0.2">
      <c r="B214" s="23" t="s">
        <v>1148</v>
      </c>
      <c r="C214" s="32" t="s">
        <v>1149</v>
      </c>
      <c r="D214" s="32" t="s">
        <v>284</v>
      </c>
      <c r="E214" s="32" t="s">
        <v>175</v>
      </c>
      <c r="F214" s="32" t="s">
        <v>711</v>
      </c>
      <c r="G214" s="32" t="s">
        <v>698</v>
      </c>
      <c r="H214" s="94" t="s">
        <v>212</v>
      </c>
      <c r="I214" s="94" t="s">
        <v>185</v>
      </c>
      <c r="J214" s="94" t="s">
        <v>1150</v>
      </c>
      <c r="K214" s="94">
        <v>1.99</v>
      </c>
      <c r="L214" s="94" t="s">
        <v>181</v>
      </c>
      <c r="M214" s="32">
        <v>3.7000000000000005E-2</v>
      </c>
      <c r="N214" s="32">
        <v>2.7699999999999999E-2</v>
      </c>
      <c r="O214" s="104">
        <v>30906.650482745106</v>
      </c>
      <c r="P214" s="94">
        <v>103.42</v>
      </c>
      <c r="Q214" s="124">
        <v>0</v>
      </c>
      <c r="R214" s="124">
        <v>31.963657858890034</v>
      </c>
      <c r="S214" s="32">
        <v>1.1717072021492109E-4</v>
      </c>
      <c r="T214" s="32">
        <v>1.7105034251110426E-4</v>
      </c>
      <c r="U214" s="32">
        <v>6.4184167128308067E-5</v>
      </c>
    </row>
    <row r="215" spans="2:21" x14ac:dyDescent="0.2">
      <c r="B215" s="23" t="s">
        <v>946</v>
      </c>
      <c r="C215" s="32" t="s">
        <v>947</v>
      </c>
      <c r="D215" s="32" t="s">
        <v>284</v>
      </c>
      <c r="E215" s="32" t="s">
        <v>175</v>
      </c>
      <c r="F215" s="32" t="s">
        <v>567</v>
      </c>
      <c r="G215" s="32" t="s">
        <v>437</v>
      </c>
      <c r="H215" s="94" t="s">
        <v>494</v>
      </c>
      <c r="I215" s="94" t="s">
        <v>180</v>
      </c>
      <c r="J215" s="94" t="s">
        <v>948</v>
      </c>
      <c r="K215" s="94">
        <v>3.51</v>
      </c>
      <c r="L215" s="94" t="s">
        <v>181</v>
      </c>
      <c r="M215" s="32">
        <v>3.7499999999999999E-2</v>
      </c>
      <c r="N215" s="32">
        <v>1.8600000000000002E-2</v>
      </c>
      <c r="O215" s="104">
        <v>1735.0484048269761</v>
      </c>
      <c r="P215" s="94">
        <v>107.71</v>
      </c>
      <c r="Q215" s="124">
        <v>0</v>
      </c>
      <c r="R215" s="124">
        <v>1.8688206280535686</v>
      </c>
      <c r="S215" s="32">
        <v>3.2921240439307146E-6</v>
      </c>
      <c r="T215" s="32">
        <v>1.0000808103114907E-5</v>
      </c>
      <c r="U215" s="32">
        <v>3.7526585991302194E-6</v>
      </c>
    </row>
    <row r="216" spans="2:21" x14ac:dyDescent="0.2">
      <c r="B216" s="23" t="s">
        <v>1194</v>
      </c>
      <c r="C216" s="32" t="s">
        <v>1195</v>
      </c>
      <c r="D216" s="32" t="s">
        <v>284</v>
      </c>
      <c r="E216" s="32" t="s">
        <v>175</v>
      </c>
      <c r="F216" s="32" t="s">
        <v>829</v>
      </c>
      <c r="G216" s="32" t="s">
        <v>406</v>
      </c>
      <c r="H216" s="94" t="s">
        <v>494</v>
      </c>
      <c r="I216" s="94" t="s">
        <v>180</v>
      </c>
      <c r="J216" s="94" t="s">
        <v>1050</v>
      </c>
      <c r="K216" s="94">
        <v>2.68</v>
      </c>
      <c r="L216" s="94" t="s">
        <v>181</v>
      </c>
      <c r="M216" s="32">
        <v>3.6000000000000004E-2</v>
      </c>
      <c r="N216" s="32">
        <v>2.3199999999999998E-2</v>
      </c>
      <c r="O216" s="104">
        <v>5.3678408519339325</v>
      </c>
      <c r="P216" s="94">
        <v>5209000</v>
      </c>
      <c r="Q216" s="124">
        <v>0</v>
      </c>
      <c r="R216" s="124">
        <v>279.61082997723855</v>
      </c>
      <c r="S216" s="32">
        <v>3.4231495771531995E-4</v>
      </c>
      <c r="T216" s="32">
        <v>1.4963096041311977E-3</v>
      </c>
      <c r="U216" s="32">
        <v>5.6146853784297206E-4</v>
      </c>
    </row>
    <row r="217" spans="2:21" x14ac:dyDescent="0.2">
      <c r="B217" s="23" t="s">
        <v>937</v>
      </c>
      <c r="C217" s="32" t="s">
        <v>938</v>
      </c>
      <c r="D217" s="32" t="s">
        <v>284</v>
      </c>
      <c r="E217" s="32" t="s">
        <v>175</v>
      </c>
      <c r="F217" s="32" t="s">
        <v>939</v>
      </c>
      <c r="G217" s="32" t="s">
        <v>940</v>
      </c>
      <c r="H217" s="94" t="s">
        <v>494</v>
      </c>
      <c r="I217" s="94" t="s">
        <v>180</v>
      </c>
      <c r="J217" s="94" t="s">
        <v>941</v>
      </c>
      <c r="K217" s="94">
        <v>1.66</v>
      </c>
      <c r="L217" s="94" t="s">
        <v>181</v>
      </c>
      <c r="M217" s="32">
        <v>7.5999999999999998E-2</v>
      </c>
      <c r="N217" s="32">
        <v>1.54E-2</v>
      </c>
      <c r="O217" s="104">
        <v>26591.723374917634</v>
      </c>
      <c r="P217" s="94">
        <v>112.3</v>
      </c>
      <c r="Q217" s="124">
        <v>0</v>
      </c>
      <c r="R217" s="124">
        <v>29.862505317765141</v>
      </c>
      <c r="S217" s="32">
        <v>3.675891862645791E-4</v>
      </c>
      <c r="T217" s="32">
        <v>1.5980623323505878E-4</v>
      </c>
      <c r="U217" s="32">
        <v>5.9964977745885101E-5</v>
      </c>
    </row>
    <row r="218" spans="2:21" x14ac:dyDescent="0.2">
      <c r="B218" s="23" t="s">
        <v>1179</v>
      </c>
      <c r="C218" s="32" t="s">
        <v>1180</v>
      </c>
      <c r="D218" s="32" t="s">
        <v>284</v>
      </c>
      <c r="E218" s="32" t="s">
        <v>175</v>
      </c>
      <c r="F218" s="32" t="s">
        <v>848</v>
      </c>
      <c r="G218" s="32" t="s">
        <v>406</v>
      </c>
      <c r="H218" s="94" t="s">
        <v>212</v>
      </c>
      <c r="I218" s="94" t="s">
        <v>185</v>
      </c>
      <c r="J218" s="94" t="s">
        <v>1181</v>
      </c>
      <c r="K218" s="94">
        <v>0.42</v>
      </c>
      <c r="L218" s="94" t="s">
        <v>181</v>
      </c>
      <c r="M218" s="32">
        <v>1.3300000000000001E-2</v>
      </c>
      <c r="N218" s="32">
        <v>1.18E-2</v>
      </c>
      <c r="O218" s="104">
        <v>24717.467456176706</v>
      </c>
      <c r="P218" s="94">
        <v>100.25</v>
      </c>
      <c r="Q218" s="124">
        <v>0</v>
      </c>
      <c r="R218" s="124">
        <v>24.779261054954802</v>
      </c>
      <c r="S218" s="32">
        <v>3.4329815911356539E-4</v>
      </c>
      <c r="T218" s="32">
        <v>1.3260375609493123E-4</v>
      </c>
      <c r="U218" s="32">
        <v>4.975764162814198E-5</v>
      </c>
    </row>
    <row r="219" spans="2:21" x14ac:dyDescent="0.2">
      <c r="B219" s="23" t="s">
        <v>954</v>
      </c>
      <c r="C219" s="32" t="s">
        <v>955</v>
      </c>
      <c r="D219" s="32" t="s">
        <v>284</v>
      </c>
      <c r="E219" s="32" t="s">
        <v>175</v>
      </c>
      <c r="F219" s="32" t="s">
        <v>956</v>
      </c>
      <c r="G219" s="32" t="s">
        <v>952</v>
      </c>
      <c r="H219" s="94" t="s">
        <v>212</v>
      </c>
      <c r="I219" s="94" t="s">
        <v>185</v>
      </c>
      <c r="J219" s="94" t="s">
        <v>957</v>
      </c>
      <c r="K219" s="94">
        <v>3.43</v>
      </c>
      <c r="L219" s="94" t="s">
        <v>181</v>
      </c>
      <c r="M219" s="32">
        <v>5.8899999999999994E-2</v>
      </c>
      <c r="N219" s="32">
        <v>1.9199999999999998E-2</v>
      </c>
      <c r="O219" s="104">
        <v>121082.75028597645</v>
      </c>
      <c r="P219" s="94">
        <v>115.68</v>
      </c>
      <c r="Q219" s="124">
        <v>0</v>
      </c>
      <c r="R219" s="124">
        <v>140.06852543769457</v>
      </c>
      <c r="S219" s="32">
        <v>2.6333305412858148E-4</v>
      </c>
      <c r="T219" s="32">
        <v>7.4956281151906197E-4</v>
      </c>
      <c r="U219" s="32">
        <v>2.8126260410487485E-4</v>
      </c>
    </row>
    <row r="220" spans="2:21" x14ac:dyDescent="0.2">
      <c r="B220" s="23" t="s">
        <v>990</v>
      </c>
      <c r="C220" s="32" t="s">
        <v>991</v>
      </c>
      <c r="D220" s="32" t="s">
        <v>284</v>
      </c>
      <c r="E220" s="32" t="s">
        <v>175</v>
      </c>
      <c r="F220" s="32" t="s">
        <v>422</v>
      </c>
      <c r="G220" s="32" t="s">
        <v>412</v>
      </c>
      <c r="H220" s="94" t="s">
        <v>494</v>
      </c>
      <c r="I220" s="94" t="s">
        <v>180</v>
      </c>
      <c r="J220" s="94" t="s">
        <v>992</v>
      </c>
      <c r="K220" s="94">
        <v>3.37</v>
      </c>
      <c r="L220" s="94" t="s">
        <v>181</v>
      </c>
      <c r="M220" s="32">
        <v>7.0499999999999993E-2</v>
      </c>
      <c r="N220" s="32">
        <v>2.6000000000000002E-2</v>
      </c>
      <c r="O220" s="104">
        <v>4652.4836792799733</v>
      </c>
      <c r="P220" s="94">
        <v>117.39</v>
      </c>
      <c r="Q220" s="124">
        <v>0</v>
      </c>
      <c r="R220" s="124">
        <v>5.4615505869954371</v>
      </c>
      <c r="S220" s="32">
        <v>1.0061564772040752E-5</v>
      </c>
      <c r="T220" s="32">
        <v>2.9226945885589985E-5</v>
      </c>
      <c r="U220" s="32">
        <v>1.0966988734611527E-5</v>
      </c>
    </row>
    <row r="221" spans="2:21" x14ac:dyDescent="0.2">
      <c r="B221" s="23" t="s">
        <v>1027</v>
      </c>
      <c r="C221" s="32" t="s">
        <v>1028</v>
      </c>
      <c r="D221" s="32" t="s">
        <v>284</v>
      </c>
      <c r="E221" s="32" t="s">
        <v>175</v>
      </c>
      <c r="F221" s="32" t="s">
        <v>1029</v>
      </c>
      <c r="G221" s="32" t="s">
        <v>412</v>
      </c>
      <c r="H221" s="94" t="s">
        <v>212</v>
      </c>
      <c r="I221" s="94" t="s">
        <v>185</v>
      </c>
      <c r="J221" s="94" t="s">
        <v>1030</v>
      </c>
      <c r="K221" s="94">
        <v>3.03</v>
      </c>
      <c r="L221" s="94" t="s">
        <v>181</v>
      </c>
      <c r="M221" s="32">
        <v>5.7999999999999996E-2</v>
      </c>
      <c r="N221" s="32">
        <v>4.7400000000000005E-2</v>
      </c>
      <c r="O221" s="104">
        <v>349026.38691569731</v>
      </c>
      <c r="P221" s="94">
        <v>105.3</v>
      </c>
      <c r="Q221" s="124">
        <v>0</v>
      </c>
      <c r="R221" s="124">
        <v>367.52478533849501</v>
      </c>
      <c r="S221" s="32">
        <v>9.3998746597427835E-4</v>
      </c>
      <c r="T221" s="32">
        <v>1.9667724104356524E-3</v>
      </c>
      <c r="U221" s="32">
        <v>7.3800290161098192E-4</v>
      </c>
    </row>
    <row r="222" spans="2:21" x14ac:dyDescent="0.2">
      <c r="B222" s="23" t="s">
        <v>1118</v>
      </c>
      <c r="C222" s="32" t="s">
        <v>1119</v>
      </c>
      <c r="D222" s="32" t="s">
        <v>284</v>
      </c>
      <c r="E222" s="32" t="s">
        <v>175</v>
      </c>
      <c r="F222" s="32" t="s">
        <v>1046</v>
      </c>
      <c r="G222" s="32" t="s">
        <v>412</v>
      </c>
      <c r="H222" s="94" t="s">
        <v>212</v>
      </c>
      <c r="I222" s="94" t="s">
        <v>185</v>
      </c>
      <c r="J222" s="94" t="s">
        <v>1120</v>
      </c>
      <c r="K222" s="94">
        <v>4.93</v>
      </c>
      <c r="L222" s="94" t="s">
        <v>181</v>
      </c>
      <c r="M222" s="32">
        <v>3.9E-2</v>
      </c>
      <c r="N222" s="32">
        <v>4.7800000000000002E-2</v>
      </c>
      <c r="O222" s="104">
        <v>437036.7354298344</v>
      </c>
      <c r="P222" s="94">
        <v>97.3</v>
      </c>
      <c r="Q222" s="124">
        <v>0</v>
      </c>
      <c r="R222" s="124">
        <v>425.23674357322886</v>
      </c>
      <c r="S222" s="32">
        <v>1.038363314476073E-3</v>
      </c>
      <c r="T222" s="32">
        <v>2.2756122267864015E-3</v>
      </c>
      <c r="U222" s="32">
        <v>8.5389057595016424E-4</v>
      </c>
    </row>
    <row r="223" spans="2:21" x14ac:dyDescent="0.2">
      <c r="B223" s="23" t="s">
        <v>1173</v>
      </c>
      <c r="C223" s="32" t="s">
        <v>1174</v>
      </c>
      <c r="D223" s="32" t="s">
        <v>284</v>
      </c>
      <c r="E223" s="32" t="s">
        <v>175</v>
      </c>
      <c r="F223" s="32" t="s">
        <v>1098</v>
      </c>
      <c r="G223" s="32" t="s">
        <v>506</v>
      </c>
      <c r="H223" s="94" t="s">
        <v>212</v>
      </c>
      <c r="I223" s="94" t="s">
        <v>185</v>
      </c>
      <c r="J223" s="94" t="s">
        <v>1175</v>
      </c>
      <c r="K223" s="94">
        <v>1.73</v>
      </c>
      <c r="L223" s="94" t="s">
        <v>181</v>
      </c>
      <c r="M223" s="32">
        <v>1.3300000000000001E-2</v>
      </c>
      <c r="N223" s="32">
        <v>1.38E-2</v>
      </c>
      <c r="O223" s="104">
        <v>33538.384237238475</v>
      </c>
      <c r="P223" s="94">
        <v>100.2</v>
      </c>
      <c r="Q223" s="124">
        <v>0</v>
      </c>
      <c r="R223" s="124">
        <v>33.605460937358423</v>
      </c>
      <c r="S223" s="32">
        <v>1.0234940191756746E-4</v>
      </c>
      <c r="T223" s="32">
        <v>1.7983628873001288E-4</v>
      </c>
      <c r="U223" s="32">
        <v>6.7480966375922248E-5</v>
      </c>
    </row>
    <row r="224" spans="2:21" x14ac:dyDescent="0.2">
      <c r="B224" s="23" t="s">
        <v>1096</v>
      </c>
      <c r="C224" s="32" t="s">
        <v>1097</v>
      </c>
      <c r="D224" s="32" t="s">
        <v>284</v>
      </c>
      <c r="E224" s="32" t="s">
        <v>175</v>
      </c>
      <c r="F224" s="32" t="s">
        <v>1098</v>
      </c>
      <c r="G224" s="32" t="s">
        <v>506</v>
      </c>
      <c r="H224" s="94" t="s">
        <v>212</v>
      </c>
      <c r="I224" s="94" t="s">
        <v>185</v>
      </c>
      <c r="J224" s="94" t="s">
        <v>1099</v>
      </c>
      <c r="K224" s="94">
        <v>3.1</v>
      </c>
      <c r="L224" s="94" t="s">
        <v>181</v>
      </c>
      <c r="M224" s="32">
        <v>2.1600000000000001E-2</v>
      </c>
      <c r="N224" s="32">
        <v>2.4399999999999998E-2</v>
      </c>
      <c r="O224" s="104">
        <v>966100.14656281762</v>
      </c>
      <c r="P224" s="94">
        <v>99.75</v>
      </c>
      <c r="Q224" s="124">
        <v>0</v>
      </c>
      <c r="R224" s="124">
        <v>963.68489612101962</v>
      </c>
      <c r="S224" s="32">
        <v>1.2167002461646022E-3</v>
      </c>
      <c r="T224" s="32">
        <v>5.1570640720155205E-3</v>
      </c>
      <c r="U224" s="32">
        <v>1.9351137064700654E-3</v>
      </c>
    </row>
    <row r="225" spans="2:21" x14ac:dyDescent="0.2">
      <c r="B225" s="23" t="s">
        <v>1145</v>
      </c>
      <c r="C225" s="32" t="s">
        <v>1146</v>
      </c>
      <c r="D225" s="32" t="s">
        <v>284</v>
      </c>
      <c r="E225" s="32" t="s">
        <v>175</v>
      </c>
      <c r="F225" s="32" t="s">
        <v>1098</v>
      </c>
      <c r="G225" s="32" t="s">
        <v>506</v>
      </c>
      <c r="H225" s="94" t="s">
        <v>212</v>
      </c>
      <c r="I225" s="94" t="s">
        <v>185</v>
      </c>
      <c r="J225" s="94" t="s">
        <v>1147</v>
      </c>
      <c r="K225" s="94">
        <v>5.87</v>
      </c>
      <c r="L225" s="94" t="s">
        <v>181</v>
      </c>
      <c r="M225" s="32">
        <v>0.04</v>
      </c>
      <c r="N225" s="32">
        <v>3.7100000000000001E-2</v>
      </c>
      <c r="O225" s="104">
        <v>450466.38969609607</v>
      </c>
      <c r="P225" s="94">
        <v>102.59</v>
      </c>
      <c r="Q225" s="124">
        <v>0</v>
      </c>
      <c r="R225" s="124">
        <v>462.13346918922502</v>
      </c>
      <c r="S225" s="32">
        <v>2.0020728430937603E-3</v>
      </c>
      <c r="T225" s="32">
        <v>2.4730613917729751E-3</v>
      </c>
      <c r="U225" s="32">
        <v>9.2798051940655001E-4</v>
      </c>
    </row>
    <row r="226" spans="2:21" x14ac:dyDescent="0.2">
      <c r="B226" s="23" t="s">
        <v>1057</v>
      </c>
      <c r="C226" s="32" t="s">
        <v>1058</v>
      </c>
      <c r="D226" s="32" t="s">
        <v>284</v>
      </c>
      <c r="E226" s="32" t="s">
        <v>175</v>
      </c>
      <c r="F226" s="32" t="s">
        <v>1059</v>
      </c>
      <c r="G226" s="32" t="s">
        <v>1060</v>
      </c>
      <c r="H226" s="94" t="s">
        <v>212</v>
      </c>
      <c r="I226" s="94" t="s">
        <v>185</v>
      </c>
      <c r="J226" s="94" t="s">
        <v>705</v>
      </c>
      <c r="K226" s="94">
        <v>3.33</v>
      </c>
      <c r="L226" s="94" t="s">
        <v>181</v>
      </c>
      <c r="M226" s="32">
        <v>3.3500000000000002E-2</v>
      </c>
      <c r="N226" s="32">
        <v>1.8799999999999997E-2</v>
      </c>
      <c r="O226" s="104">
        <v>661312.57123795734</v>
      </c>
      <c r="P226" s="94">
        <v>104.92000000000002</v>
      </c>
      <c r="Q226" s="124">
        <v>11.076985609999999</v>
      </c>
      <c r="R226" s="124">
        <v>704.92613531906181</v>
      </c>
      <c r="S226" s="32">
        <v>1.3748119024431342E-3</v>
      </c>
      <c r="T226" s="32">
        <v>3.7723422464246625E-3</v>
      </c>
      <c r="U226" s="32">
        <v>1.4155168686316977E-3</v>
      </c>
    </row>
    <row r="227" spans="2:21" x14ac:dyDescent="0.2">
      <c r="B227" s="23" t="s">
        <v>1131</v>
      </c>
      <c r="C227" s="32" t="s">
        <v>1132</v>
      </c>
      <c r="D227" s="32" t="s">
        <v>284</v>
      </c>
      <c r="E227" s="32" t="s">
        <v>175</v>
      </c>
      <c r="F227" s="32" t="s">
        <v>1059</v>
      </c>
      <c r="G227" s="32" t="s">
        <v>1060</v>
      </c>
      <c r="H227" s="94" t="s">
        <v>212</v>
      </c>
      <c r="I227" s="94" t="s">
        <v>185</v>
      </c>
      <c r="J227" s="94" t="s">
        <v>1133</v>
      </c>
      <c r="K227" s="94">
        <v>5.21</v>
      </c>
      <c r="L227" s="94" t="s">
        <v>181</v>
      </c>
      <c r="M227" s="32">
        <v>2.6200000000000001E-2</v>
      </c>
      <c r="N227" s="32">
        <v>2.87E-2</v>
      </c>
      <c r="O227" s="104">
        <v>175398.4518906498</v>
      </c>
      <c r="P227" s="94">
        <v>99.43</v>
      </c>
      <c r="Q227" s="124">
        <v>0</v>
      </c>
      <c r="R227" s="124">
        <v>174.39868067566974</v>
      </c>
      <c r="S227" s="32">
        <v>6.9300607626551693E-4</v>
      </c>
      <c r="T227" s="32">
        <v>9.3327722987002074E-4</v>
      </c>
      <c r="U227" s="32">
        <v>3.5019878253171637E-4</v>
      </c>
    </row>
    <row r="228" spans="2:21" x14ac:dyDescent="0.2">
      <c r="B228" s="23" t="s">
        <v>949</v>
      </c>
      <c r="C228" s="32" t="s">
        <v>950</v>
      </c>
      <c r="D228" s="32" t="s">
        <v>284</v>
      </c>
      <c r="E228" s="32" t="s">
        <v>175</v>
      </c>
      <c r="F228" s="32" t="s">
        <v>951</v>
      </c>
      <c r="G228" s="32" t="s">
        <v>952</v>
      </c>
      <c r="H228" s="94" t="s">
        <v>423</v>
      </c>
      <c r="I228" s="94" t="s">
        <v>185</v>
      </c>
      <c r="J228" s="94" t="s">
        <v>953</v>
      </c>
      <c r="K228" s="94">
        <v>3.04</v>
      </c>
      <c r="L228" s="94" t="s">
        <v>181</v>
      </c>
      <c r="M228" s="32">
        <v>4.7500000000000001E-2</v>
      </c>
      <c r="N228" s="32">
        <v>1.9599999999999999E-2</v>
      </c>
      <c r="O228" s="104">
        <v>785191.37483851984</v>
      </c>
      <c r="P228" s="94">
        <v>109.87</v>
      </c>
      <c r="Q228" s="124">
        <v>0</v>
      </c>
      <c r="R228" s="124">
        <v>862.68976350492539</v>
      </c>
      <c r="S228" s="32">
        <v>1.5641885629676877E-3</v>
      </c>
      <c r="T228" s="32">
        <v>4.616598643990907E-3</v>
      </c>
      <c r="U228" s="32">
        <v>1.7323118713486161E-3</v>
      </c>
    </row>
    <row r="229" spans="2:21" x14ac:dyDescent="0.2">
      <c r="B229" s="23" t="s">
        <v>1162</v>
      </c>
      <c r="C229" s="32" t="s">
        <v>1163</v>
      </c>
      <c r="D229" s="32" t="s">
        <v>284</v>
      </c>
      <c r="E229" s="32" t="s">
        <v>175</v>
      </c>
      <c r="F229" s="32" t="s">
        <v>898</v>
      </c>
      <c r="G229" s="32" t="s">
        <v>418</v>
      </c>
      <c r="H229" s="94" t="s">
        <v>443</v>
      </c>
      <c r="I229" s="94" t="s">
        <v>180</v>
      </c>
      <c r="J229" s="94" t="s">
        <v>1164</v>
      </c>
      <c r="K229" s="94">
        <v>3.09</v>
      </c>
      <c r="L229" s="94" t="s">
        <v>181</v>
      </c>
      <c r="M229" s="32">
        <v>4.3499999999999997E-2</v>
      </c>
      <c r="N229" s="32">
        <v>1.01E-2</v>
      </c>
      <c r="O229" s="104">
        <v>233199.51296632079</v>
      </c>
      <c r="P229" s="94">
        <v>111.7</v>
      </c>
      <c r="Q229" s="124">
        <v>0</v>
      </c>
      <c r="R229" s="124">
        <v>260.48385598338029</v>
      </c>
      <c r="S229" s="32">
        <v>1.3497294919190901E-3</v>
      </c>
      <c r="T229" s="32">
        <v>1.3939535012316515E-3</v>
      </c>
      <c r="U229" s="32">
        <v>5.230608906049651E-4</v>
      </c>
    </row>
    <row r="230" spans="2:21" x14ac:dyDescent="0.2">
      <c r="B230" s="23" t="s">
        <v>1165</v>
      </c>
      <c r="C230" s="32" t="s">
        <v>1166</v>
      </c>
      <c r="D230" s="32" t="s">
        <v>284</v>
      </c>
      <c r="E230" s="32" t="s">
        <v>175</v>
      </c>
      <c r="F230" s="32" t="s">
        <v>898</v>
      </c>
      <c r="G230" s="32" t="s">
        <v>418</v>
      </c>
      <c r="H230" s="94" t="s">
        <v>443</v>
      </c>
      <c r="I230" s="94" t="s">
        <v>180</v>
      </c>
      <c r="J230" s="94" t="s">
        <v>1167</v>
      </c>
      <c r="K230" s="94">
        <v>5.97</v>
      </c>
      <c r="L230" s="94" t="s">
        <v>181</v>
      </c>
      <c r="M230" s="32">
        <v>3.27E-2</v>
      </c>
      <c r="N230" s="32">
        <v>2.7000000000000003E-2</v>
      </c>
      <c r="O230" s="104">
        <v>269166.05710156349</v>
      </c>
      <c r="P230" s="94">
        <v>104.62</v>
      </c>
      <c r="Q230" s="124">
        <v>0</v>
      </c>
      <c r="R230" s="124">
        <v>281.60152893965574</v>
      </c>
      <c r="S230" s="32">
        <v>1.2070226775854865E-3</v>
      </c>
      <c r="T230" s="32">
        <v>1.506962632043748E-3</v>
      </c>
      <c r="U230" s="32">
        <v>5.6546593249254587E-4</v>
      </c>
    </row>
    <row r="231" spans="2:21" x14ac:dyDescent="0.2">
      <c r="B231" s="23" t="s">
        <v>1004</v>
      </c>
      <c r="C231" s="32" t="s">
        <v>1005</v>
      </c>
      <c r="D231" s="32" t="s">
        <v>284</v>
      </c>
      <c r="E231" s="32" t="s">
        <v>175</v>
      </c>
      <c r="F231" s="32" t="s">
        <v>1006</v>
      </c>
      <c r="G231" s="32" t="s">
        <v>412</v>
      </c>
      <c r="H231" s="94" t="s">
        <v>443</v>
      </c>
      <c r="I231" s="94" t="s">
        <v>180</v>
      </c>
      <c r="J231" s="94" t="s">
        <v>1007</v>
      </c>
      <c r="K231" s="94">
        <v>2.1</v>
      </c>
      <c r="L231" s="94" t="s">
        <v>181</v>
      </c>
      <c r="M231" s="32">
        <v>3.9E-2</v>
      </c>
      <c r="N231" s="32">
        <v>1.8000000000000002E-2</v>
      </c>
      <c r="O231" s="104">
        <v>82605.489865640397</v>
      </c>
      <c r="P231" s="94">
        <v>104.45</v>
      </c>
      <c r="Q231" s="124">
        <v>0</v>
      </c>
      <c r="R231" s="124">
        <v>86.281434124000498</v>
      </c>
      <c r="S231" s="32">
        <v>2.7128477212099464E-4</v>
      </c>
      <c r="T231" s="32">
        <v>4.6172653093753475E-4</v>
      </c>
      <c r="U231" s="32">
        <v>1.7325620278921543E-4</v>
      </c>
    </row>
    <row r="232" spans="2:21" x14ac:dyDescent="0.2">
      <c r="B232" s="23" t="s">
        <v>987</v>
      </c>
      <c r="C232" s="32" t="s">
        <v>988</v>
      </c>
      <c r="D232" s="32" t="s">
        <v>284</v>
      </c>
      <c r="E232" s="32" t="s">
        <v>175</v>
      </c>
      <c r="F232" s="32" t="s">
        <v>644</v>
      </c>
      <c r="G232" s="32" t="s">
        <v>412</v>
      </c>
      <c r="H232" s="94" t="s">
        <v>443</v>
      </c>
      <c r="I232" s="94" t="s">
        <v>180</v>
      </c>
      <c r="J232" s="94" t="s">
        <v>989</v>
      </c>
      <c r="K232" s="94">
        <v>1.93</v>
      </c>
      <c r="L232" s="94" t="s">
        <v>181</v>
      </c>
      <c r="M232" s="32">
        <v>0.05</v>
      </c>
      <c r="N232" s="32">
        <v>1.61E-2</v>
      </c>
      <c r="O232" s="104">
        <v>202612.68919731988</v>
      </c>
      <c r="P232" s="94">
        <v>107.56000000000002</v>
      </c>
      <c r="Q232" s="124">
        <v>0</v>
      </c>
      <c r="R232" s="124">
        <v>217.93020846722393</v>
      </c>
      <c r="S232" s="32">
        <v>7.1443200922271805E-4</v>
      </c>
      <c r="T232" s="32">
        <v>1.1662318801684698E-3</v>
      </c>
      <c r="U232" s="32">
        <v>4.3761164583598926E-4</v>
      </c>
    </row>
    <row r="233" spans="2:21" x14ac:dyDescent="0.2">
      <c r="B233" s="23" t="s">
        <v>1048</v>
      </c>
      <c r="C233" s="32" t="s">
        <v>1049</v>
      </c>
      <c r="D233" s="32" t="s">
        <v>284</v>
      </c>
      <c r="E233" s="32" t="s">
        <v>175</v>
      </c>
      <c r="F233" s="32" t="s">
        <v>1046</v>
      </c>
      <c r="G233" s="32" t="s">
        <v>412</v>
      </c>
      <c r="H233" s="94" t="s">
        <v>443</v>
      </c>
      <c r="I233" s="94" t="s">
        <v>180</v>
      </c>
      <c r="J233" s="94" t="s">
        <v>1050</v>
      </c>
      <c r="K233" s="94">
        <v>2.33</v>
      </c>
      <c r="L233" s="94" t="s">
        <v>181</v>
      </c>
      <c r="M233" s="32">
        <v>6.9000000000000006E-2</v>
      </c>
      <c r="N233" s="32">
        <v>8.6500000000000007E-2</v>
      </c>
      <c r="O233" s="104">
        <v>427465.13012648426</v>
      </c>
      <c r="P233" s="94">
        <v>100</v>
      </c>
      <c r="Q233" s="124">
        <v>0</v>
      </c>
      <c r="R233" s="124">
        <v>427.46513012648427</v>
      </c>
      <c r="S233" s="32">
        <v>9.930249629264466E-4</v>
      </c>
      <c r="T233" s="32">
        <v>2.2875372162498792E-3</v>
      </c>
      <c r="U233" s="32">
        <v>8.5836525577535948E-4</v>
      </c>
    </row>
    <row r="234" spans="2:21" x14ac:dyDescent="0.2">
      <c r="B234" s="23" t="s">
        <v>1044</v>
      </c>
      <c r="C234" s="32" t="s">
        <v>1045</v>
      </c>
      <c r="D234" s="32" t="s">
        <v>284</v>
      </c>
      <c r="E234" s="32" t="s">
        <v>175</v>
      </c>
      <c r="F234" s="32" t="s">
        <v>1046</v>
      </c>
      <c r="G234" s="32" t="s">
        <v>412</v>
      </c>
      <c r="H234" s="94" t="s">
        <v>443</v>
      </c>
      <c r="I234" s="94" t="s">
        <v>180</v>
      </c>
      <c r="J234" s="94" t="s">
        <v>1047</v>
      </c>
      <c r="K234" s="94">
        <v>4.04</v>
      </c>
      <c r="L234" s="94" t="s">
        <v>181</v>
      </c>
      <c r="M234" s="32">
        <v>5.1500000000000004E-2</v>
      </c>
      <c r="N234" s="32">
        <v>0.1013</v>
      </c>
      <c r="O234" s="104">
        <v>158914.75572580026</v>
      </c>
      <c r="P234" s="94">
        <v>82.6</v>
      </c>
      <c r="Q234" s="124">
        <v>0</v>
      </c>
      <c r="R234" s="124">
        <v>131.2635881358251</v>
      </c>
      <c r="S234" s="32">
        <v>4.3086410768303413E-4</v>
      </c>
      <c r="T234" s="32">
        <v>7.0244406347331275E-4</v>
      </c>
      <c r="U234" s="32">
        <v>2.6358197537857645E-4</v>
      </c>
    </row>
    <row r="235" spans="2:21" x14ac:dyDescent="0.2">
      <c r="B235" s="23" t="s">
        <v>1079</v>
      </c>
      <c r="C235" s="32" t="s">
        <v>1080</v>
      </c>
      <c r="D235" s="32" t="s">
        <v>284</v>
      </c>
      <c r="E235" s="32" t="s">
        <v>175</v>
      </c>
      <c r="F235" s="32" t="s">
        <v>1046</v>
      </c>
      <c r="G235" s="32" t="s">
        <v>412</v>
      </c>
      <c r="H235" s="94" t="s">
        <v>443</v>
      </c>
      <c r="I235" s="94" t="s">
        <v>180</v>
      </c>
      <c r="J235" s="94" t="s">
        <v>1081</v>
      </c>
      <c r="K235" s="94">
        <v>0</v>
      </c>
      <c r="L235" s="94" t="s">
        <v>181</v>
      </c>
      <c r="M235" s="32">
        <v>5.1500000000000004E-2</v>
      </c>
      <c r="N235" s="32">
        <v>0.10099999999999999</v>
      </c>
      <c r="O235" s="104">
        <v>515652.81139496819</v>
      </c>
      <c r="P235" s="94">
        <v>82.19</v>
      </c>
      <c r="Q235" s="124">
        <v>0</v>
      </c>
      <c r="R235" s="124">
        <v>423.81504559221037</v>
      </c>
      <c r="S235" s="32">
        <v>1.5336403018040383E-3</v>
      </c>
      <c r="T235" s="32">
        <v>2.2680041511501858E-3</v>
      </c>
      <c r="U235" s="32">
        <v>8.5103575560317789E-4</v>
      </c>
    </row>
    <row r="236" spans="2:21" x14ac:dyDescent="0.2">
      <c r="B236" s="23" t="s">
        <v>1087</v>
      </c>
      <c r="C236" s="32" t="s">
        <v>1088</v>
      </c>
      <c r="D236" s="32" t="s">
        <v>284</v>
      </c>
      <c r="E236" s="32" t="s">
        <v>175</v>
      </c>
      <c r="F236" s="32" t="s">
        <v>1089</v>
      </c>
      <c r="G236" s="32" t="s">
        <v>450</v>
      </c>
      <c r="H236" s="94" t="s">
        <v>523</v>
      </c>
      <c r="I236" s="94" t="s">
        <v>180</v>
      </c>
      <c r="J236" s="94" t="s">
        <v>1090</v>
      </c>
      <c r="K236" s="94">
        <v>5.65</v>
      </c>
      <c r="L236" s="94" t="s">
        <v>181</v>
      </c>
      <c r="M236" s="32">
        <v>4.4500000000000005E-2</v>
      </c>
      <c r="N236" s="32">
        <v>3.2599999999999997E-2</v>
      </c>
      <c r="O236" s="104">
        <v>604706.20989382151</v>
      </c>
      <c r="P236" s="94">
        <v>108.06</v>
      </c>
      <c r="Q236" s="124">
        <v>0</v>
      </c>
      <c r="R236" s="124">
        <v>653.4455303310275</v>
      </c>
      <c r="S236" s="32">
        <v>2.0319429095894538E-3</v>
      </c>
      <c r="T236" s="32">
        <v>3.4968488984869206E-3</v>
      </c>
      <c r="U236" s="32">
        <v>1.3121419742749369E-3</v>
      </c>
    </row>
    <row r="237" spans="2:21" x14ac:dyDescent="0.2">
      <c r="B237" s="23" t="s">
        <v>1038</v>
      </c>
      <c r="C237" s="32" t="s">
        <v>1039</v>
      </c>
      <c r="D237" s="32" t="s">
        <v>284</v>
      </c>
      <c r="E237" s="32" t="s">
        <v>175</v>
      </c>
      <c r="F237" s="32" t="s">
        <v>1040</v>
      </c>
      <c r="G237" s="32" t="s">
        <v>412</v>
      </c>
      <c r="H237" s="94" t="s">
        <v>523</v>
      </c>
      <c r="I237" s="94" t="s">
        <v>180</v>
      </c>
      <c r="J237" s="94" t="s">
        <v>360</v>
      </c>
      <c r="K237" s="94">
        <v>2.11</v>
      </c>
      <c r="L237" s="94" t="s">
        <v>181</v>
      </c>
      <c r="M237" s="32">
        <v>6.8499999999999991E-2</v>
      </c>
      <c r="N237" s="32">
        <v>0.22550000000000001</v>
      </c>
      <c r="O237" s="104">
        <v>908915.01858674455</v>
      </c>
      <c r="P237" s="94">
        <v>75.42</v>
      </c>
      <c r="Q237" s="124">
        <v>0</v>
      </c>
      <c r="R237" s="124">
        <v>685.50370692091849</v>
      </c>
      <c r="S237" s="32">
        <v>1.9069150720463777E-3</v>
      </c>
      <c r="T237" s="32">
        <v>3.6684050486056152E-3</v>
      </c>
      <c r="U237" s="32">
        <v>1.3765159383925039E-3</v>
      </c>
    </row>
    <row r="238" spans="2:21" x14ac:dyDescent="0.2">
      <c r="B238" s="23" t="s">
        <v>1054</v>
      </c>
      <c r="C238" s="32" t="s">
        <v>1055</v>
      </c>
      <c r="D238" s="32" t="s">
        <v>284</v>
      </c>
      <c r="E238" s="32" t="s">
        <v>175</v>
      </c>
      <c r="F238" s="32" t="s">
        <v>1040</v>
      </c>
      <c r="G238" s="32" t="s">
        <v>412</v>
      </c>
      <c r="H238" s="94" t="s">
        <v>523</v>
      </c>
      <c r="I238" s="94" t="s">
        <v>180</v>
      </c>
      <c r="J238" s="94" t="s">
        <v>1056</v>
      </c>
      <c r="K238" s="94">
        <v>4.1500000000000004</v>
      </c>
      <c r="L238" s="94" t="s">
        <v>181</v>
      </c>
      <c r="M238" s="32">
        <v>4.2000000000000003E-2</v>
      </c>
      <c r="N238" s="32">
        <v>8.5299999999999987E-2</v>
      </c>
      <c r="O238" s="104">
        <v>679913.82653840084</v>
      </c>
      <c r="P238" s="94">
        <v>84.76</v>
      </c>
      <c r="Q238" s="124">
        <v>0</v>
      </c>
      <c r="R238" s="124">
        <v>576.29495935641751</v>
      </c>
      <c r="S238" s="32">
        <v>1.1284488153120052E-3</v>
      </c>
      <c r="T238" s="32">
        <v>3.0839852754187018E-3</v>
      </c>
      <c r="U238" s="32">
        <v>1.1572208709600511E-3</v>
      </c>
    </row>
    <row r="239" spans="2:21" x14ac:dyDescent="0.2">
      <c r="B239" s="23" t="s">
        <v>1084</v>
      </c>
      <c r="C239" s="32" t="s">
        <v>1085</v>
      </c>
      <c r="D239" s="32" t="s">
        <v>284</v>
      </c>
      <c r="E239" s="32" t="s">
        <v>175</v>
      </c>
      <c r="F239" s="32" t="s">
        <v>1040</v>
      </c>
      <c r="G239" s="32" t="s">
        <v>412</v>
      </c>
      <c r="H239" s="94" t="s">
        <v>523</v>
      </c>
      <c r="I239" s="94" t="s">
        <v>180</v>
      </c>
      <c r="J239" s="94" t="s">
        <v>1086</v>
      </c>
      <c r="K239" s="94">
        <v>4</v>
      </c>
      <c r="L239" s="94" t="s">
        <v>181</v>
      </c>
      <c r="M239" s="32">
        <v>6.3500000000000001E-2</v>
      </c>
      <c r="N239" s="32">
        <v>0.18590000000000001</v>
      </c>
      <c r="O239" s="104">
        <v>381538.84498262266</v>
      </c>
      <c r="P239" s="94">
        <v>63.45</v>
      </c>
      <c r="Q239" s="124">
        <v>0</v>
      </c>
      <c r="R239" s="124">
        <v>242.08639709372645</v>
      </c>
      <c r="S239" s="32">
        <v>7.4477700119046706E-4</v>
      </c>
      <c r="T239" s="32">
        <v>1.2955013260049664E-3</v>
      </c>
      <c r="U239" s="32">
        <v>4.8611813576374162E-4</v>
      </c>
    </row>
    <row r="240" spans="2:21" x14ac:dyDescent="0.2">
      <c r="B240" s="23" t="s">
        <v>1108</v>
      </c>
      <c r="C240" s="32" t="s">
        <v>1109</v>
      </c>
      <c r="D240" s="32" t="s">
        <v>284</v>
      </c>
      <c r="E240" s="32" t="s">
        <v>175</v>
      </c>
      <c r="F240" s="32" t="s">
        <v>1040</v>
      </c>
      <c r="G240" s="32" t="s">
        <v>412</v>
      </c>
      <c r="H240" s="94" t="s">
        <v>523</v>
      </c>
      <c r="I240" s="94" t="s">
        <v>180</v>
      </c>
      <c r="J240" s="94" t="s">
        <v>1110</v>
      </c>
      <c r="K240" s="94">
        <v>4.75</v>
      </c>
      <c r="L240" s="94" t="s">
        <v>181</v>
      </c>
      <c r="M240" s="32">
        <v>0.03</v>
      </c>
      <c r="N240" s="32">
        <v>5.1399999999999994E-2</v>
      </c>
      <c r="O240" s="104">
        <v>928601.92824380763</v>
      </c>
      <c r="P240" s="94">
        <v>92.31</v>
      </c>
      <c r="Q240" s="124">
        <v>0</v>
      </c>
      <c r="R240" s="124">
        <v>857.19243987742095</v>
      </c>
      <c r="S240" s="32">
        <v>1.2377414773742869E-3</v>
      </c>
      <c r="T240" s="32">
        <v>4.5871802622296501E-3</v>
      </c>
      <c r="U240" s="32">
        <v>1.7212730490703955E-3</v>
      </c>
    </row>
    <row r="241" spans="2:21" x14ac:dyDescent="0.2">
      <c r="B241" s="23" t="s">
        <v>1015</v>
      </c>
      <c r="C241" s="32" t="s">
        <v>1016</v>
      </c>
      <c r="D241" s="32" t="s">
        <v>284</v>
      </c>
      <c r="E241" s="32" t="s">
        <v>175</v>
      </c>
      <c r="F241" s="32" t="s">
        <v>459</v>
      </c>
      <c r="G241" s="32" t="s">
        <v>450</v>
      </c>
      <c r="H241" s="94" t="s">
        <v>460</v>
      </c>
      <c r="I241" s="94" t="s">
        <v>185</v>
      </c>
      <c r="J241" s="94" t="s">
        <v>1017</v>
      </c>
      <c r="K241" s="94">
        <v>1.68</v>
      </c>
      <c r="L241" s="94" t="s">
        <v>181</v>
      </c>
      <c r="M241" s="32">
        <v>0.06</v>
      </c>
      <c r="N241" s="32">
        <v>1.6299999999999999E-2</v>
      </c>
      <c r="O241" s="104">
        <v>130456.07770091397</v>
      </c>
      <c r="P241" s="94">
        <v>109.00000000000001</v>
      </c>
      <c r="Q241" s="124">
        <v>0</v>
      </c>
      <c r="R241" s="124">
        <v>142.19712463368342</v>
      </c>
      <c r="S241" s="32">
        <v>3.1793465064719652E-4</v>
      </c>
      <c r="T241" s="32">
        <v>7.609537988444218E-4</v>
      </c>
      <c r="U241" s="32">
        <v>2.8553690735100756E-4</v>
      </c>
    </row>
    <row r="242" spans="2:21" x14ac:dyDescent="0.2">
      <c r="B242" s="23" t="s">
        <v>981</v>
      </c>
      <c r="C242" s="32" t="s">
        <v>982</v>
      </c>
      <c r="D242" s="32" t="s">
        <v>284</v>
      </c>
      <c r="E242" s="32" t="s">
        <v>175</v>
      </c>
      <c r="F242" s="32" t="s">
        <v>459</v>
      </c>
      <c r="G242" s="32" t="s">
        <v>450</v>
      </c>
      <c r="H242" s="94" t="s">
        <v>460</v>
      </c>
      <c r="I242" s="94" t="s">
        <v>185</v>
      </c>
      <c r="J242" s="94" t="s">
        <v>983</v>
      </c>
      <c r="K242" s="94">
        <v>3.24</v>
      </c>
      <c r="L242" s="94" t="s">
        <v>181</v>
      </c>
      <c r="M242" s="32">
        <v>5.9000000000000004E-2</v>
      </c>
      <c r="N242" s="32">
        <v>2.4399999999999998E-2</v>
      </c>
      <c r="O242" s="104">
        <v>414119.05052873172</v>
      </c>
      <c r="P242" s="94">
        <v>113.13</v>
      </c>
      <c r="Q242" s="124">
        <v>0</v>
      </c>
      <c r="R242" s="124">
        <v>468.49288182897692</v>
      </c>
      <c r="S242" s="32">
        <v>4.6564290343693165E-4</v>
      </c>
      <c r="T242" s="32">
        <v>2.5070931573174956E-3</v>
      </c>
      <c r="U242" s="32">
        <v>9.4075044722612795E-4</v>
      </c>
    </row>
    <row r="243" spans="2:21" x14ac:dyDescent="0.2">
      <c r="B243" s="23" t="s">
        <v>1072</v>
      </c>
      <c r="C243" s="32" t="s">
        <v>1073</v>
      </c>
      <c r="D243" s="32" t="s">
        <v>284</v>
      </c>
      <c r="E243" s="32" t="s">
        <v>175</v>
      </c>
      <c r="F243" s="32" t="s">
        <v>1074</v>
      </c>
      <c r="G243" s="32" t="s">
        <v>450</v>
      </c>
      <c r="H243" s="94" t="s">
        <v>523</v>
      </c>
      <c r="I243" s="94" t="s">
        <v>180</v>
      </c>
      <c r="J243" s="94" t="s">
        <v>1075</v>
      </c>
      <c r="K243" s="94">
        <v>2.98</v>
      </c>
      <c r="L243" s="94" t="s">
        <v>181</v>
      </c>
      <c r="M243" s="32">
        <v>2.9500000000000002E-2</v>
      </c>
      <c r="N243" s="32">
        <v>2.5499999999999998E-2</v>
      </c>
      <c r="O243" s="104">
        <v>292718.21274965565</v>
      </c>
      <c r="P243" s="94">
        <v>102.21000000000001</v>
      </c>
      <c r="Q243" s="124">
        <v>0</v>
      </c>
      <c r="R243" s="124">
        <v>299.18728525142302</v>
      </c>
      <c r="S243" s="32">
        <v>9.0958536037678687E-4</v>
      </c>
      <c r="T243" s="32">
        <v>1.6010710614895968E-3</v>
      </c>
      <c r="U243" s="32">
        <v>6.0077875955305202E-4</v>
      </c>
    </row>
    <row r="244" spans="2:21" x14ac:dyDescent="0.2">
      <c r="B244" s="23" t="s">
        <v>1153</v>
      </c>
      <c r="C244" s="32" t="s">
        <v>1154</v>
      </c>
      <c r="D244" s="32" t="s">
        <v>284</v>
      </c>
      <c r="E244" s="32" t="s">
        <v>175</v>
      </c>
      <c r="F244" s="32" t="s">
        <v>1074</v>
      </c>
      <c r="G244" s="32" t="s">
        <v>450</v>
      </c>
      <c r="H244" s="94" t="s">
        <v>523</v>
      </c>
      <c r="I244" s="94" t="s">
        <v>180</v>
      </c>
      <c r="J244" s="94" t="s">
        <v>1155</v>
      </c>
      <c r="K244" s="94">
        <v>0</v>
      </c>
      <c r="L244" s="94" t="s">
        <v>181</v>
      </c>
      <c r="M244" s="32">
        <v>2.9500000000000002E-2</v>
      </c>
      <c r="N244" s="32">
        <v>2.4799999999999999E-2</v>
      </c>
      <c r="O244" s="104">
        <v>374291.2998534831</v>
      </c>
      <c r="P244" s="94">
        <v>100.55000000000001</v>
      </c>
      <c r="Q244" s="124">
        <v>0</v>
      </c>
      <c r="R244" s="124">
        <v>376.34990200267725</v>
      </c>
      <c r="S244" s="32">
        <v>1.1441741615229467E-3</v>
      </c>
      <c r="T244" s="32">
        <v>2.0139991463359362E-3</v>
      </c>
      <c r="U244" s="32">
        <v>7.5572405121786745E-4</v>
      </c>
    </row>
    <row r="245" spans="2:21" x14ac:dyDescent="0.2">
      <c r="B245" s="23" t="s">
        <v>1170</v>
      </c>
      <c r="C245" s="32" t="s">
        <v>1171</v>
      </c>
      <c r="D245" s="32" t="s">
        <v>284</v>
      </c>
      <c r="E245" s="32" t="s">
        <v>175</v>
      </c>
      <c r="F245" s="32" t="s">
        <v>848</v>
      </c>
      <c r="G245" s="32" t="s">
        <v>406</v>
      </c>
      <c r="H245" s="94" t="s">
        <v>460</v>
      </c>
      <c r="I245" s="94" t="s">
        <v>185</v>
      </c>
      <c r="J245" s="94" t="s">
        <v>1172</v>
      </c>
      <c r="K245" s="94">
        <v>0.91</v>
      </c>
      <c r="L245" s="94" t="s">
        <v>181</v>
      </c>
      <c r="M245" s="32">
        <v>1.5800000000000002E-2</v>
      </c>
      <c r="N245" s="32">
        <v>1.0700000000000001E-2</v>
      </c>
      <c r="O245" s="104">
        <v>13568.809408544841</v>
      </c>
      <c r="P245" s="94">
        <v>100.75</v>
      </c>
      <c r="Q245" s="124">
        <v>0</v>
      </c>
      <c r="R245" s="124">
        <v>13.670575428345638</v>
      </c>
      <c r="S245" s="32">
        <v>2.0353203936215294E-4</v>
      </c>
      <c r="T245" s="32">
        <v>7.315672754556286E-5</v>
      </c>
      <c r="U245" s="32">
        <v>2.7451003946628647E-5</v>
      </c>
    </row>
    <row r="246" spans="2:21" x14ac:dyDescent="0.2">
      <c r="B246" s="23" t="s">
        <v>1067</v>
      </c>
      <c r="C246" s="32" t="s">
        <v>1068</v>
      </c>
      <c r="D246" s="32" t="s">
        <v>284</v>
      </c>
      <c r="E246" s="32" t="s">
        <v>175</v>
      </c>
      <c r="F246" s="32" t="s">
        <v>1069</v>
      </c>
      <c r="G246" s="32" t="s">
        <v>412</v>
      </c>
      <c r="H246" s="94" t="s">
        <v>1070</v>
      </c>
      <c r="I246" s="94" t="s">
        <v>180</v>
      </c>
      <c r="J246" s="94" t="s">
        <v>1071</v>
      </c>
      <c r="K246" s="94">
        <v>1.95</v>
      </c>
      <c r="L246" s="94" t="s">
        <v>181</v>
      </c>
      <c r="M246" s="32">
        <v>3.7499999999999999E-2</v>
      </c>
      <c r="N246" s="32">
        <v>6.4299999999999996E-2</v>
      </c>
      <c r="O246" s="104">
        <v>412948.23799055169</v>
      </c>
      <c r="P246" s="94">
        <v>97.19</v>
      </c>
      <c r="Q246" s="124">
        <v>0</v>
      </c>
      <c r="R246" s="124">
        <v>401.34439246682945</v>
      </c>
      <c r="S246" s="32">
        <v>1.4652907458326295E-3</v>
      </c>
      <c r="T246" s="32">
        <v>2.1477546812518084E-3</v>
      </c>
      <c r="U246" s="32">
        <v>8.0591388119040472E-4</v>
      </c>
    </row>
    <row r="247" spans="2:21" x14ac:dyDescent="0.2">
      <c r="B247" s="23" t="s">
        <v>1091</v>
      </c>
      <c r="C247" s="32" t="s">
        <v>1092</v>
      </c>
      <c r="D247" s="32" t="s">
        <v>284</v>
      </c>
      <c r="E247" s="32" t="s">
        <v>175</v>
      </c>
      <c r="F247" s="32" t="s">
        <v>1093</v>
      </c>
      <c r="G247" s="32" t="s">
        <v>412</v>
      </c>
      <c r="H247" s="94" t="s">
        <v>1094</v>
      </c>
      <c r="I247" s="94" t="s">
        <v>185</v>
      </c>
      <c r="J247" s="94" t="s">
        <v>1095</v>
      </c>
      <c r="K247" s="94">
        <v>3.5</v>
      </c>
      <c r="L247" s="94" t="s">
        <v>181</v>
      </c>
      <c r="M247" s="32">
        <v>4.07E-2</v>
      </c>
      <c r="N247" s="32">
        <v>0.13550000000000001</v>
      </c>
      <c r="O247" s="104">
        <v>612035.86620092788</v>
      </c>
      <c r="P247" s="94">
        <v>82.68</v>
      </c>
      <c r="Q247" s="124">
        <v>0</v>
      </c>
      <c r="R247" s="124">
        <v>506.03125411059352</v>
      </c>
      <c r="S247" s="32">
        <v>1.7000996283359107E-3</v>
      </c>
      <c r="T247" s="32">
        <v>2.7079760307491423E-3</v>
      </c>
      <c r="U247" s="32">
        <v>1.0161288401148445E-3</v>
      </c>
    </row>
    <row r="248" spans="2:21" x14ac:dyDescent="0.2">
      <c r="B248" s="23" t="s">
        <v>1115</v>
      </c>
      <c r="C248" s="32" t="s">
        <v>1116</v>
      </c>
      <c r="D248" s="32" t="s">
        <v>284</v>
      </c>
      <c r="E248" s="32" t="s">
        <v>175</v>
      </c>
      <c r="F248" s="32" t="s">
        <v>1113</v>
      </c>
      <c r="G248" s="32" t="s">
        <v>412</v>
      </c>
      <c r="H248" s="94" t="s">
        <v>1094</v>
      </c>
      <c r="I248" s="94" t="s">
        <v>185</v>
      </c>
      <c r="J248" s="94" t="s">
        <v>1117</v>
      </c>
      <c r="K248" s="94">
        <v>2.1</v>
      </c>
      <c r="L248" s="94" t="s">
        <v>181</v>
      </c>
      <c r="M248" s="32">
        <v>7.2999999999999995E-2</v>
      </c>
      <c r="N248" s="32">
        <v>8.4499999999999992E-2</v>
      </c>
      <c r="O248" s="104">
        <v>65951.976627286262</v>
      </c>
      <c r="P248" s="94">
        <v>99.19</v>
      </c>
      <c r="Q248" s="124">
        <v>0</v>
      </c>
      <c r="R248" s="124">
        <v>65.417765587454042</v>
      </c>
      <c r="S248" s="32">
        <v>1.8319993507579516E-4</v>
      </c>
      <c r="T248" s="32">
        <v>3.500766795666645E-4</v>
      </c>
      <c r="U248" s="32">
        <v>1.3136121085271301E-4</v>
      </c>
    </row>
    <row r="249" spans="2:21" x14ac:dyDescent="0.2">
      <c r="B249" s="23" t="s">
        <v>1111</v>
      </c>
      <c r="C249" s="32" t="s">
        <v>1112</v>
      </c>
      <c r="D249" s="32" t="s">
        <v>284</v>
      </c>
      <c r="E249" s="32" t="s">
        <v>175</v>
      </c>
      <c r="F249" s="32" t="s">
        <v>1113</v>
      </c>
      <c r="G249" s="32" t="s">
        <v>412</v>
      </c>
      <c r="H249" s="94" t="s">
        <v>1094</v>
      </c>
      <c r="I249" s="94" t="s">
        <v>185</v>
      </c>
      <c r="J249" s="94" t="s">
        <v>1114</v>
      </c>
      <c r="K249" s="94">
        <v>3.44</v>
      </c>
      <c r="L249" s="94" t="s">
        <v>181</v>
      </c>
      <c r="M249" s="32">
        <v>6.8000000000000005E-2</v>
      </c>
      <c r="N249" s="32">
        <v>0.11380000000000001</v>
      </c>
      <c r="O249" s="104">
        <v>267286.30758974393</v>
      </c>
      <c r="P249" s="94">
        <v>87.63</v>
      </c>
      <c r="Q249" s="124">
        <v>0</v>
      </c>
      <c r="R249" s="124">
        <v>234.22299134089263</v>
      </c>
      <c r="S249" s="32">
        <v>1.2727919409035425E-3</v>
      </c>
      <c r="T249" s="32">
        <v>1.2534210905931135E-3</v>
      </c>
      <c r="U249" s="32">
        <v>4.7032813603136705E-4</v>
      </c>
    </row>
    <row r="250" spans="2:21" x14ac:dyDescent="0.2">
      <c r="B250" s="23" t="s">
        <v>1034</v>
      </c>
      <c r="C250" s="32" t="s">
        <v>1035</v>
      </c>
      <c r="D250" s="32" t="s">
        <v>284</v>
      </c>
      <c r="E250" s="32" t="s">
        <v>175</v>
      </c>
      <c r="F250" s="32" t="s">
        <v>1036</v>
      </c>
      <c r="G250" s="32" t="s">
        <v>412</v>
      </c>
      <c r="H250" s="94" t="s">
        <v>451</v>
      </c>
      <c r="I250" s="94" t="s">
        <v>175</v>
      </c>
      <c r="J250" s="94" t="s">
        <v>1037</v>
      </c>
      <c r="K250" s="94">
        <v>3.47</v>
      </c>
      <c r="L250" s="94" t="s">
        <v>181</v>
      </c>
      <c r="M250" s="32">
        <v>0.01</v>
      </c>
      <c r="N250" s="32">
        <v>0.30969999999999998</v>
      </c>
      <c r="O250" s="104">
        <v>11531.453856987915</v>
      </c>
      <c r="P250" s="94">
        <v>39.549999999999997</v>
      </c>
      <c r="Q250" s="124">
        <v>0</v>
      </c>
      <c r="R250" s="124">
        <v>4.5606899819427893</v>
      </c>
      <c r="S250" s="32">
        <v>4.106409128036834E-5</v>
      </c>
      <c r="T250" s="32">
        <v>2.4406079771664968E-5</v>
      </c>
      <c r="U250" s="32">
        <v>9.158028449488021E-6</v>
      </c>
    </row>
    <row r="251" spans="2:21" x14ac:dyDescent="0.2">
      <c r="B251" s="23" t="s">
        <v>926</v>
      </c>
      <c r="C251" s="32" t="s">
        <v>927</v>
      </c>
      <c r="D251" s="32" t="s">
        <v>284</v>
      </c>
      <c r="E251" s="32" t="s">
        <v>175</v>
      </c>
      <c r="F251" s="32" t="s">
        <v>449</v>
      </c>
      <c r="G251" s="32" t="s">
        <v>450</v>
      </c>
      <c r="H251" s="94" t="s">
        <v>451</v>
      </c>
      <c r="I251" s="94" t="s">
        <v>175</v>
      </c>
      <c r="J251" s="94" t="s">
        <v>928</v>
      </c>
      <c r="K251" s="94">
        <v>4.3499999999999996</v>
      </c>
      <c r="L251" s="94" t="s">
        <v>181</v>
      </c>
      <c r="M251" s="32">
        <v>3.6900000000000002E-2</v>
      </c>
      <c r="N251" s="32">
        <v>0.20579999999999998</v>
      </c>
      <c r="O251" s="104">
        <v>131544.43457441192</v>
      </c>
      <c r="P251" s="94">
        <v>67.290000000000006</v>
      </c>
      <c r="Q251" s="124">
        <v>0</v>
      </c>
      <c r="R251" s="124">
        <v>88.516250023714491</v>
      </c>
      <c r="S251" s="32">
        <v>1.2473562687217385E-3</v>
      </c>
      <c r="T251" s="32">
        <v>4.7368592641044738E-4</v>
      </c>
      <c r="U251" s="32">
        <v>1.7774379297183743E-4</v>
      </c>
    </row>
    <row r="252" spans="2:21" x14ac:dyDescent="0.2">
      <c r="B252" s="23" t="s">
        <v>975</v>
      </c>
      <c r="C252" s="32" t="s">
        <v>976</v>
      </c>
      <c r="D252" s="32" t="s">
        <v>284</v>
      </c>
      <c r="E252" s="32" t="s">
        <v>175</v>
      </c>
      <c r="F252" s="32" t="s">
        <v>449</v>
      </c>
      <c r="G252" s="32" t="s">
        <v>450</v>
      </c>
      <c r="H252" s="94" t="s">
        <v>451</v>
      </c>
      <c r="I252" s="94" t="s">
        <v>175</v>
      </c>
      <c r="J252" s="94" t="s">
        <v>977</v>
      </c>
      <c r="K252" s="94">
        <v>4.24</v>
      </c>
      <c r="L252" s="94" t="s">
        <v>181</v>
      </c>
      <c r="M252" s="32">
        <v>3.4500000000000003E-2</v>
      </c>
      <c r="N252" s="32">
        <v>0.33850000000000002</v>
      </c>
      <c r="O252" s="104">
        <v>60506.61942894628</v>
      </c>
      <c r="P252" s="94">
        <v>41.85</v>
      </c>
      <c r="Q252" s="124">
        <v>0</v>
      </c>
      <c r="R252" s="124">
        <v>25.322020230561673</v>
      </c>
      <c r="S252" s="32">
        <v>1.0363966639472929E-4</v>
      </c>
      <c r="T252" s="32">
        <v>1.3550827795217476E-4</v>
      </c>
      <c r="U252" s="32">
        <v>5.0847521447008995E-5</v>
      </c>
    </row>
    <row r="253" spans="2:21" s="163" customFormat="1" x14ac:dyDescent="0.2">
      <c r="B253" s="132" t="s">
        <v>401</v>
      </c>
      <c r="C253" s="170" t="s">
        <v>175</v>
      </c>
      <c r="D253" s="170" t="s">
        <v>175</v>
      </c>
      <c r="E253" s="170" t="s">
        <v>175</v>
      </c>
      <c r="F253" s="170" t="s">
        <v>175</v>
      </c>
      <c r="G253" s="170" t="s">
        <v>175</v>
      </c>
      <c r="H253" s="171" t="s">
        <v>175</v>
      </c>
      <c r="I253" s="171" t="s">
        <v>175</v>
      </c>
      <c r="J253" s="171" t="s">
        <v>175</v>
      </c>
      <c r="K253" s="171" t="s">
        <v>175</v>
      </c>
      <c r="L253" s="171" t="s">
        <v>175</v>
      </c>
      <c r="M253" s="170" t="s">
        <v>175</v>
      </c>
      <c r="N253" s="170" t="s">
        <v>175</v>
      </c>
      <c r="O253" s="181" t="s">
        <v>175</v>
      </c>
      <c r="P253" s="171" t="s">
        <v>175</v>
      </c>
      <c r="Q253" s="172" t="s">
        <v>175</v>
      </c>
      <c r="R253" s="172">
        <v>4329.3006609542999</v>
      </c>
      <c r="S253" s="170" t="s">
        <v>175</v>
      </c>
      <c r="T253" s="170">
        <v>2.316782278670964E-2</v>
      </c>
      <c r="U253" s="170">
        <v>8.6933904247789608E-3</v>
      </c>
    </row>
    <row r="254" spans="2:21" x14ac:dyDescent="0.2">
      <c r="B254" s="23" t="s">
        <v>1201</v>
      </c>
      <c r="C254" s="32" t="s">
        <v>1202</v>
      </c>
      <c r="D254" s="32" t="s">
        <v>284</v>
      </c>
      <c r="E254" s="32" t="s">
        <v>175</v>
      </c>
      <c r="F254" s="32" t="s">
        <v>1203</v>
      </c>
      <c r="G254" s="32" t="s">
        <v>1204</v>
      </c>
      <c r="H254" s="94" t="s">
        <v>407</v>
      </c>
      <c r="I254" s="94" t="s">
        <v>185</v>
      </c>
      <c r="J254" s="94" t="s">
        <v>1205</v>
      </c>
      <c r="K254" s="94">
        <v>3.29</v>
      </c>
      <c r="L254" s="94" t="s">
        <v>181</v>
      </c>
      <c r="M254" s="32">
        <v>3.49E-2</v>
      </c>
      <c r="N254" s="32">
        <v>3.9E-2</v>
      </c>
      <c r="O254" s="104">
        <v>1503544.7094910853</v>
      </c>
      <c r="P254" s="94">
        <v>101.12999999999998</v>
      </c>
      <c r="Q254" s="124">
        <v>0</v>
      </c>
      <c r="R254" s="124">
        <v>1520.5347646382409</v>
      </c>
      <c r="S254" s="32">
        <v>7.0691181807416566E-4</v>
      </c>
      <c r="T254" s="32">
        <v>8.136990873811218E-3</v>
      </c>
      <c r="U254" s="32">
        <v>3.0532881401994982E-3</v>
      </c>
    </row>
    <row r="255" spans="2:21" x14ac:dyDescent="0.2">
      <c r="B255" s="23" t="s">
        <v>1206</v>
      </c>
      <c r="C255" s="32" t="s">
        <v>1207</v>
      </c>
      <c r="D255" s="32" t="s">
        <v>284</v>
      </c>
      <c r="E255" s="32" t="s">
        <v>175</v>
      </c>
      <c r="F255" s="32" t="s">
        <v>1208</v>
      </c>
      <c r="G255" s="32" t="s">
        <v>412</v>
      </c>
      <c r="H255" s="94" t="s">
        <v>179</v>
      </c>
      <c r="I255" s="94" t="s">
        <v>180</v>
      </c>
      <c r="J255" s="94" t="s">
        <v>1209</v>
      </c>
      <c r="K255" s="94">
        <v>6.1</v>
      </c>
      <c r="L255" s="94" t="s">
        <v>181</v>
      </c>
      <c r="M255" s="32">
        <v>4.2999999999999997E-2</v>
      </c>
      <c r="N255" s="32">
        <v>4.3700000000000003E-2</v>
      </c>
      <c r="O255" s="104">
        <v>1141922.698089316</v>
      </c>
      <c r="P255" s="94">
        <v>100</v>
      </c>
      <c r="Q255" s="124">
        <v>0</v>
      </c>
      <c r="R255" s="124">
        <v>1141.9226980893161</v>
      </c>
      <c r="S255" s="32">
        <v>7.711322419853313E-4</v>
      </c>
      <c r="T255" s="32">
        <v>6.1108859784349068E-3</v>
      </c>
      <c r="U255" s="32">
        <v>2.2930215817395286E-3</v>
      </c>
    </row>
    <row r="256" spans="2:21" x14ac:dyDescent="0.2">
      <c r="B256" s="23" t="s">
        <v>1198</v>
      </c>
      <c r="C256" s="32" t="s">
        <v>1199</v>
      </c>
      <c r="D256" s="32" t="s">
        <v>284</v>
      </c>
      <c r="E256" s="32" t="s">
        <v>175</v>
      </c>
      <c r="F256" s="32" t="s">
        <v>455</v>
      </c>
      <c r="G256" s="32" t="s">
        <v>437</v>
      </c>
      <c r="H256" s="94" t="s">
        <v>423</v>
      </c>
      <c r="I256" s="94" t="s">
        <v>185</v>
      </c>
      <c r="J256" s="94" t="s">
        <v>1200</v>
      </c>
      <c r="K256" s="94">
        <v>2.91</v>
      </c>
      <c r="L256" s="94" t="s">
        <v>181</v>
      </c>
      <c r="M256" s="32">
        <v>5.45E-2</v>
      </c>
      <c r="N256" s="32">
        <v>4.5599999999999995E-2</v>
      </c>
      <c r="O256" s="104">
        <v>10.052136426842569</v>
      </c>
      <c r="P256" s="94">
        <v>98.57</v>
      </c>
      <c r="Q256" s="124">
        <v>0</v>
      </c>
      <c r="R256" s="124">
        <v>9.9083908759387222E-3</v>
      </c>
      <c r="S256" s="32">
        <v>7.7277106213392996E-9</v>
      </c>
      <c r="T256" s="32">
        <v>5.3023770325204991E-8</v>
      </c>
      <c r="U256" s="32">
        <v>1.9896402932400118E-8</v>
      </c>
    </row>
    <row r="257" spans="2:21" x14ac:dyDescent="0.2">
      <c r="B257" s="23" t="s">
        <v>1196</v>
      </c>
      <c r="C257" s="32" t="s">
        <v>1197</v>
      </c>
      <c r="D257" s="32" t="s">
        <v>284</v>
      </c>
      <c r="E257" s="32" t="s">
        <v>175</v>
      </c>
      <c r="F257" s="32" t="s">
        <v>459</v>
      </c>
      <c r="G257" s="32" t="s">
        <v>450</v>
      </c>
      <c r="H257" s="94" t="s">
        <v>460</v>
      </c>
      <c r="I257" s="94" t="s">
        <v>185</v>
      </c>
      <c r="J257" s="94" t="s">
        <v>310</v>
      </c>
      <c r="K257" s="94">
        <v>2.8</v>
      </c>
      <c r="L257" s="94" t="s">
        <v>181</v>
      </c>
      <c r="M257" s="32">
        <v>6.7000000000000004E-2</v>
      </c>
      <c r="N257" s="32">
        <v>4.7699999999999992E-2</v>
      </c>
      <c r="O257" s="104">
        <v>906205.43656430033</v>
      </c>
      <c r="P257" s="94">
        <v>100.61</v>
      </c>
      <c r="Q257" s="124">
        <v>0</v>
      </c>
      <c r="R257" s="124">
        <v>911.73328963586812</v>
      </c>
      <c r="S257" s="32">
        <v>7.5247670347455841E-4</v>
      </c>
      <c r="T257" s="32">
        <v>4.8790502063147364E-3</v>
      </c>
      <c r="U257" s="32">
        <v>1.8307930242769401E-3</v>
      </c>
    </row>
    <row r="258" spans="2:21" x14ac:dyDescent="0.2">
      <c r="B258" s="23" t="s">
        <v>1210</v>
      </c>
      <c r="C258" s="32" t="s">
        <v>1211</v>
      </c>
      <c r="D258" s="32" t="s">
        <v>284</v>
      </c>
      <c r="E258" s="32" t="s">
        <v>175</v>
      </c>
      <c r="F258" s="32" t="s">
        <v>1212</v>
      </c>
      <c r="G258" s="32" t="s">
        <v>412</v>
      </c>
      <c r="H258" s="94" t="s">
        <v>460</v>
      </c>
      <c r="I258" s="94" t="s">
        <v>185</v>
      </c>
      <c r="J258" s="94" t="s">
        <v>1213</v>
      </c>
      <c r="K258" s="94">
        <v>3.51</v>
      </c>
      <c r="L258" s="94" t="s">
        <v>181</v>
      </c>
      <c r="M258" s="32">
        <v>5.5E-2</v>
      </c>
      <c r="N258" s="32">
        <v>9.9299999999999999E-2</v>
      </c>
      <c r="O258" s="104">
        <v>8390</v>
      </c>
      <c r="P258" s="94">
        <v>9000</v>
      </c>
      <c r="Q258" s="124">
        <v>0</v>
      </c>
      <c r="R258" s="124">
        <v>755.1</v>
      </c>
      <c r="S258" s="32">
        <v>1.0382712474352597E-3</v>
      </c>
      <c r="T258" s="32">
        <v>4.0408427033081758E-3</v>
      </c>
      <c r="U258" s="32">
        <v>1.5162677817584559E-3</v>
      </c>
    </row>
    <row r="259" spans="2:21" s="163" customFormat="1" x14ac:dyDescent="0.2">
      <c r="B259" s="132" t="s">
        <v>1214</v>
      </c>
      <c r="C259" s="170" t="s">
        <v>175</v>
      </c>
      <c r="D259" s="170" t="s">
        <v>175</v>
      </c>
      <c r="E259" s="170" t="s">
        <v>175</v>
      </c>
      <c r="F259" s="170" t="s">
        <v>175</v>
      </c>
      <c r="G259" s="170" t="s">
        <v>175</v>
      </c>
      <c r="H259" s="171" t="s">
        <v>175</v>
      </c>
      <c r="I259" s="171" t="s">
        <v>175</v>
      </c>
      <c r="J259" s="171" t="s">
        <v>175</v>
      </c>
      <c r="K259" s="171" t="s">
        <v>175</v>
      </c>
      <c r="L259" s="171" t="s">
        <v>175</v>
      </c>
      <c r="M259" s="170" t="s">
        <v>175</v>
      </c>
      <c r="N259" s="170" t="s">
        <v>175</v>
      </c>
      <c r="O259" s="181" t="s">
        <v>175</v>
      </c>
      <c r="P259" s="171" t="s">
        <v>175</v>
      </c>
      <c r="Q259" s="172" t="s">
        <v>175</v>
      </c>
      <c r="R259" s="172">
        <v>0</v>
      </c>
      <c r="S259" s="170" t="s">
        <v>175</v>
      </c>
      <c r="T259" s="170">
        <v>0</v>
      </c>
      <c r="U259" s="170">
        <v>0</v>
      </c>
    </row>
    <row r="260" spans="2:21" s="163" customFormat="1" x14ac:dyDescent="0.2">
      <c r="B260" s="132" t="s">
        <v>390</v>
      </c>
      <c r="C260" s="170" t="s">
        <v>175</v>
      </c>
      <c r="D260" s="170" t="s">
        <v>175</v>
      </c>
      <c r="E260" s="170" t="s">
        <v>175</v>
      </c>
      <c r="F260" s="170" t="s">
        <v>175</v>
      </c>
      <c r="G260" s="170" t="s">
        <v>175</v>
      </c>
      <c r="H260" s="171" t="s">
        <v>175</v>
      </c>
      <c r="I260" s="171" t="s">
        <v>175</v>
      </c>
      <c r="J260" s="171" t="s">
        <v>175</v>
      </c>
      <c r="K260" s="171" t="s">
        <v>175</v>
      </c>
      <c r="L260" s="171" t="s">
        <v>175</v>
      </c>
      <c r="M260" s="170" t="s">
        <v>175</v>
      </c>
      <c r="N260" s="170" t="s">
        <v>175</v>
      </c>
      <c r="O260" s="181" t="s">
        <v>175</v>
      </c>
      <c r="P260" s="171" t="s">
        <v>175</v>
      </c>
      <c r="Q260" s="172" t="s">
        <v>175</v>
      </c>
      <c r="R260" s="172">
        <v>21614.676050595393</v>
      </c>
      <c r="S260" s="170" t="s">
        <v>175</v>
      </c>
      <c r="T260" s="170">
        <v>0.1156687935418069</v>
      </c>
      <c r="U260" s="170">
        <v>4.3403041860235594E-2</v>
      </c>
    </row>
    <row r="261" spans="2:21" s="163" customFormat="1" x14ac:dyDescent="0.2">
      <c r="B261" s="132" t="s">
        <v>154</v>
      </c>
      <c r="C261" s="170" t="s">
        <v>175</v>
      </c>
      <c r="D261" s="170" t="s">
        <v>175</v>
      </c>
      <c r="E261" s="170" t="s">
        <v>175</v>
      </c>
      <c r="F261" s="170" t="s">
        <v>175</v>
      </c>
      <c r="G261" s="170" t="s">
        <v>175</v>
      </c>
      <c r="H261" s="171" t="s">
        <v>175</v>
      </c>
      <c r="I261" s="171" t="s">
        <v>175</v>
      </c>
      <c r="J261" s="171" t="s">
        <v>175</v>
      </c>
      <c r="K261" s="171" t="s">
        <v>175</v>
      </c>
      <c r="L261" s="171" t="s">
        <v>175</v>
      </c>
      <c r="M261" s="170" t="s">
        <v>175</v>
      </c>
      <c r="N261" s="170" t="s">
        <v>175</v>
      </c>
      <c r="O261" s="181" t="s">
        <v>175</v>
      </c>
      <c r="P261" s="171" t="s">
        <v>175</v>
      </c>
      <c r="Q261" s="172" t="s">
        <v>175</v>
      </c>
      <c r="R261" s="172">
        <v>2322.0334831705654</v>
      </c>
      <c r="S261" s="170" t="s">
        <v>175</v>
      </c>
      <c r="T261" s="170">
        <v>1.2426131714086937E-2</v>
      </c>
      <c r="U261" s="170">
        <v>4.6627262067221479E-3</v>
      </c>
    </row>
    <row r="262" spans="2:21" x14ac:dyDescent="0.2">
      <c r="B262" s="23" t="s">
        <v>1215</v>
      </c>
      <c r="C262" s="32" t="s">
        <v>1216</v>
      </c>
      <c r="D262" s="32" t="s">
        <v>394</v>
      </c>
      <c r="E262" s="32" t="s">
        <v>1217</v>
      </c>
      <c r="F262" s="32" t="s">
        <v>660</v>
      </c>
      <c r="G262" s="32" t="s">
        <v>1218</v>
      </c>
      <c r="H262" s="94" t="s">
        <v>1219</v>
      </c>
      <c r="I262" s="94" t="s">
        <v>275</v>
      </c>
      <c r="J262" s="94" t="s">
        <v>1220</v>
      </c>
      <c r="K262" s="94">
        <v>0.78800000000000003</v>
      </c>
      <c r="L262" s="94" t="s">
        <v>135</v>
      </c>
      <c r="M262" s="32">
        <v>9.3800000000000008E-2</v>
      </c>
      <c r="N262" s="32">
        <v>2.8469999999999999E-2</v>
      </c>
      <c r="O262" s="104">
        <v>2513.0341067106424</v>
      </c>
      <c r="P262" s="94">
        <v>106.84569999999999</v>
      </c>
      <c r="Q262" s="124">
        <v>0</v>
      </c>
      <c r="R262" s="124">
        <v>9.7521701211223384</v>
      </c>
      <c r="S262" s="32">
        <v>5.0260682134212844E-6</v>
      </c>
      <c r="T262" s="32">
        <v>5.2187770461339178E-5</v>
      </c>
      <c r="U262" s="32">
        <v>1.9582706074540141E-5</v>
      </c>
    </row>
    <row r="263" spans="2:21" x14ac:dyDescent="0.2">
      <c r="B263" s="23" t="s">
        <v>1221</v>
      </c>
      <c r="C263" s="32" t="s">
        <v>1222</v>
      </c>
      <c r="D263" s="32" t="s">
        <v>394</v>
      </c>
      <c r="E263" s="32" t="s">
        <v>1217</v>
      </c>
      <c r="F263" s="32" t="s">
        <v>175</v>
      </c>
      <c r="G263" s="32" t="s">
        <v>1223</v>
      </c>
      <c r="H263" s="94" t="s">
        <v>1224</v>
      </c>
      <c r="I263" s="94" t="s">
        <v>255</v>
      </c>
      <c r="J263" s="94" t="s">
        <v>1225</v>
      </c>
      <c r="K263" s="94">
        <v>1.6479999999999999</v>
      </c>
      <c r="L263" s="94" t="s">
        <v>135</v>
      </c>
      <c r="M263" s="32">
        <v>4.4299999999999999E-2</v>
      </c>
      <c r="N263" s="32">
        <v>3.6680000000000004E-2</v>
      </c>
      <c r="O263" s="104">
        <v>140971.1612500402</v>
      </c>
      <c r="P263" s="94">
        <v>102.0907</v>
      </c>
      <c r="Q263" s="124">
        <v>0</v>
      </c>
      <c r="R263" s="124">
        <v>522.71179332190206</v>
      </c>
      <c r="S263" s="32">
        <v>4.405348789063756E-4</v>
      </c>
      <c r="T263" s="32">
        <v>2.7972402807282999E-3</v>
      </c>
      <c r="U263" s="32">
        <v>1.0496239588917823E-3</v>
      </c>
    </row>
    <row r="264" spans="2:21" x14ac:dyDescent="0.2">
      <c r="B264" s="23" t="s">
        <v>1226</v>
      </c>
      <c r="C264" s="32" t="s">
        <v>1227</v>
      </c>
      <c r="D264" s="32" t="s">
        <v>394</v>
      </c>
      <c r="E264" s="32" t="s">
        <v>1217</v>
      </c>
      <c r="F264" s="32" t="s">
        <v>175</v>
      </c>
      <c r="G264" s="32" t="s">
        <v>1223</v>
      </c>
      <c r="H264" s="94" t="s">
        <v>1224</v>
      </c>
      <c r="I264" s="94" t="s">
        <v>255</v>
      </c>
      <c r="J264" s="94" t="s">
        <v>1228</v>
      </c>
      <c r="K264" s="94">
        <v>4.133</v>
      </c>
      <c r="L264" s="94" t="s">
        <v>135</v>
      </c>
      <c r="M264" s="32">
        <v>5.0799999999999998E-2</v>
      </c>
      <c r="N264" s="32">
        <v>4.5589999999999999E-2</v>
      </c>
      <c r="O264" s="104">
        <v>73404.666761838482</v>
      </c>
      <c r="P264" s="94">
        <v>103.33280000000001</v>
      </c>
      <c r="Q264" s="124">
        <v>0</v>
      </c>
      <c r="R264" s="124">
        <v>275.4911860253394</v>
      </c>
      <c r="S264" s="32">
        <v>2.2938958363074525E-4</v>
      </c>
      <c r="T264" s="32">
        <v>1.4742637384137307E-3</v>
      </c>
      <c r="U264" s="32">
        <v>5.5319614558157527E-4</v>
      </c>
    </row>
    <row r="265" spans="2:21" x14ac:dyDescent="0.2">
      <c r="B265" s="23" t="s">
        <v>1229</v>
      </c>
      <c r="C265" s="32" t="s">
        <v>1230</v>
      </c>
      <c r="D265" s="32" t="s">
        <v>394</v>
      </c>
      <c r="E265" s="32" t="s">
        <v>1217</v>
      </c>
      <c r="F265" s="32" t="s">
        <v>1231</v>
      </c>
      <c r="G265" s="32" t="s">
        <v>1232</v>
      </c>
      <c r="H265" s="94" t="s">
        <v>1233</v>
      </c>
      <c r="I265" s="94" t="s">
        <v>255</v>
      </c>
      <c r="J265" s="94" t="s">
        <v>1234</v>
      </c>
      <c r="K265" s="94">
        <v>6.4569999999999999</v>
      </c>
      <c r="L265" s="94" t="s">
        <v>135</v>
      </c>
      <c r="M265" s="32">
        <v>6.7500000000000004E-2</v>
      </c>
      <c r="N265" s="32">
        <v>6.5790000000000001E-2</v>
      </c>
      <c r="O265" s="104">
        <v>411132.37985786109</v>
      </c>
      <c r="P265" s="94">
        <v>101.396</v>
      </c>
      <c r="Q265" s="124">
        <v>0</v>
      </c>
      <c r="R265" s="124">
        <v>1514.0783335022011</v>
      </c>
      <c r="S265" s="32">
        <v>3.2987044506766671E-4</v>
      </c>
      <c r="T265" s="32">
        <v>8.1024399234132863E-3</v>
      </c>
      <c r="U265" s="32">
        <v>3.0403233957726418E-3</v>
      </c>
    </row>
    <row r="266" spans="2:21" s="163" customFormat="1" x14ac:dyDescent="0.2">
      <c r="B266" s="132" t="s">
        <v>155</v>
      </c>
      <c r="C266" s="170" t="s">
        <v>175</v>
      </c>
      <c r="D266" s="170" t="s">
        <v>175</v>
      </c>
      <c r="E266" s="170" t="s">
        <v>175</v>
      </c>
      <c r="F266" s="170" t="s">
        <v>175</v>
      </c>
      <c r="G266" s="170" t="s">
        <v>175</v>
      </c>
      <c r="H266" s="171" t="s">
        <v>175</v>
      </c>
      <c r="I266" s="171" t="s">
        <v>175</v>
      </c>
      <c r="J266" s="171" t="s">
        <v>175</v>
      </c>
      <c r="K266" s="171" t="s">
        <v>175</v>
      </c>
      <c r="L266" s="171" t="s">
        <v>175</v>
      </c>
      <c r="M266" s="170" t="s">
        <v>175</v>
      </c>
      <c r="N266" s="170" t="s">
        <v>175</v>
      </c>
      <c r="O266" s="181" t="s">
        <v>175</v>
      </c>
      <c r="P266" s="171" t="s">
        <v>175</v>
      </c>
      <c r="Q266" s="172" t="s">
        <v>175</v>
      </c>
      <c r="R266" s="172">
        <v>19292.642567424835</v>
      </c>
      <c r="S266" s="170" t="s">
        <v>175</v>
      </c>
      <c r="T266" s="170">
        <v>0.10324266182771998</v>
      </c>
      <c r="U266" s="170">
        <v>3.8740315653513463E-2</v>
      </c>
    </row>
    <row r="267" spans="2:21" x14ac:dyDescent="0.2">
      <c r="B267" s="23" t="s">
        <v>1235</v>
      </c>
      <c r="C267" s="32" t="s">
        <v>1236</v>
      </c>
      <c r="D267" s="32" t="s">
        <v>394</v>
      </c>
      <c r="E267" s="32" t="s">
        <v>1217</v>
      </c>
      <c r="F267" s="32" t="s">
        <v>175</v>
      </c>
      <c r="G267" s="32" t="s">
        <v>1237</v>
      </c>
      <c r="H267" s="94" t="s">
        <v>1224</v>
      </c>
      <c r="I267" s="94" t="s">
        <v>255</v>
      </c>
      <c r="J267" s="94" t="s">
        <v>1238</v>
      </c>
      <c r="K267" s="94">
        <v>5.0910000000000002</v>
      </c>
      <c r="L267" s="94" t="s">
        <v>135</v>
      </c>
      <c r="M267" s="32">
        <v>4.7500000000000001E-2</v>
      </c>
      <c r="N267" s="32">
        <v>4.1299999999999996E-2</v>
      </c>
      <c r="O267" s="104">
        <v>84038.338726939124</v>
      </c>
      <c r="P267" s="94">
        <v>104.511</v>
      </c>
      <c r="Q267" s="124">
        <v>0</v>
      </c>
      <c r="R267" s="124">
        <v>318.99604729046001</v>
      </c>
      <c r="S267" s="32">
        <v>1.4006389787823187E-4</v>
      </c>
      <c r="T267" s="32">
        <v>1.7070756854427299E-3</v>
      </c>
      <c r="U267" s="32">
        <v>6.4055546154790266E-4</v>
      </c>
    </row>
    <row r="268" spans="2:21" x14ac:dyDescent="0.2">
      <c r="B268" s="23" t="s">
        <v>1239</v>
      </c>
      <c r="C268" s="32" t="s">
        <v>1240</v>
      </c>
      <c r="D268" s="32" t="s">
        <v>394</v>
      </c>
      <c r="E268" s="32" t="s">
        <v>1217</v>
      </c>
      <c r="F268" s="32" t="s">
        <v>175</v>
      </c>
      <c r="G268" s="32" t="s">
        <v>1241</v>
      </c>
      <c r="H268" s="94" t="s">
        <v>1242</v>
      </c>
      <c r="I268" s="94" t="s">
        <v>255</v>
      </c>
      <c r="J268" s="94" t="s">
        <v>1243</v>
      </c>
      <c r="K268" s="94">
        <v>5.1130000000000004</v>
      </c>
      <c r="L268" s="94" t="s">
        <v>135</v>
      </c>
      <c r="M268" s="32">
        <v>0.04</v>
      </c>
      <c r="N268" s="32">
        <v>3.56E-2</v>
      </c>
      <c r="O268" s="104">
        <v>79055.878957278488</v>
      </c>
      <c r="P268" s="94">
        <v>102.7799</v>
      </c>
      <c r="Q268" s="124">
        <v>0</v>
      </c>
      <c r="R268" s="124">
        <v>295.11290568304094</v>
      </c>
      <c r="S268" s="32">
        <v>3.1622351582911394E-5</v>
      </c>
      <c r="T268" s="32">
        <v>1.5792674236278503E-3</v>
      </c>
      <c r="U268" s="32">
        <v>5.9259725979117581E-4</v>
      </c>
    </row>
    <row r="269" spans="2:21" x14ac:dyDescent="0.2">
      <c r="B269" s="23" t="s">
        <v>1244</v>
      </c>
      <c r="C269" s="32" t="s">
        <v>1245</v>
      </c>
      <c r="D269" s="32" t="s">
        <v>394</v>
      </c>
      <c r="E269" s="32" t="s">
        <v>1217</v>
      </c>
      <c r="F269" s="32" t="s">
        <v>175</v>
      </c>
      <c r="G269" s="32" t="s">
        <v>1241</v>
      </c>
      <c r="H269" s="94" t="s">
        <v>1246</v>
      </c>
      <c r="I269" s="94" t="s">
        <v>255</v>
      </c>
      <c r="J269" s="94" t="s">
        <v>1247</v>
      </c>
      <c r="K269" s="94">
        <v>5.2939999999999996</v>
      </c>
      <c r="L269" s="94" t="s">
        <v>135</v>
      </c>
      <c r="M269" s="32">
        <v>3.8800000000000001E-2</v>
      </c>
      <c r="N269" s="32">
        <v>3.6580000000000001E-2</v>
      </c>
      <c r="O269" s="104">
        <v>132280.79811000399</v>
      </c>
      <c r="P269" s="94">
        <v>100.8883</v>
      </c>
      <c r="Q269" s="124">
        <v>0</v>
      </c>
      <c r="R269" s="124">
        <v>484.71164149338398</v>
      </c>
      <c r="S269" s="32">
        <v>1.32280798110004E-4</v>
      </c>
      <c r="T269" s="32">
        <v>2.5938862398848751E-3</v>
      </c>
      <c r="U269" s="32">
        <v>9.733182961722596E-4</v>
      </c>
    </row>
    <row r="270" spans="2:21" x14ac:dyDescent="0.2">
      <c r="B270" s="23" t="s">
        <v>1248</v>
      </c>
      <c r="C270" s="32" t="s">
        <v>1249</v>
      </c>
      <c r="D270" s="32" t="s">
        <v>394</v>
      </c>
      <c r="E270" s="32" t="s">
        <v>1217</v>
      </c>
      <c r="F270" s="32" t="s">
        <v>175</v>
      </c>
      <c r="G270" s="32" t="s">
        <v>1237</v>
      </c>
      <c r="H270" s="94" t="s">
        <v>1224</v>
      </c>
      <c r="I270" s="94" t="s">
        <v>255</v>
      </c>
      <c r="J270" s="94" t="s">
        <v>1250</v>
      </c>
      <c r="K270" s="94">
        <v>4.8220000000000001</v>
      </c>
      <c r="L270" s="94" t="s">
        <v>135</v>
      </c>
      <c r="M270" s="32">
        <v>0.04</v>
      </c>
      <c r="N270" s="32">
        <v>3.5479999999999998E-2</v>
      </c>
      <c r="O270" s="104">
        <v>71425.889348425597</v>
      </c>
      <c r="P270" s="94">
        <v>102.2816</v>
      </c>
      <c r="Q270" s="124">
        <v>0</v>
      </c>
      <c r="R270" s="124">
        <v>265.33773011869062</v>
      </c>
      <c r="S270" s="32">
        <v>1.1904314891404266E-4</v>
      </c>
      <c r="T270" s="32">
        <v>1.4199285269003643E-3</v>
      </c>
      <c r="U270" s="32">
        <v>5.3280764331067518E-4</v>
      </c>
    </row>
    <row r="271" spans="2:21" x14ac:dyDescent="0.2">
      <c r="B271" s="23" t="s">
        <v>1251</v>
      </c>
      <c r="C271" s="32" t="s">
        <v>1252</v>
      </c>
      <c r="D271" s="32" t="s">
        <v>394</v>
      </c>
      <c r="E271" s="32" t="s">
        <v>1217</v>
      </c>
      <c r="F271" s="32" t="s">
        <v>175</v>
      </c>
      <c r="G271" s="32" t="s">
        <v>1253</v>
      </c>
      <c r="H271" s="94" t="s">
        <v>1224</v>
      </c>
      <c r="I271" s="94" t="s">
        <v>255</v>
      </c>
      <c r="J271" s="94" t="s">
        <v>1254</v>
      </c>
      <c r="K271" s="94">
        <v>0.76</v>
      </c>
      <c r="L271" s="94" t="s">
        <v>135</v>
      </c>
      <c r="M271" s="32">
        <v>5.2499999999999998E-2</v>
      </c>
      <c r="N271" s="32">
        <v>4.4770000000000004E-2</v>
      </c>
      <c r="O271" s="104">
        <v>53684.249630850427</v>
      </c>
      <c r="P271" s="94">
        <v>105.23450000000001</v>
      </c>
      <c r="Q271" s="124">
        <v>0</v>
      </c>
      <c r="R271" s="124">
        <v>205.18748528347979</v>
      </c>
      <c r="S271" s="32">
        <v>8.2591153278231425E-5</v>
      </c>
      <c r="T271" s="32">
        <v>1.0980404618168495E-3</v>
      </c>
      <c r="U271" s="32">
        <v>4.1202380235118221E-4</v>
      </c>
    </row>
    <row r="272" spans="2:21" x14ac:dyDescent="0.2">
      <c r="B272" s="23" t="s">
        <v>1255</v>
      </c>
      <c r="C272" s="32" t="s">
        <v>1256</v>
      </c>
      <c r="D272" s="32" t="s">
        <v>394</v>
      </c>
      <c r="E272" s="32" t="s">
        <v>1217</v>
      </c>
      <c r="F272" s="32" t="s">
        <v>175</v>
      </c>
      <c r="G272" s="32" t="s">
        <v>1241</v>
      </c>
      <c r="H272" s="94" t="s">
        <v>1219</v>
      </c>
      <c r="I272" s="94" t="s">
        <v>275</v>
      </c>
      <c r="J272" s="94" t="s">
        <v>1257</v>
      </c>
      <c r="K272" s="94">
        <v>2.379</v>
      </c>
      <c r="L272" s="94" t="s">
        <v>135</v>
      </c>
      <c r="M272" s="32">
        <v>3.3799999999999997E-2</v>
      </c>
      <c r="N272" s="32">
        <v>3.7909999999999999E-2</v>
      </c>
      <c r="O272" s="104">
        <v>120376.48321859972</v>
      </c>
      <c r="P272" s="94">
        <v>100.4551</v>
      </c>
      <c r="Q272" s="124">
        <v>0</v>
      </c>
      <c r="R272" s="124">
        <v>439.19711781350304</v>
      </c>
      <c r="S272" s="32">
        <v>1.6050197762479962E-4</v>
      </c>
      <c r="T272" s="32">
        <v>2.3503197839103099E-3</v>
      </c>
      <c r="U272" s="32">
        <v>8.8192350626643812E-4</v>
      </c>
    </row>
    <row r="273" spans="2:21" x14ac:dyDescent="0.2">
      <c r="B273" s="23" t="s">
        <v>1258</v>
      </c>
      <c r="C273" s="32" t="s">
        <v>1259</v>
      </c>
      <c r="D273" s="32" t="s">
        <v>394</v>
      </c>
      <c r="E273" s="32" t="s">
        <v>1217</v>
      </c>
      <c r="F273" s="32" t="s">
        <v>175</v>
      </c>
      <c r="G273" s="32" t="s">
        <v>1260</v>
      </c>
      <c r="H273" s="94" t="s">
        <v>1224</v>
      </c>
      <c r="I273" s="94" t="s">
        <v>255</v>
      </c>
      <c r="J273" s="94" t="s">
        <v>1261</v>
      </c>
      <c r="K273" s="94">
        <v>4.8109999999999999</v>
      </c>
      <c r="L273" s="94" t="s">
        <v>135</v>
      </c>
      <c r="M273" s="32">
        <v>5.1500000000000004E-2</v>
      </c>
      <c r="N273" s="32">
        <v>4.6239999999999996E-2</v>
      </c>
      <c r="O273" s="104">
        <v>102156.37425297777</v>
      </c>
      <c r="P273" s="94">
        <v>103.3986</v>
      </c>
      <c r="Q273" s="124">
        <v>0</v>
      </c>
      <c r="R273" s="124">
        <v>383.64184315150413</v>
      </c>
      <c r="S273" s="32">
        <v>1.5716365269688887E-4</v>
      </c>
      <c r="T273" s="32">
        <v>2.0530212456395911E-3</v>
      </c>
      <c r="U273" s="32">
        <v>7.7036652960542525E-4</v>
      </c>
    </row>
    <row r="274" spans="2:21" x14ac:dyDescent="0.2">
      <c r="B274" s="23" t="s">
        <v>1262</v>
      </c>
      <c r="C274" s="32" t="s">
        <v>1263</v>
      </c>
      <c r="D274" s="32" t="s">
        <v>394</v>
      </c>
      <c r="E274" s="32" t="s">
        <v>1217</v>
      </c>
      <c r="F274" s="32" t="s">
        <v>175</v>
      </c>
      <c r="G274" s="32" t="s">
        <v>1264</v>
      </c>
      <c r="H274" s="94" t="s">
        <v>1219</v>
      </c>
      <c r="I274" s="94" t="s">
        <v>275</v>
      </c>
      <c r="J274" s="94" t="s">
        <v>1265</v>
      </c>
      <c r="K274" s="94">
        <v>6.33</v>
      </c>
      <c r="L274" s="94" t="s">
        <v>135</v>
      </c>
      <c r="M274" s="32">
        <v>5.1299999999999998E-2</v>
      </c>
      <c r="N274" s="32">
        <v>4.6529999999999995E-2</v>
      </c>
      <c r="O274" s="104">
        <v>141231.36284346605</v>
      </c>
      <c r="P274" s="94">
        <v>103.97790000000001</v>
      </c>
      <c r="Q274" s="124">
        <v>0</v>
      </c>
      <c r="R274" s="124">
        <v>533.35703973454986</v>
      </c>
      <c r="S274" s="32">
        <v>1.4123136284346604E-4</v>
      </c>
      <c r="T274" s="32">
        <v>2.8542072603223475E-3</v>
      </c>
      <c r="U274" s="32">
        <v>1.070999994071729E-3</v>
      </c>
    </row>
    <row r="275" spans="2:21" x14ac:dyDescent="0.2">
      <c r="B275" s="23" t="s">
        <v>1266</v>
      </c>
      <c r="C275" s="32" t="s">
        <v>1267</v>
      </c>
      <c r="D275" s="32" t="s">
        <v>394</v>
      </c>
      <c r="E275" s="32" t="s">
        <v>1217</v>
      </c>
      <c r="F275" s="32" t="s">
        <v>175</v>
      </c>
      <c r="G275" s="32" t="s">
        <v>1268</v>
      </c>
      <c r="H275" s="94" t="s">
        <v>1269</v>
      </c>
      <c r="I275" s="94" t="s">
        <v>275</v>
      </c>
      <c r="J275" s="94" t="s">
        <v>1270</v>
      </c>
      <c r="K275" s="94">
        <v>6.2249999999999996</v>
      </c>
      <c r="L275" s="94" t="s">
        <v>135</v>
      </c>
      <c r="M275" s="32">
        <v>3.2500000000000001E-2</v>
      </c>
      <c r="N275" s="32">
        <v>4.6669999999999996E-2</v>
      </c>
      <c r="O275" s="104">
        <v>102092.57835323819</v>
      </c>
      <c r="P275" s="94">
        <v>92.23</v>
      </c>
      <c r="Q275" s="124">
        <v>0</v>
      </c>
      <c r="R275" s="124">
        <v>341.98906557007217</v>
      </c>
      <c r="S275" s="32">
        <v>1.7015429725539697E-4</v>
      </c>
      <c r="T275" s="32">
        <v>1.8301205406171467E-3</v>
      </c>
      <c r="U275" s="32">
        <v>6.8672626385588725E-4</v>
      </c>
    </row>
    <row r="276" spans="2:21" x14ac:dyDescent="0.2">
      <c r="B276" s="23" t="s">
        <v>1271</v>
      </c>
      <c r="C276" s="32" t="s">
        <v>1272</v>
      </c>
      <c r="D276" s="32" t="s">
        <v>394</v>
      </c>
      <c r="E276" s="32" t="s">
        <v>1217</v>
      </c>
      <c r="F276" s="32" t="s">
        <v>175</v>
      </c>
      <c r="G276" s="32" t="s">
        <v>1273</v>
      </c>
      <c r="H276" s="94" t="s">
        <v>1224</v>
      </c>
      <c r="I276" s="94" t="s">
        <v>255</v>
      </c>
      <c r="J276" s="94" t="s">
        <v>1274</v>
      </c>
      <c r="K276" s="94">
        <v>5.96</v>
      </c>
      <c r="L276" s="94" t="s">
        <v>135</v>
      </c>
      <c r="M276" s="32">
        <v>4.1299999999999996E-2</v>
      </c>
      <c r="N276" s="32">
        <v>4.5519999999999998E-2</v>
      </c>
      <c r="O276" s="104">
        <v>98845.367056493938</v>
      </c>
      <c r="P276" s="94">
        <v>99.437200000000004</v>
      </c>
      <c r="Q276" s="124">
        <v>0</v>
      </c>
      <c r="R276" s="124">
        <v>356.98588523404652</v>
      </c>
      <c r="S276" s="32">
        <v>9.8845367056493944E-5</v>
      </c>
      <c r="T276" s="32">
        <v>1.9103745325546374E-3</v>
      </c>
      <c r="U276" s="32">
        <v>7.1684041361793987E-4</v>
      </c>
    </row>
    <row r="277" spans="2:21" x14ac:dyDescent="0.2">
      <c r="B277" s="23" t="s">
        <v>1275</v>
      </c>
      <c r="C277" s="32" t="s">
        <v>1276</v>
      </c>
      <c r="D277" s="32" t="s">
        <v>394</v>
      </c>
      <c r="E277" s="32" t="s">
        <v>1217</v>
      </c>
      <c r="F277" s="32" t="s">
        <v>175</v>
      </c>
      <c r="G277" s="32" t="s">
        <v>1241</v>
      </c>
      <c r="H277" s="94" t="s">
        <v>1219</v>
      </c>
      <c r="I277" s="94" t="s">
        <v>275</v>
      </c>
      <c r="J277" s="94" t="s">
        <v>1277</v>
      </c>
      <c r="K277" s="94">
        <v>3.6179999999999999</v>
      </c>
      <c r="L277" s="94" t="s">
        <v>135</v>
      </c>
      <c r="M277" s="32">
        <v>4.4000000000000004E-2</v>
      </c>
      <c r="N277" s="32">
        <v>4.2939999999999999E-2</v>
      </c>
      <c r="O277" s="104">
        <v>125039.96348956249</v>
      </c>
      <c r="P277" s="94">
        <v>100.38230000000001</v>
      </c>
      <c r="Q277" s="124">
        <v>0</v>
      </c>
      <c r="R277" s="124">
        <v>455.88134425685286</v>
      </c>
      <c r="S277" s="32">
        <v>8.3359975659708324E-5</v>
      </c>
      <c r="T277" s="32">
        <v>2.4396037657457644E-3</v>
      </c>
      <c r="U277" s="32">
        <v>9.154260291370696E-4</v>
      </c>
    </row>
    <row r="278" spans="2:21" x14ac:dyDescent="0.2">
      <c r="B278" s="23" t="s">
        <v>1278</v>
      </c>
      <c r="C278" s="32" t="s">
        <v>1279</v>
      </c>
      <c r="D278" s="32" t="s">
        <v>394</v>
      </c>
      <c r="E278" s="32" t="s">
        <v>1217</v>
      </c>
      <c r="F278" s="32" t="s">
        <v>175</v>
      </c>
      <c r="G278" s="32" t="s">
        <v>1237</v>
      </c>
      <c r="H278" s="94" t="s">
        <v>1224</v>
      </c>
      <c r="I278" s="94" t="s">
        <v>255</v>
      </c>
      <c r="J278" s="94" t="s">
        <v>1280</v>
      </c>
      <c r="K278" s="94">
        <v>6.3650000000000002</v>
      </c>
      <c r="L278" s="94" t="s">
        <v>135</v>
      </c>
      <c r="M278" s="32">
        <v>4.5999999999999999E-2</v>
      </c>
      <c r="N278" s="32">
        <v>4.0399999999999998E-2</v>
      </c>
      <c r="O278" s="104">
        <v>94328.617354932197</v>
      </c>
      <c r="P278" s="94">
        <v>105.70869999999999</v>
      </c>
      <c r="Q278" s="124">
        <v>0</v>
      </c>
      <c r="R278" s="124">
        <v>362.15963222438376</v>
      </c>
      <c r="S278" s="32">
        <v>1.3475516764990315E-4</v>
      </c>
      <c r="T278" s="32">
        <v>1.9380613260583681E-3</v>
      </c>
      <c r="U278" s="32">
        <v>7.2722948244646345E-4</v>
      </c>
    </row>
    <row r="279" spans="2:21" x14ac:dyDescent="0.2">
      <c r="B279" s="23" t="s">
        <v>1281</v>
      </c>
      <c r="C279" s="32" t="s">
        <v>1282</v>
      </c>
      <c r="D279" s="32" t="s">
        <v>394</v>
      </c>
      <c r="E279" s="32" t="s">
        <v>1217</v>
      </c>
      <c r="F279" s="32" t="s">
        <v>175</v>
      </c>
      <c r="G279" s="32" t="s">
        <v>1283</v>
      </c>
      <c r="H279" s="94" t="s">
        <v>1284</v>
      </c>
      <c r="I279" s="94" t="s">
        <v>275</v>
      </c>
      <c r="J279" s="94" t="s">
        <v>1285</v>
      </c>
      <c r="K279" s="94">
        <v>6.4109999999999996</v>
      </c>
      <c r="L279" s="94" t="s">
        <v>135</v>
      </c>
      <c r="M279" s="32">
        <v>4.9500000000000002E-2</v>
      </c>
      <c r="N279" s="32">
        <v>4.9680000000000002E-2</v>
      </c>
      <c r="O279" s="104">
        <v>91521.597766391002</v>
      </c>
      <c r="P279" s="94">
        <v>100.22</v>
      </c>
      <c r="Q279" s="124">
        <v>0</v>
      </c>
      <c r="R279" s="124">
        <v>333.13773720873616</v>
      </c>
      <c r="S279" s="32">
        <v>2.2880399441597751E-4</v>
      </c>
      <c r="T279" s="32">
        <v>1.7827535354211601E-3</v>
      </c>
      <c r="U279" s="32">
        <v>6.6895248022450242E-4</v>
      </c>
    </row>
    <row r="280" spans="2:21" x14ac:dyDescent="0.2">
      <c r="B280" s="23" t="s">
        <v>1286</v>
      </c>
      <c r="C280" s="32" t="s">
        <v>1287</v>
      </c>
      <c r="D280" s="32" t="s">
        <v>394</v>
      </c>
      <c r="E280" s="32" t="s">
        <v>1217</v>
      </c>
      <c r="F280" s="32" t="s">
        <v>175</v>
      </c>
      <c r="G280" s="32" t="s">
        <v>1264</v>
      </c>
      <c r="H280" s="94" t="s">
        <v>1288</v>
      </c>
      <c r="I280" s="94" t="s">
        <v>275</v>
      </c>
      <c r="J280" s="94" t="s">
        <v>1289</v>
      </c>
      <c r="K280" s="94">
        <v>6.42</v>
      </c>
      <c r="L280" s="94" t="s">
        <v>135</v>
      </c>
      <c r="M280" s="32">
        <v>0.05</v>
      </c>
      <c r="N280" s="32">
        <v>4.7400000000000005E-2</v>
      </c>
      <c r="O280" s="104">
        <v>95655.5720695153</v>
      </c>
      <c r="P280" s="94">
        <v>102.82100000000001</v>
      </c>
      <c r="Q280" s="124">
        <v>0</v>
      </c>
      <c r="R280" s="124">
        <v>357.2217851825946</v>
      </c>
      <c r="S280" s="32">
        <v>1.913111441390306E-4</v>
      </c>
      <c r="T280" s="32">
        <v>1.9116369277152802E-3</v>
      </c>
      <c r="U280" s="32">
        <v>7.173141091439655E-4</v>
      </c>
    </row>
    <row r="281" spans="2:21" x14ac:dyDescent="0.2">
      <c r="B281" s="23" t="s">
        <v>1290</v>
      </c>
      <c r="C281" s="32" t="s">
        <v>1291</v>
      </c>
      <c r="D281" s="32" t="s">
        <v>394</v>
      </c>
      <c r="E281" s="32" t="s">
        <v>1217</v>
      </c>
      <c r="F281" s="32" t="s">
        <v>175</v>
      </c>
      <c r="G281" s="32" t="s">
        <v>1292</v>
      </c>
      <c r="H281" s="94" t="s">
        <v>1224</v>
      </c>
      <c r="I281" s="94" t="s">
        <v>255</v>
      </c>
      <c r="J281" s="94" t="s">
        <v>1293</v>
      </c>
      <c r="K281" s="94">
        <v>6.5389999999999997</v>
      </c>
      <c r="L281" s="94" t="s">
        <v>135</v>
      </c>
      <c r="M281" s="32">
        <v>4.8499999999999995E-2</v>
      </c>
      <c r="N281" s="32">
        <v>4.3799999999999999E-2</v>
      </c>
      <c r="O281" s="104">
        <v>105939.47110753442</v>
      </c>
      <c r="P281" s="94">
        <v>104.34410000000001</v>
      </c>
      <c r="Q281" s="124">
        <v>0</v>
      </c>
      <c r="R281" s="124">
        <v>401.48704638949283</v>
      </c>
      <c r="S281" s="32">
        <v>1.0593947110753443E-4</v>
      </c>
      <c r="T281" s="32">
        <v>2.1485180795599696E-3</v>
      </c>
      <c r="U281" s="32">
        <v>8.0620033536452193E-4</v>
      </c>
    </row>
    <row r="282" spans="2:21" x14ac:dyDescent="0.2">
      <c r="B282" s="23" t="s">
        <v>1294</v>
      </c>
      <c r="C282" s="32" t="s">
        <v>1295</v>
      </c>
      <c r="D282" s="32" t="s">
        <v>394</v>
      </c>
      <c r="E282" s="32" t="s">
        <v>1217</v>
      </c>
      <c r="F282" s="32" t="s">
        <v>175</v>
      </c>
      <c r="G282" s="32" t="s">
        <v>1241</v>
      </c>
      <c r="H282" s="94" t="s">
        <v>1246</v>
      </c>
      <c r="I282" s="94" t="s">
        <v>255</v>
      </c>
      <c r="J282" s="94" t="s">
        <v>1296</v>
      </c>
      <c r="K282" s="94">
        <v>5.8959999999999999</v>
      </c>
      <c r="L282" s="94" t="s">
        <v>135</v>
      </c>
      <c r="M282" s="32">
        <v>4.8799999999999996E-2</v>
      </c>
      <c r="N282" s="32">
        <v>4.3459999999999999E-2</v>
      </c>
      <c r="O282" s="104">
        <v>115802.31720727237</v>
      </c>
      <c r="P282" s="94">
        <v>102.7891</v>
      </c>
      <c r="Q282" s="124">
        <v>10.25197914</v>
      </c>
      <c r="R282" s="124">
        <v>442.57678292283742</v>
      </c>
      <c r="S282" s="32">
        <v>1.5440308960969649E-4</v>
      </c>
      <c r="T282" s="32">
        <v>2.368405726297648E-3</v>
      </c>
      <c r="U282" s="32">
        <v>8.887099945705262E-4</v>
      </c>
    </row>
    <row r="283" spans="2:21" x14ac:dyDescent="0.2">
      <c r="B283" s="23" t="s">
        <v>1297</v>
      </c>
      <c r="C283" s="32" t="s">
        <v>1298</v>
      </c>
      <c r="D283" s="32" t="s">
        <v>394</v>
      </c>
      <c r="E283" s="32" t="s">
        <v>1217</v>
      </c>
      <c r="F283" s="32" t="s">
        <v>175</v>
      </c>
      <c r="G283" s="32" t="s">
        <v>1299</v>
      </c>
      <c r="H283" s="94" t="s">
        <v>1284</v>
      </c>
      <c r="I283" s="94" t="s">
        <v>275</v>
      </c>
      <c r="J283" s="94" t="s">
        <v>1300</v>
      </c>
      <c r="K283" s="94">
        <v>7.02</v>
      </c>
      <c r="L283" s="94" t="s">
        <v>135</v>
      </c>
      <c r="M283" s="32">
        <v>3.9E-2</v>
      </c>
      <c r="N283" s="32">
        <v>4.394E-2</v>
      </c>
      <c r="O283" s="104">
        <v>104165.9450947743</v>
      </c>
      <c r="P283" s="94">
        <v>96.649000000000001</v>
      </c>
      <c r="Q283" s="124">
        <v>0</v>
      </c>
      <c r="R283" s="124">
        <v>365.65285039888829</v>
      </c>
      <c r="S283" s="32">
        <v>8.3332756075819446E-5</v>
      </c>
      <c r="T283" s="32">
        <v>1.9567549364033687E-3</v>
      </c>
      <c r="U283" s="32">
        <v>7.3424398936297022E-4</v>
      </c>
    </row>
    <row r="284" spans="2:21" x14ac:dyDescent="0.2">
      <c r="B284" s="23" t="s">
        <v>1301</v>
      </c>
      <c r="C284" s="32" t="s">
        <v>1302</v>
      </c>
      <c r="D284" s="32" t="s">
        <v>394</v>
      </c>
      <c r="E284" s="32" t="s">
        <v>1217</v>
      </c>
      <c r="F284" s="32" t="s">
        <v>175</v>
      </c>
      <c r="G284" s="32" t="s">
        <v>1299</v>
      </c>
      <c r="H284" s="94" t="s">
        <v>1303</v>
      </c>
      <c r="I284" s="94" t="s">
        <v>255</v>
      </c>
      <c r="J284" s="94" t="s">
        <v>1304</v>
      </c>
      <c r="K284" s="94">
        <v>6.9880000000000004</v>
      </c>
      <c r="L284" s="94" t="s">
        <v>135</v>
      </c>
      <c r="M284" s="32">
        <v>4.4999999999999998E-2</v>
      </c>
      <c r="N284" s="32">
        <v>4.6490000000000004E-2</v>
      </c>
      <c r="O284" s="104">
        <v>75783.149300638412</v>
      </c>
      <c r="P284" s="94">
        <v>100.15899999999999</v>
      </c>
      <c r="Q284" s="124">
        <v>0</v>
      </c>
      <c r="R284" s="124">
        <v>275.68203679241827</v>
      </c>
      <c r="S284" s="32">
        <v>1.0104419906751789E-4</v>
      </c>
      <c r="T284" s="32">
        <v>1.4752850573510523E-3</v>
      </c>
      <c r="U284" s="32">
        <v>5.5357938074148197E-4</v>
      </c>
    </row>
    <row r="285" spans="2:21" x14ac:dyDescent="0.2">
      <c r="B285" s="23" t="s">
        <v>1305</v>
      </c>
      <c r="C285" s="32" t="s">
        <v>1306</v>
      </c>
      <c r="D285" s="32" t="s">
        <v>394</v>
      </c>
      <c r="E285" s="32" t="s">
        <v>1217</v>
      </c>
      <c r="F285" s="32" t="s">
        <v>175</v>
      </c>
      <c r="G285" s="32" t="s">
        <v>1307</v>
      </c>
      <c r="H285" s="94" t="s">
        <v>1308</v>
      </c>
      <c r="I285" s="94" t="s">
        <v>255</v>
      </c>
      <c r="J285" s="94" t="s">
        <v>1309</v>
      </c>
      <c r="K285" s="94">
        <v>1.752</v>
      </c>
      <c r="L285" s="94" t="s">
        <v>135</v>
      </c>
      <c r="M285" s="32">
        <v>5.7500000000000002E-2</v>
      </c>
      <c r="N285" s="32">
        <v>4.9450000000000001E-2</v>
      </c>
      <c r="O285" s="104">
        <v>85307.877131756613</v>
      </c>
      <c r="P285" s="94">
        <v>105.5117</v>
      </c>
      <c r="Q285" s="124">
        <v>0</v>
      </c>
      <c r="R285" s="124">
        <v>326.91556234146822</v>
      </c>
      <c r="S285" s="32">
        <v>3.4123150852702642E-5</v>
      </c>
      <c r="T285" s="32">
        <v>1.7494561841946909E-3</v>
      </c>
      <c r="U285" s="32">
        <v>6.564581307559478E-4</v>
      </c>
    </row>
    <row r="286" spans="2:21" x14ac:dyDescent="0.2">
      <c r="B286" s="23" t="s">
        <v>1310</v>
      </c>
      <c r="C286" s="32" t="s">
        <v>1311</v>
      </c>
      <c r="D286" s="32" t="s">
        <v>394</v>
      </c>
      <c r="E286" s="32" t="s">
        <v>1217</v>
      </c>
      <c r="F286" s="32" t="s">
        <v>175</v>
      </c>
      <c r="G286" s="32" t="s">
        <v>1241</v>
      </c>
      <c r="H286" s="94" t="s">
        <v>1246</v>
      </c>
      <c r="I286" s="94" t="s">
        <v>255</v>
      </c>
      <c r="J286" s="94" t="s">
        <v>1312</v>
      </c>
      <c r="K286" s="94">
        <v>0.12</v>
      </c>
      <c r="L286" s="94" t="s">
        <v>135</v>
      </c>
      <c r="M286" s="32">
        <v>2.8900000000000002E-2</v>
      </c>
      <c r="N286" s="32">
        <v>4.9439999999999998E-2</v>
      </c>
      <c r="O286" s="104">
        <v>75534.34529165407</v>
      </c>
      <c r="P286" s="94">
        <v>79.096000000000004</v>
      </c>
      <c r="Q286" s="124">
        <v>0</v>
      </c>
      <c r="R286" s="124">
        <v>216.99255334023047</v>
      </c>
      <c r="S286" s="32">
        <v>1.4387494341267442E-4</v>
      </c>
      <c r="T286" s="32">
        <v>1.1612141118223819E-3</v>
      </c>
      <c r="U286" s="32">
        <v>4.3572880083604112E-4</v>
      </c>
    </row>
    <row r="287" spans="2:21" x14ac:dyDescent="0.2">
      <c r="B287" s="23" t="s">
        <v>1313</v>
      </c>
      <c r="C287" s="32" t="s">
        <v>1314</v>
      </c>
      <c r="D287" s="32" t="s">
        <v>394</v>
      </c>
      <c r="E287" s="32" t="s">
        <v>1217</v>
      </c>
      <c r="F287" s="32" t="s">
        <v>175</v>
      </c>
      <c r="G287" s="32" t="s">
        <v>1315</v>
      </c>
      <c r="H287" s="94" t="s">
        <v>1224</v>
      </c>
      <c r="I287" s="94" t="s">
        <v>255</v>
      </c>
      <c r="J287" s="94" t="s">
        <v>1316</v>
      </c>
      <c r="K287" s="94">
        <v>6.3630000000000004</v>
      </c>
      <c r="L287" s="94" t="s">
        <v>135</v>
      </c>
      <c r="M287" s="32">
        <v>4.8499999999999995E-2</v>
      </c>
      <c r="N287" s="32">
        <v>4.7359999999999999E-2</v>
      </c>
      <c r="O287" s="104">
        <v>98794.330336702289</v>
      </c>
      <c r="P287" s="94">
        <v>101.5668</v>
      </c>
      <c r="Q287" s="124">
        <v>0</v>
      </c>
      <c r="R287" s="124">
        <v>364.44301532304621</v>
      </c>
      <c r="S287" s="32">
        <v>1.3172577378226972E-4</v>
      </c>
      <c r="T287" s="32">
        <v>1.9502806240759647E-3</v>
      </c>
      <c r="U287" s="32">
        <v>7.3181459730001089E-4</v>
      </c>
    </row>
    <row r="288" spans="2:21" x14ac:dyDescent="0.2">
      <c r="B288" s="23" t="s">
        <v>1317</v>
      </c>
      <c r="C288" s="32" t="s">
        <v>1318</v>
      </c>
      <c r="D288" s="32" t="s">
        <v>394</v>
      </c>
      <c r="E288" s="32" t="s">
        <v>1217</v>
      </c>
      <c r="F288" s="32" t="s">
        <v>1319</v>
      </c>
      <c r="G288" s="32" t="s">
        <v>1232</v>
      </c>
      <c r="H288" s="94" t="s">
        <v>1224</v>
      </c>
      <c r="I288" s="94" t="s">
        <v>255</v>
      </c>
      <c r="J288" s="94" t="s">
        <v>1320</v>
      </c>
      <c r="K288" s="94">
        <v>5.8970000000000002</v>
      </c>
      <c r="L288" s="94" t="s">
        <v>135</v>
      </c>
      <c r="M288" s="32">
        <v>4.3799999999999999E-2</v>
      </c>
      <c r="N288" s="32">
        <v>4.7800000000000002E-2</v>
      </c>
      <c r="O288" s="104">
        <v>108421.1316074038</v>
      </c>
      <c r="P288" s="94">
        <v>97.617800000000017</v>
      </c>
      <c r="Q288" s="124">
        <v>0</v>
      </c>
      <c r="R288" s="124">
        <v>384.40479056530245</v>
      </c>
      <c r="S288" s="32">
        <v>1.5488733086771973E-4</v>
      </c>
      <c r="T288" s="32">
        <v>2.0571040829989538E-3</v>
      </c>
      <c r="U288" s="32">
        <v>7.7189855527450002E-4</v>
      </c>
    </row>
    <row r="289" spans="2:21" x14ac:dyDescent="0.2">
      <c r="B289" s="23" t="s">
        <v>1321</v>
      </c>
      <c r="C289" s="32" t="s">
        <v>1322</v>
      </c>
      <c r="D289" s="32" t="s">
        <v>394</v>
      </c>
      <c r="E289" s="32" t="s">
        <v>1217</v>
      </c>
      <c r="F289" s="32" t="s">
        <v>175</v>
      </c>
      <c r="G289" s="32" t="s">
        <v>1323</v>
      </c>
      <c r="H289" s="94" t="s">
        <v>1324</v>
      </c>
      <c r="I289" s="94" t="s">
        <v>255</v>
      </c>
      <c r="J289" s="94" t="s">
        <v>1325</v>
      </c>
      <c r="K289" s="94">
        <v>4.6929999999999996</v>
      </c>
      <c r="L289" s="94" t="s">
        <v>135</v>
      </c>
      <c r="M289" s="32">
        <v>0.05</v>
      </c>
      <c r="N289" s="32">
        <v>4.616E-2</v>
      </c>
      <c r="O289" s="104">
        <v>81869.278135793647</v>
      </c>
      <c r="P289" s="94">
        <v>104.36229999999999</v>
      </c>
      <c r="Q289" s="124">
        <v>0</v>
      </c>
      <c r="R289" s="124">
        <v>310.32048307629236</v>
      </c>
      <c r="S289" s="32">
        <v>7.7970741081708235E-5</v>
      </c>
      <c r="T289" s="32">
        <v>1.6606492646350211E-3</v>
      </c>
      <c r="U289" s="32">
        <v>6.2313461860455865E-4</v>
      </c>
    </row>
    <row r="290" spans="2:21" x14ac:dyDescent="0.2">
      <c r="B290" s="23" t="s">
        <v>1326</v>
      </c>
      <c r="C290" s="32" t="s">
        <v>1327</v>
      </c>
      <c r="D290" s="32" t="s">
        <v>394</v>
      </c>
      <c r="E290" s="32" t="s">
        <v>1217</v>
      </c>
      <c r="F290" s="32" t="s">
        <v>175</v>
      </c>
      <c r="G290" s="32" t="s">
        <v>1241</v>
      </c>
      <c r="H290" s="94" t="s">
        <v>1219</v>
      </c>
      <c r="I290" s="94" t="s">
        <v>275</v>
      </c>
      <c r="J290" s="94" t="s">
        <v>1328</v>
      </c>
      <c r="K290" s="94">
        <v>3.5870000000000002</v>
      </c>
      <c r="L290" s="94" t="s">
        <v>135</v>
      </c>
      <c r="M290" s="32">
        <v>4.7E-2</v>
      </c>
      <c r="N290" s="32">
        <v>4.2809999999999994E-2</v>
      </c>
      <c r="O290" s="104">
        <v>126775.21196247888</v>
      </c>
      <c r="P290" s="94">
        <v>101.29760000000002</v>
      </c>
      <c r="Q290" s="124">
        <v>0</v>
      </c>
      <c r="R290" s="124">
        <v>466.42233745343572</v>
      </c>
      <c r="S290" s="32">
        <v>1.014201695699831E-4</v>
      </c>
      <c r="T290" s="32">
        <v>2.4960128446015885E-3</v>
      </c>
      <c r="U290" s="32">
        <v>9.365927201339093E-4</v>
      </c>
    </row>
    <row r="291" spans="2:21" x14ac:dyDescent="0.2">
      <c r="B291" s="23" t="s">
        <v>1329</v>
      </c>
      <c r="C291" s="32" t="s">
        <v>1330</v>
      </c>
      <c r="D291" s="32" t="s">
        <v>394</v>
      </c>
      <c r="E291" s="32" t="s">
        <v>1217</v>
      </c>
      <c r="F291" s="32" t="s">
        <v>175</v>
      </c>
      <c r="G291" s="32" t="s">
        <v>1241</v>
      </c>
      <c r="H291" s="94" t="s">
        <v>399</v>
      </c>
      <c r="I291" s="94" t="s">
        <v>275</v>
      </c>
      <c r="J291" s="94" t="s">
        <v>1331</v>
      </c>
      <c r="K291" s="94">
        <v>7.2850000000000001</v>
      </c>
      <c r="L291" s="94" t="s">
        <v>135</v>
      </c>
      <c r="M291" s="32">
        <v>3.6299999999999999E-2</v>
      </c>
      <c r="N291" s="32">
        <v>3.6670000000000001E-2</v>
      </c>
      <c r="O291" s="104">
        <v>113543.94235649149</v>
      </c>
      <c r="P291" s="94">
        <v>100.6875</v>
      </c>
      <c r="Q291" s="124">
        <v>0</v>
      </c>
      <c r="R291" s="124">
        <v>415.22679087941867</v>
      </c>
      <c r="S291" s="32">
        <v>1.0322176577862863E-4</v>
      </c>
      <c r="T291" s="32">
        <v>2.2220449584732737E-3</v>
      </c>
      <c r="U291" s="32">
        <v>8.3379023325840071E-4</v>
      </c>
    </row>
    <row r="292" spans="2:21" x14ac:dyDescent="0.2">
      <c r="B292" s="23" t="s">
        <v>1332</v>
      </c>
      <c r="C292" s="32" t="s">
        <v>1333</v>
      </c>
      <c r="D292" s="32" t="s">
        <v>394</v>
      </c>
      <c r="E292" s="32" t="s">
        <v>1217</v>
      </c>
      <c r="F292" s="32" t="s">
        <v>175</v>
      </c>
      <c r="G292" s="32" t="s">
        <v>1241</v>
      </c>
      <c r="H292" s="94" t="s">
        <v>1334</v>
      </c>
      <c r="I292" s="94" t="s">
        <v>255</v>
      </c>
      <c r="J292" s="94" t="s">
        <v>1335</v>
      </c>
      <c r="K292" s="94">
        <v>4.1550000000000002</v>
      </c>
      <c r="L292" s="94" t="s">
        <v>135</v>
      </c>
      <c r="M292" s="32">
        <v>4.5199999999999997E-2</v>
      </c>
      <c r="N292" s="32">
        <v>3.7530000000000001E-2</v>
      </c>
      <c r="O292" s="104">
        <v>105556.695709097</v>
      </c>
      <c r="P292" s="94">
        <v>105.06120000000001</v>
      </c>
      <c r="Q292" s="124">
        <v>0</v>
      </c>
      <c r="R292" s="124">
        <v>402.78564446460064</v>
      </c>
      <c r="S292" s="32">
        <v>1.4074226094546265E-4</v>
      </c>
      <c r="T292" s="32">
        <v>2.1554673982678622E-3</v>
      </c>
      <c r="U292" s="32">
        <v>8.088079667017482E-4</v>
      </c>
    </row>
    <row r="293" spans="2:21" x14ac:dyDescent="0.2">
      <c r="B293" s="23" t="s">
        <v>1336</v>
      </c>
      <c r="C293" s="32" t="s">
        <v>1337</v>
      </c>
      <c r="D293" s="32" t="s">
        <v>394</v>
      </c>
      <c r="E293" s="32" t="s">
        <v>1217</v>
      </c>
      <c r="F293" s="32" t="s">
        <v>175</v>
      </c>
      <c r="G293" s="32" t="s">
        <v>1338</v>
      </c>
      <c r="H293" s="94" t="s">
        <v>1303</v>
      </c>
      <c r="I293" s="94" t="s">
        <v>255</v>
      </c>
      <c r="J293" s="94" t="s">
        <v>1339</v>
      </c>
      <c r="K293" s="94">
        <v>5.9640000000000004</v>
      </c>
      <c r="L293" s="94" t="s">
        <v>135</v>
      </c>
      <c r="M293" s="32">
        <v>0.04</v>
      </c>
      <c r="N293" s="32">
        <v>4.0190000000000003E-2</v>
      </c>
      <c r="O293" s="104">
        <v>109071.84978474745</v>
      </c>
      <c r="P293" s="94">
        <v>99.8596</v>
      </c>
      <c r="Q293" s="124">
        <v>0</v>
      </c>
      <c r="R293" s="124">
        <v>395.59276522199343</v>
      </c>
      <c r="S293" s="32">
        <v>2.181436995694949E-4</v>
      </c>
      <c r="T293" s="32">
        <v>2.1169754189230522E-3</v>
      </c>
      <c r="U293" s="32">
        <v>7.943644081616284E-4</v>
      </c>
    </row>
    <row r="294" spans="2:21" x14ac:dyDescent="0.2">
      <c r="B294" s="23" t="s">
        <v>1340</v>
      </c>
      <c r="C294" s="32" t="s">
        <v>1341</v>
      </c>
      <c r="D294" s="32" t="s">
        <v>394</v>
      </c>
      <c r="E294" s="32" t="s">
        <v>1217</v>
      </c>
      <c r="F294" s="32" t="s">
        <v>175</v>
      </c>
      <c r="G294" s="32" t="s">
        <v>1342</v>
      </c>
      <c r="H294" s="94" t="s">
        <v>1224</v>
      </c>
      <c r="I294" s="94" t="s">
        <v>255</v>
      </c>
      <c r="J294" s="94" t="s">
        <v>1343</v>
      </c>
      <c r="K294" s="94">
        <v>4.5810000000000004</v>
      </c>
      <c r="L294" s="94" t="s">
        <v>135</v>
      </c>
      <c r="M294" s="32">
        <v>5.4000000000000006E-2</v>
      </c>
      <c r="N294" s="32">
        <v>4.9080000000000006E-2</v>
      </c>
      <c r="O294" s="104">
        <v>114660.37060193402</v>
      </c>
      <c r="P294" s="94">
        <v>103.1502</v>
      </c>
      <c r="Q294" s="124">
        <v>0</v>
      </c>
      <c r="R294" s="124">
        <v>429.56536253600319</v>
      </c>
      <c r="S294" s="32">
        <v>1.9110061766989002E-4</v>
      </c>
      <c r="T294" s="32">
        <v>2.298776401532962E-3</v>
      </c>
      <c r="U294" s="32">
        <v>8.6258259750063889E-4</v>
      </c>
    </row>
    <row r="295" spans="2:21" x14ac:dyDescent="0.2">
      <c r="B295" s="23" t="s">
        <v>1344</v>
      </c>
      <c r="C295" s="32" t="s">
        <v>1345</v>
      </c>
      <c r="D295" s="32" t="s">
        <v>394</v>
      </c>
      <c r="E295" s="32" t="s">
        <v>1217</v>
      </c>
      <c r="F295" s="32" t="s">
        <v>175</v>
      </c>
      <c r="G295" s="32" t="s">
        <v>1346</v>
      </c>
      <c r="H295" s="94" t="s">
        <v>1288</v>
      </c>
      <c r="I295" s="94" t="s">
        <v>275</v>
      </c>
      <c r="J295" s="94" t="s">
        <v>1347</v>
      </c>
      <c r="K295" s="94">
        <v>7.3630000000000004</v>
      </c>
      <c r="L295" s="94" t="s">
        <v>135</v>
      </c>
      <c r="M295" s="32">
        <v>4.9000000000000002E-2</v>
      </c>
      <c r="N295" s="32">
        <v>4.0660000000000002E-2</v>
      </c>
      <c r="O295" s="104">
        <v>110507.25752888783</v>
      </c>
      <c r="P295" s="94">
        <v>106.58540000000001</v>
      </c>
      <c r="Q295" s="124">
        <v>0</v>
      </c>
      <c r="R295" s="124">
        <v>427.79367614180791</v>
      </c>
      <c r="S295" s="32">
        <v>1.4734301003851711E-4</v>
      </c>
      <c r="T295" s="32">
        <v>2.2892953976413792E-3</v>
      </c>
      <c r="U295" s="32">
        <v>8.5902498791396418E-4</v>
      </c>
    </row>
    <row r="296" spans="2:21" x14ac:dyDescent="0.2">
      <c r="B296" s="23" t="s">
        <v>1348</v>
      </c>
      <c r="C296" s="32" t="s">
        <v>1349</v>
      </c>
      <c r="D296" s="32" t="s">
        <v>394</v>
      </c>
      <c r="E296" s="32" t="s">
        <v>1217</v>
      </c>
      <c r="F296" s="32" t="s">
        <v>175</v>
      </c>
      <c r="G296" s="32" t="s">
        <v>1350</v>
      </c>
      <c r="H296" s="94" t="s">
        <v>1233</v>
      </c>
      <c r="I296" s="94" t="s">
        <v>255</v>
      </c>
      <c r="J296" s="94" t="s">
        <v>1351</v>
      </c>
      <c r="K296" s="94">
        <v>5.0890000000000004</v>
      </c>
      <c r="L296" s="94" t="s">
        <v>135</v>
      </c>
      <c r="M296" s="32">
        <v>4.4500000000000005E-2</v>
      </c>
      <c r="N296" s="32">
        <v>4.3490000000000001E-2</v>
      </c>
      <c r="O296" s="104">
        <v>97677.902091259763</v>
      </c>
      <c r="P296" s="94">
        <v>100.4913</v>
      </c>
      <c r="Q296" s="124">
        <v>0</v>
      </c>
      <c r="R296" s="124">
        <v>356.50910638595514</v>
      </c>
      <c r="S296" s="32">
        <v>1.6279650348543294E-4</v>
      </c>
      <c r="T296" s="32">
        <v>1.9078230978712819E-3</v>
      </c>
      <c r="U296" s="32">
        <v>7.1588302465437896E-4</v>
      </c>
    </row>
    <row r="297" spans="2:21" x14ac:dyDescent="0.2">
      <c r="B297" s="23" t="s">
        <v>1352</v>
      </c>
      <c r="C297" s="32" t="s">
        <v>1353</v>
      </c>
      <c r="D297" s="32" t="s">
        <v>394</v>
      </c>
      <c r="E297" s="32" t="s">
        <v>1217</v>
      </c>
      <c r="F297" s="32" t="s">
        <v>175</v>
      </c>
      <c r="G297" s="32" t="s">
        <v>1273</v>
      </c>
      <c r="H297" s="94" t="s">
        <v>1284</v>
      </c>
      <c r="I297" s="94" t="s">
        <v>275</v>
      </c>
      <c r="J297" s="94" t="s">
        <v>1354</v>
      </c>
      <c r="K297" s="94">
        <v>7.2290000000000001</v>
      </c>
      <c r="L297" s="94" t="s">
        <v>135</v>
      </c>
      <c r="M297" s="32">
        <v>4.2999999999999997E-2</v>
      </c>
      <c r="N297" s="32">
        <v>3.9070000000000001E-2</v>
      </c>
      <c r="O297" s="104">
        <v>95834.200588786116</v>
      </c>
      <c r="P297" s="94">
        <v>104.45629999999998</v>
      </c>
      <c r="Q297" s="124">
        <v>0</v>
      </c>
      <c r="R297" s="124">
        <v>363.58085176042204</v>
      </c>
      <c r="S297" s="32">
        <v>1.5972366764797685E-4</v>
      </c>
      <c r="T297" s="32">
        <v>1.9456668413437598E-3</v>
      </c>
      <c r="U297" s="32">
        <v>7.3008334205883338E-4</v>
      </c>
    </row>
    <row r="298" spans="2:21" x14ac:dyDescent="0.2">
      <c r="B298" s="23" t="s">
        <v>1355</v>
      </c>
      <c r="C298" s="32" t="s">
        <v>1356</v>
      </c>
      <c r="D298" s="32" t="s">
        <v>394</v>
      </c>
      <c r="E298" s="32" t="s">
        <v>1217</v>
      </c>
      <c r="F298" s="32" t="s">
        <v>175</v>
      </c>
      <c r="G298" s="32" t="s">
        <v>1268</v>
      </c>
      <c r="H298" s="94" t="s">
        <v>1219</v>
      </c>
      <c r="I298" s="94" t="s">
        <v>275</v>
      </c>
      <c r="J298" s="94" t="s">
        <v>1357</v>
      </c>
      <c r="K298" s="94">
        <v>7.6760000000000002</v>
      </c>
      <c r="L298" s="94" t="s">
        <v>135</v>
      </c>
      <c r="M298" s="32">
        <v>4.7500000000000001E-2</v>
      </c>
      <c r="N298" s="32">
        <v>4.3700000000000003E-2</v>
      </c>
      <c r="O298" s="104">
        <v>101154.77862706648</v>
      </c>
      <c r="P298" s="94">
        <v>103.02119999999999</v>
      </c>
      <c r="Q298" s="124">
        <v>0</v>
      </c>
      <c r="R298" s="124">
        <v>378.49386817356009</v>
      </c>
      <c r="S298" s="32">
        <v>1.4450682661009496E-4</v>
      </c>
      <c r="T298" s="32">
        <v>2.0254723685022074E-3</v>
      </c>
      <c r="U298" s="32">
        <v>7.6002921189869072E-4</v>
      </c>
    </row>
    <row r="299" spans="2:21" x14ac:dyDescent="0.2">
      <c r="B299" s="23" t="s">
        <v>1358</v>
      </c>
      <c r="C299" s="32" t="s">
        <v>1359</v>
      </c>
      <c r="D299" s="32" t="s">
        <v>394</v>
      </c>
      <c r="E299" s="32" t="s">
        <v>1217</v>
      </c>
      <c r="F299" s="32" t="s">
        <v>175</v>
      </c>
      <c r="G299" s="32" t="s">
        <v>1283</v>
      </c>
      <c r="H299" s="94" t="s">
        <v>451</v>
      </c>
      <c r="I299" s="94" t="s">
        <v>175</v>
      </c>
      <c r="J299" s="94" t="s">
        <v>1360</v>
      </c>
      <c r="K299" s="94">
        <v>7.508</v>
      </c>
      <c r="L299" s="94" t="s">
        <v>135</v>
      </c>
      <c r="M299" s="32">
        <v>5.3800000000000001E-2</v>
      </c>
      <c r="N299" s="32">
        <v>5.1369999999999999E-2</v>
      </c>
      <c r="O299" s="104">
        <v>133461.02225518608</v>
      </c>
      <c r="P299" s="94">
        <v>101.95920000000001</v>
      </c>
      <c r="Q299" s="124">
        <v>0</v>
      </c>
      <c r="R299" s="124">
        <v>494.22727145503626</v>
      </c>
      <c r="S299" s="32">
        <v>2.2243503709197681E-4</v>
      </c>
      <c r="T299" s="32">
        <v>2.644808189160366E-3</v>
      </c>
      <c r="U299" s="32">
        <v>9.9242602115436626E-4</v>
      </c>
    </row>
    <row r="300" spans="2:21" x14ac:dyDescent="0.2">
      <c r="B300" s="23" t="s">
        <v>1361</v>
      </c>
      <c r="C300" s="32" t="s">
        <v>1362</v>
      </c>
      <c r="D300" s="32" t="s">
        <v>394</v>
      </c>
      <c r="E300" s="32" t="s">
        <v>1217</v>
      </c>
      <c r="F300" s="32" t="s">
        <v>175</v>
      </c>
      <c r="G300" s="32" t="s">
        <v>1363</v>
      </c>
      <c r="H300" s="94" t="s">
        <v>1324</v>
      </c>
      <c r="I300" s="94" t="s">
        <v>255</v>
      </c>
      <c r="J300" s="94" t="s">
        <v>1364</v>
      </c>
      <c r="K300" s="94">
        <v>6.3419999999999996</v>
      </c>
      <c r="L300" s="94" t="s">
        <v>2</v>
      </c>
      <c r="M300" s="32">
        <v>4.8799999999999996E-2</v>
      </c>
      <c r="N300" s="32">
        <v>4.9589999999999995E-2</v>
      </c>
      <c r="O300" s="104">
        <v>86169.121778240849</v>
      </c>
      <c r="P300" s="94">
        <v>100.13830000000002</v>
      </c>
      <c r="Q300" s="124">
        <v>0</v>
      </c>
      <c r="R300" s="124">
        <v>408.3679786106141</v>
      </c>
      <c r="S300" s="32">
        <v>1.6413166052998258E-4</v>
      </c>
      <c r="T300" s="32">
        <v>2.1853407053812864E-3</v>
      </c>
      <c r="U300" s="32">
        <v>8.2001749313879004E-4</v>
      </c>
    </row>
    <row r="301" spans="2:21" x14ac:dyDescent="0.2">
      <c r="B301" s="23" t="s">
        <v>1365</v>
      </c>
      <c r="C301" s="32" t="s">
        <v>1366</v>
      </c>
      <c r="D301" s="32" t="s">
        <v>394</v>
      </c>
      <c r="E301" s="32" t="s">
        <v>1217</v>
      </c>
      <c r="F301" s="32" t="s">
        <v>175</v>
      </c>
      <c r="G301" s="32" t="s">
        <v>1264</v>
      </c>
      <c r="H301" s="94" t="s">
        <v>1284</v>
      </c>
      <c r="I301" s="94" t="s">
        <v>275</v>
      </c>
      <c r="J301" s="94" t="s">
        <v>1367</v>
      </c>
      <c r="K301" s="94">
        <v>7.7190000000000003</v>
      </c>
      <c r="L301" s="94" t="s">
        <v>136</v>
      </c>
      <c r="M301" s="32">
        <v>4.1299999999999996E-2</v>
      </c>
      <c r="N301" s="32">
        <v>3.671E-2</v>
      </c>
      <c r="O301" s="104">
        <v>96331.80860675477</v>
      </c>
      <c r="P301" s="94">
        <v>105.7347</v>
      </c>
      <c r="Q301" s="124">
        <v>0</v>
      </c>
      <c r="R301" s="124">
        <v>415.38974614963325</v>
      </c>
      <c r="S301" s="32">
        <v>1.9266361721350953E-4</v>
      </c>
      <c r="T301" s="32">
        <v>2.2229169974278653E-3</v>
      </c>
      <c r="U301" s="32">
        <v>8.3411745326382263E-4</v>
      </c>
    </row>
    <row r="302" spans="2:21" x14ac:dyDescent="0.2">
      <c r="B302" s="23" t="s">
        <v>1368</v>
      </c>
      <c r="C302" s="32" t="s">
        <v>1369</v>
      </c>
      <c r="D302" s="32" t="s">
        <v>394</v>
      </c>
      <c r="E302" s="32" t="s">
        <v>1217</v>
      </c>
      <c r="F302" s="32" t="s">
        <v>175</v>
      </c>
      <c r="G302" s="32" t="s">
        <v>1264</v>
      </c>
      <c r="H302" s="94" t="s">
        <v>1219</v>
      </c>
      <c r="I302" s="94" t="s">
        <v>275</v>
      </c>
      <c r="J302" s="94" t="s">
        <v>1370</v>
      </c>
      <c r="K302" s="94">
        <v>5.226</v>
      </c>
      <c r="L302" s="94" t="s">
        <v>135</v>
      </c>
      <c r="M302" s="32">
        <v>5.7500000000000002E-2</v>
      </c>
      <c r="N302" s="32">
        <v>4.9050000000000003E-2</v>
      </c>
      <c r="O302" s="104">
        <v>99572.640313525073</v>
      </c>
      <c r="P302" s="94">
        <v>108.03770000000002</v>
      </c>
      <c r="Q302" s="124">
        <v>0</v>
      </c>
      <c r="R302" s="124">
        <v>390.71599720396165</v>
      </c>
      <c r="S302" s="32">
        <v>1.4224662901932153E-4</v>
      </c>
      <c r="T302" s="32">
        <v>2.0908778789132648E-3</v>
      </c>
      <c r="U302" s="32">
        <v>7.8457168372135337E-4</v>
      </c>
    </row>
    <row r="303" spans="2:21" x14ac:dyDescent="0.2">
      <c r="B303" s="23" t="s">
        <v>1371</v>
      </c>
      <c r="C303" s="32" t="s">
        <v>1372</v>
      </c>
      <c r="D303" s="32" t="s">
        <v>394</v>
      </c>
      <c r="E303" s="32" t="s">
        <v>1217</v>
      </c>
      <c r="F303" s="32" t="s">
        <v>175</v>
      </c>
      <c r="G303" s="32" t="s">
        <v>1223</v>
      </c>
      <c r="H303" s="94" t="s">
        <v>1284</v>
      </c>
      <c r="I303" s="94" t="s">
        <v>275</v>
      </c>
      <c r="J303" s="94" t="s">
        <v>1373</v>
      </c>
      <c r="K303" s="94">
        <v>4.9969999999999999</v>
      </c>
      <c r="L303" s="94" t="s">
        <v>135</v>
      </c>
      <c r="M303" s="32">
        <v>5.6299999999999996E-2</v>
      </c>
      <c r="N303" s="32">
        <v>6.1260000000000002E-2</v>
      </c>
      <c r="O303" s="104">
        <v>113652.39538604877</v>
      </c>
      <c r="P303" s="94">
        <v>99.559100000000001</v>
      </c>
      <c r="Q303" s="124">
        <v>0</v>
      </c>
      <c r="R303" s="124">
        <v>410.96552876427745</v>
      </c>
      <c r="S303" s="32">
        <v>1.5153652718139836E-4</v>
      </c>
      <c r="T303" s="32">
        <v>2.1992412372113853E-3</v>
      </c>
      <c r="U303" s="32">
        <v>8.2523346666481506E-4</v>
      </c>
    </row>
    <row r="304" spans="2:21" x14ac:dyDescent="0.2">
      <c r="B304" s="23" t="s">
        <v>1374</v>
      </c>
      <c r="C304" s="32" t="s">
        <v>1375</v>
      </c>
      <c r="D304" s="32" t="s">
        <v>394</v>
      </c>
      <c r="E304" s="32" t="s">
        <v>1217</v>
      </c>
      <c r="F304" s="32" t="s">
        <v>175</v>
      </c>
      <c r="G304" s="32" t="s">
        <v>1218</v>
      </c>
      <c r="H304" s="94" t="s">
        <v>1224</v>
      </c>
      <c r="I304" s="94" t="s">
        <v>255</v>
      </c>
      <c r="J304" s="94" t="s">
        <v>1376</v>
      </c>
      <c r="K304" s="94">
        <v>3.1269999999999998</v>
      </c>
      <c r="L304" s="94" t="s">
        <v>135</v>
      </c>
      <c r="M304" s="32">
        <v>4.7500000000000001E-2</v>
      </c>
      <c r="N304" s="32">
        <v>4.9859999999999995E-2</v>
      </c>
      <c r="O304" s="104">
        <v>95872.478128629853</v>
      </c>
      <c r="P304" s="94">
        <v>97.2483</v>
      </c>
      <c r="Q304" s="124">
        <v>0</v>
      </c>
      <c r="R304" s="124">
        <v>338.62717788995519</v>
      </c>
      <c r="S304" s="32">
        <v>1.0652497569847762E-4</v>
      </c>
      <c r="T304" s="32">
        <v>1.8121297323777845E-3</v>
      </c>
      <c r="U304" s="32">
        <v>6.7997547326490316E-4</v>
      </c>
    </row>
    <row r="305" spans="2:21" x14ac:dyDescent="0.2">
      <c r="B305" s="23" t="s">
        <v>1377</v>
      </c>
      <c r="C305" s="32" t="s">
        <v>1378</v>
      </c>
      <c r="D305" s="32" t="s">
        <v>394</v>
      </c>
      <c r="E305" s="32" t="s">
        <v>1217</v>
      </c>
      <c r="F305" s="32" t="s">
        <v>175</v>
      </c>
      <c r="G305" s="32" t="s">
        <v>1223</v>
      </c>
      <c r="H305" s="94" t="s">
        <v>1303</v>
      </c>
      <c r="I305" s="94" t="s">
        <v>255</v>
      </c>
      <c r="J305" s="94" t="s">
        <v>1379</v>
      </c>
      <c r="K305" s="94">
        <v>6.4269999999999996</v>
      </c>
      <c r="L305" s="94" t="s">
        <v>135</v>
      </c>
      <c r="M305" s="32">
        <v>5.5E-2</v>
      </c>
      <c r="N305" s="32">
        <v>6.3730000000000009E-2</v>
      </c>
      <c r="O305" s="104">
        <v>112242.50600180421</v>
      </c>
      <c r="P305" s="94">
        <v>95.559700000000007</v>
      </c>
      <c r="Q305" s="124">
        <v>0</v>
      </c>
      <c r="R305" s="124">
        <v>389.56324248867708</v>
      </c>
      <c r="S305" s="32">
        <v>1.1224250600180422E-4</v>
      </c>
      <c r="T305" s="32">
        <v>2.0847090264699305E-3</v>
      </c>
      <c r="U305" s="32">
        <v>7.8225691106202861E-4</v>
      </c>
    </row>
    <row r="306" spans="2:21" x14ac:dyDescent="0.2">
      <c r="B306" s="23" t="s">
        <v>1380</v>
      </c>
      <c r="C306" s="32" t="s">
        <v>1381</v>
      </c>
      <c r="D306" s="32" t="s">
        <v>394</v>
      </c>
      <c r="E306" s="32" t="s">
        <v>1217</v>
      </c>
      <c r="F306" s="32" t="s">
        <v>175</v>
      </c>
      <c r="G306" s="32" t="s">
        <v>1273</v>
      </c>
      <c r="H306" s="94" t="s">
        <v>1303</v>
      </c>
      <c r="I306" s="94" t="s">
        <v>255</v>
      </c>
      <c r="J306" s="94" t="s">
        <v>1382</v>
      </c>
      <c r="K306" s="94">
        <v>3.5190000000000001</v>
      </c>
      <c r="L306" s="94" t="s">
        <v>135</v>
      </c>
      <c r="M306" s="32">
        <v>5.9500000000000004E-2</v>
      </c>
      <c r="N306" s="32">
        <v>5.4730000000000001E-2</v>
      </c>
      <c r="O306" s="104">
        <v>98079.816259619067</v>
      </c>
      <c r="P306" s="94">
        <v>103.6181</v>
      </c>
      <c r="Q306" s="124">
        <v>0</v>
      </c>
      <c r="R306" s="124">
        <v>369.11450166044676</v>
      </c>
      <c r="S306" s="32">
        <v>1.9615963251923813E-4</v>
      </c>
      <c r="T306" s="32">
        <v>1.9752796195468812E-3</v>
      </c>
      <c r="U306" s="32">
        <v>7.4119510879031047E-4</v>
      </c>
    </row>
    <row r="307" spans="2:21" x14ac:dyDescent="0.2">
      <c r="B307" s="23" t="s">
        <v>1383</v>
      </c>
      <c r="C307" s="32" t="s">
        <v>1384</v>
      </c>
      <c r="D307" s="32" t="s">
        <v>394</v>
      </c>
      <c r="E307" s="32" t="s">
        <v>1217</v>
      </c>
      <c r="F307" s="32" t="s">
        <v>175</v>
      </c>
      <c r="G307" s="32" t="s">
        <v>1264</v>
      </c>
      <c r="H307" s="94" t="s">
        <v>1219</v>
      </c>
      <c r="I307" s="94" t="s">
        <v>275</v>
      </c>
      <c r="J307" s="94" t="s">
        <v>1053</v>
      </c>
      <c r="K307" s="94">
        <v>5.14</v>
      </c>
      <c r="L307" s="94" t="s">
        <v>136</v>
      </c>
      <c r="M307" s="32">
        <v>4.2500000000000003E-2</v>
      </c>
      <c r="N307" s="32">
        <v>4.2249999999999996E-2</v>
      </c>
      <c r="O307" s="104">
        <v>121212.20950518813</v>
      </c>
      <c r="P307" s="94">
        <v>106.24150000000002</v>
      </c>
      <c r="Q307" s="124">
        <v>0</v>
      </c>
      <c r="R307" s="124">
        <v>525.1810919608663</v>
      </c>
      <c r="S307" s="32">
        <v>1.2121220950518813E-4</v>
      </c>
      <c r="T307" s="32">
        <v>2.8104544873069621E-3</v>
      </c>
      <c r="U307" s="32">
        <v>1.0545823987935191E-3</v>
      </c>
    </row>
    <row r="308" spans="2:21" x14ac:dyDescent="0.2">
      <c r="B308" s="23" t="s">
        <v>1385</v>
      </c>
      <c r="C308" s="32" t="s">
        <v>1386</v>
      </c>
      <c r="D308" s="32" t="s">
        <v>394</v>
      </c>
      <c r="E308" s="32" t="s">
        <v>1217</v>
      </c>
      <c r="F308" s="32" t="s">
        <v>175</v>
      </c>
      <c r="G308" s="32" t="s">
        <v>1264</v>
      </c>
      <c r="H308" s="94" t="s">
        <v>1284</v>
      </c>
      <c r="I308" s="94" t="s">
        <v>275</v>
      </c>
      <c r="J308" s="94" t="s">
        <v>1387</v>
      </c>
      <c r="K308" s="94">
        <v>5.86</v>
      </c>
      <c r="L308" s="94" t="s">
        <v>136</v>
      </c>
      <c r="M308" s="32">
        <v>4.4999999999999998E-2</v>
      </c>
      <c r="N308" s="32">
        <v>3.4849999999999999E-2</v>
      </c>
      <c r="O308" s="104">
        <v>91183.479497771259</v>
      </c>
      <c r="P308" s="94">
        <v>109.22709999999999</v>
      </c>
      <c r="Q308" s="124">
        <v>0</v>
      </c>
      <c r="R308" s="124">
        <v>406.17677222981251</v>
      </c>
      <c r="S308" s="32">
        <v>9.1183479497771252E-5</v>
      </c>
      <c r="T308" s="32">
        <v>2.1736146819204142E-3</v>
      </c>
      <c r="U308" s="32">
        <v>8.1561747242842985E-4</v>
      </c>
    </row>
    <row r="309" spans="2:21" x14ac:dyDescent="0.2">
      <c r="B309" s="23" t="s">
        <v>1388</v>
      </c>
      <c r="C309" s="32" t="s">
        <v>1389</v>
      </c>
      <c r="D309" s="32" t="s">
        <v>394</v>
      </c>
      <c r="E309" s="32" t="s">
        <v>1217</v>
      </c>
      <c r="F309" s="32" t="s">
        <v>175</v>
      </c>
      <c r="G309" s="32" t="s">
        <v>1218</v>
      </c>
      <c r="H309" s="94" t="s">
        <v>1303</v>
      </c>
      <c r="I309" s="94" t="s">
        <v>255</v>
      </c>
      <c r="J309" s="94" t="s">
        <v>764</v>
      </c>
      <c r="K309" s="94">
        <v>6.6529999999999996</v>
      </c>
      <c r="L309" s="94" t="s">
        <v>136</v>
      </c>
      <c r="M309" s="32">
        <v>3.4000000000000002E-2</v>
      </c>
      <c r="N309" s="32">
        <v>2.8580000000000001E-2</v>
      </c>
      <c r="O309" s="104">
        <v>96242.494347119369</v>
      </c>
      <c r="P309" s="94">
        <v>98.519099999999995</v>
      </c>
      <c r="Q309" s="124">
        <v>0</v>
      </c>
      <c r="R309" s="124">
        <v>386.68366508013838</v>
      </c>
      <c r="S309" s="32">
        <v>1.2832332579615916E-4</v>
      </c>
      <c r="T309" s="32">
        <v>2.0692992537776978E-3</v>
      </c>
      <c r="U309" s="32">
        <v>7.7647461673061989E-4</v>
      </c>
    </row>
    <row r="310" spans="2:21" x14ac:dyDescent="0.2">
      <c r="B310" s="23" t="s">
        <v>1390</v>
      </c>
      <c r="C310" s="32" t="s">
        <v>1391</v>
      </c>
      <c r="D310" s="32" t="s">
        <v>394</v>
      </c>
      <c r="E310" s="32" t="s">
        <v>1217</v>
      </c>
      <c r="F310" s="32" t="s">
        <v>175</v>
      </c>
      <c r="G310" s="32" t="s">
        <v>1264</v>
      </c>
      <c r="H310" s="94" t="s">
        <v>1303</v>
      </c>
      <c r="I310" s="94" t="s">
        <v>255</v>
      </c>
      <c r="J310" s="94" t="s">
        <v>1392</v>
      </c>
      <c r="K310" s="94">
        <v>2.62</v>
      </c>
      <c r="L310" s="94" t="s">
        <v>2</v>
      </c>
      <c r="M310" s="32">
        <v>6.4199999999999993E-2</v>
      </c>
      <c r="N310" s="32">
        <v>4.845E-2</v>
      </c>
      <c r="O310" s="104">
        <v>65071.817734364151</v>
      </c>
      <c r="P310" s="94">
        <v>105.38420000000002</v>
      </c>
      <c r="Q310" s="124">
        <v>0</v>
      </c>
      <c r="R310" s="124">
        <v>324.54000686306625</v>
      </c>
      <c r="S310" s="32">
        <v>1.314582176451801E-4</v>
      </c>
      <c r="T310" s="32">
        <v>1.7367436348353948E-3</v>
      </c>
      <c r="U310" s="32">
        <v>6.5168793047031589E-4</v>
      </c>
    </row>
    <row r="311" spans="2:21" x14ac:dyDescent="0.2">
      <c r="B311" s="23" t="s">
        <v>1393</v>
      </c>
      <c r="C311" s="32" t="s">
        <v>1394</v>
      </c>
      <c r="D311" s="32" t="s">
        <v>394</v>
      </c>
      <c r="E311" s="32" t="s">
        <v>1217</v>
      </c>
      <c r="F311" s="32" t="s">
        <v>175</v>
      </c>
      <c r="G311" s="32" t="s">
        <v>1218</v>
      </c>
      <c r="H311" s="94" t="s">
        <v>1224</v>
      </c>
      <c r="I311" s="94" t="s">
        <v>255</v>
      </c>
      <c r="J311" s="94" t="s">
        <v>1395</v>
      </c>
      <c r="K311" s="94">
        <v>5.0030000000000001</v>
      </c>
      <c r="L311" s="94" t="s">
        <v>2</v>
      </c>
      <c r="M311" s="32">
        <v>5.2499999999999998E-2</v>
      </c>
      <c r="N311" s="32">
        <v>4.7129999999999998E-2</v>
      </c>
      <c r="O311" s="104">
        <v>91049.508108318158</v>
      </c>
      <c r="P311" s="94">
        <v>104.55700000000002</v>
      </c>
      <c r="Q311" s="124">
        <v>0</v>
      </c>
      <c r="R311" s="124">
        <v>450.53705615345484</v>
      </c>
      <c r="S311" s="32">
        <v>2.0233224024070702E-4</v>
      </c>
      <c r="T311" s="32">
        <v>2.4110043384023756E-3</v>
      </c>
      <c r="U311" s="32">
        <v>9.046945076596263E-4</v>
      </c>
    </row>
    <row r="312" spans="2:21" x14ac:dyDescent="0.2">
      <c r="B312" s="23" t="s">
        <v>1396</v>
      </c>
      <c r="C312" s="32" t="s">
        <v>1397</v>
      </c>
      <c r="D312" s="32" t="s">
        <v>394</v>
      </c>
      <c r="E312" s="32" t="s">
        <v>1217</v>
      </c>
      <c r="F312" s="32" t="s">
        <v>175</v>
      </c>
      <c r="G312" s="32" t="s">
        <v>1241</v>
      </c>
      <c r="H312" s="94" t="s">
        <v>1233</v>
      </c>
      <c r="I312" s="94" t="s">
        <v>255</v>
      </c>
      <c r="J312" s="94" t="s">
        <v>1398</v>
      </c>
      <c r="K312" s="94">
        <v>0.77500000000000002</v>
      </c>
      <c r="L312" s="94" t="s">
        <v>135</v>
      </c>
      <c r="M312" s="32">
        <v>0.06</v>
      </c>
      <c r="N312" s="32">
        <v>6.3930000000000001E-2</v>
      </c>
      <c r="O312" s="104">
        <v>101748.0804946445</v>
      </c>
      <c r="P312" s="94">
        <v>100.10699999999999</v>
      </c>
      <c r="Q312" s="124">
        <v>0</v>
      </c>
      <c r="R312" s="124">
        <v>369.94444580566227</v>
      </c>
      <c r="S312" s="32">
        <v>6.783205366309633E-5</v>
      </c>
      <c r="T312" s="32">
        <v>1.9797209832647295E-3</v>
      </c>
      <c r="U312" s="32">
        <v>7.4286166629004477E-4</v>
      </c>
    </row>
    <row r="313" spans="2:21" x14ac:dyDescent="0.2">
      <c r="B313" s="23" t="s">
        <v>1399</v>
      </c>
      <c r="C313" s="32" t="s">
        <v>1400</v>
      </c>
      <c r="D313" s="32" t="s">
        <v>394</v>
      </c>
      <c r="E313" s="32" t="s">
        <v>1217</v>
      </c>
      <c r="F313" s="32" t="s">
        <v>175</v>
      </c>
      <c r="G313" s="32" t="s">
        <v>1241</v>
      </c>
      <c r="H313" s="94" t="s">
        <v>1224</v>
      </c>
      <c r="I313" s="94" t="s">
        <v>255</v>
      </c>
      <c r="J313" s="94" t="s">
        <v>1401</v>
      </c>
      <c r="K313" s="94">
        <v>4.9489999999999998</v>
      </c>
      <c r="L313" s="94" t="s">
        <v>135</v>
      </c>
      <c r="M313" s="32">
        <v>6.3799999999999996E-2</v>
      </c>
      <c r="N313" s="32">
        <v>6.3939999999999997E-2</v>
      </c>
      <c r="O313" s="104">
        <v>95751.265919124664</v>
      </c>
      <c r="P313" s="94">
        <v>103.4011</v>
      </c>
      <c r="Q313" s="124">
        <v>11.08512406</v>
      </c>
      <c r="R313" s="124">
        <v>370.68167964411157</v>
      </c>
      <c r="S313" s="32">
        <v>3.9082149354744761E-5</v>
      </c>
      <c r="T313" s="32">
        <v>1.9836662169777871E-3</v>
      </c>
      <c r="U313" s="32">
        <v>7.4434205818100336E-4</v>
      </c>
    </row>
    <row r="314" spans="2:21" x14ac:dyDescent="0.2">
      <c r="B314" s="23" t="s">
        <v>1402</v>
      </c>
      <c r="C314" s="32" t="s">
        <v>1403</v>
      </c>
      <c r="D314" s="32" t="s">
        <v>394</v>
      </c>
      <c r="E314" s="32" t="s">
        <v>1217</v>
      </c>
      <c r="F314" s="32" t="s">
        <v>175</v>
      </c>
      <c r="G314" s="32" t="s">
        <v>1241</v>
      </c>
      <c r="H314" s="94" t="s">
        <v>1224</v>
      </c>
      <c r="I314" s="94" t="s">
        <v>255</v>
      </c>
      <c r="J314" s="94" t="s">
        <v>1205</v>
      </c>
      <c r="K314" s="94">
        <v>2.7389999999999999</v>
      </c>
      <c r="L314" s="94" t="s">
        <v>135</v>
      </c>
      <c r="M314" s="32">
        <v>5.6299999999999996E-2</v>
      </c>
      <c r="N314" s="32">
        <v>5.9200000000000003E-2</v>
      </c>
      <c r="O314" s="104">
        <v>86762.423645818868</v>
      </c>
      <c r="P314" s="94">
        <v>99.046499999999995</v>
      </c>
      <c r="Q314" s="124">
        <v>0</v>
      </c>
      <c r="R314" s="124">
        <v>312.11644272580827</v>
      </c>
      <c r="S314" s="32">
        <v>1.4460403940969811E-4</v>
      </c>
      <c r="T314" s="32">
        <v>1.6702601644432347E-3</v>
      </c>
      <c r="U314" s="32">
        <v>6.2674096975526609E-4</v>
      </c>
    </row>
    <row r="315" spans="2:21" x14ac:dyDescent="0.2">
      <c r="B315" s="23" t="s">
        <v>1404</v>
      </c>
      <c r="C315" s="32" t="s">
        <v>1405</v>
      </c>
      <c r="D315" s="32" t="s">
        <v>394</v>
      </c>
      <c r="E315" s="32" t="s">
        <v>1217</v>
      </c>
      <c r="F315" s="32" t="s">
        <v>175</v>
      </c>
      <c r="G315" s="32" t="s">
        <v>1241</v>
      </c>
      <c r="H315" s="94" t="s">
        <v>1269</v>
      </c>
      <c r="I315" s="94" t="s">
        <v>275</v>
      </c>
      <c r="J315" s="94" t="s">
        <v>1406</v>
      </c>
      <c r="K315" s="94">
        <v>4.0060000000000002</v>
      </c>
      <c r="L315" s="94" t="s">
        <v>135</v>
      </c>
      <c r="M315" s="32">
        <v>7.0000000000000007E-2</v>
      </c>
      <c r="N315" s="32">
        <v>6.6570000000000004E-2</v>
      </c>
      <c r="O315" s="104">
        <v>107738.51548019037</v>
      </c>
      <c r="P315" s="94">
        <v>102.62100000000001</v>
      </c>
      <c r="Q315" s="124">
        <v>0</v>
      </c>
      <c r="R315" s="124">
        <v>401.56242602972765</v>
      </c>
      <c r="S315" s="32">
        <v>4.3095406192076149E-5</v>
      </c>
      <c r="T315" s="32">
        <v>2.1489214662229559E-3</v>
      </c>
      <c r="U315" s="32">
        <v>8.0635170037563126E-4</v>
      </c>
    </row>
    <row r="316" spans="2:21" x14ac:dyDescent="0.2">
      <c r="B316" s="23" t="s">
        <v>1407</v>
      </c>
      <c r="C316" s="32" t="s">
        <v>1408</v>
      </c>
      <c r="D316" s="32" t="s">
        <v>394</v>
      </c>
      <c r="E316" s="32" t="s">
        <v>1217</v>
      </c>
      <c r="F316" s="32" t="s">
        <v>175</v>
      </c>
      <c r="G316" s="32" t="s">
        <v>1241</v>
      </c>
      <c r="H316" s="94" t="s">
        <v>1284</v>
      </c>
      <c r="I316" s="94" t="s">
        <v>275</v>
      </c>
      <c r="J316" s="94" t="s">
        <v>1409</v>
      </c>
      <c r="K316" s="94">
        <v>4.1769999999999996</v>
      </c>
      <c r="L316" s="94" t="s">
        <v>135</v>
      </c>
      <c r="M316" s="32">
        <v>6.6299999999999998E-2</v>
      </c>
      <c r="N316" s="32">
        <v>6.5350000000000005E-2</v>
      </c>
      <c r="O316" s="104">
        <v>53384.408902074436</v>
      </c>
      <c r="P316" s="94">
        <v>100.3052</v>
      </c>
      <c r="Q316" s="124">
        <v>0</v>
      </c>
      <c r="R316" s="124">
        <v>194.48393203228127</v>
      </c>
      <c r="S316" s="32">
        <v>3.5589605934716289E-5</v>
      </c>
      <c r="T316" s="32">
        <v>1.0407614589634843E-3</v>
      </c>
      <c r="U316" s="32">
        <v>3.9053068495596531E-4</v>
      </c>
    </row>
    <row r="317" spans="2:21" x14ac:dyDescent="0.2">
      <c r="B317" s="23" t="s">
        <v>1410</v>
      </c>
      <c r="C317" s="32" t="s">
        <v>1411</v>
      </c>
      <c r="D317" s="32" t="s">
        <v>394</v>
      </c>
      <c r="E317" s="32" t="s">
        <v>1217</v>
      </c>
      <c r="F317" s="32" t="s">
        <v>175</v>
      </c>
      <c r="G317" s="32" t="s">
        <v>1241</v>
      </c>
      <c r="H317" s="94" t="s">
        <v>1412</v>
      </c>
      <c r="I317" s="94" t="s">
        <v>275</v>
      </c>
      <c r="J317" s="94" t="s">
        <v>1413</v>
      </c>
      <c r="K317" s="94">
        <v>4.4939999999999998</v>
      </c>
      <c r="L317" s="94" t="s">
        <v>2</v>
      </c>
      <c r="M317" s="32">
        <v>5.8799999999999998E-2</v>
      </c>
      <c r="N317" s="32">
        <v>6.3310000000000005E-2</v>
      </c>
      <c r="O317" s="104">
        <v>107011.24222315925</v>
      </c>
      <c r="P317" s="94">
        <v>94.068299999999994</v>
      </c>
      <c r="Q317" s="124">
        <v>0</v>
      </c>
      <c r="R317" s="124">
        <v>476.40082006483749</v>
      </c>
      <c r="S317" s="32">
        <v>8.5608993778527403E-5</v>
      </c>
      <c r="T317" s="32">
        <v>2.5494117038922389E-3</v>
      </c>
      <c r="U317" s="32">
        <v>9.566298697756859E-4</v>
      </c>
    </row>
    <row r="318" spans="2:21" s="163" customFormat="1" x14ac:dyDescent="0.2">
      <c r="B318" s="115" t="s">
        <v>166</v>
      </c>
      <c r="C318" s="173"/>
      <c r="D318" s="173"/>
      <c r="E318" s="173"/>
      <c r="F318" s="173"/>
      <c r="G318" s="173"/>
      <c r="H318" s="174"/>
      <c r="I318" s="174"/>
      <c r="J318" s="174"/>
      <c r="K318" s="175"/>
      <c r="L318" s="176"/>
      <c r="M318" s="177"/>
      <c r="N318" s="177"/>
      <c r="O318" s="177"/>
      <c r="P318" s="176"/>
      <c r="Q318" s="176"/>
      <c r="R318" s="176"/>
      <c r="S318" s="182"/>
      <c r="T318" s="182"/>
      <c r="U318" s="182"/>
    </row>
    <row r="319" spans="2:21" s="163" customFormat="1" x14ac:dyDescent="0.2">
      <c r="B319" s="115" t="s">
        <v>167</v>
      </c>
      <c r="C319" s="173"/>
      <c r="D319" s="173"/>
      <c r="E319" s="173"/>
      <c r="F319" s="173"/>
      <c r="G319" s="173"/>
      <c r="H319" s="174"/>
      <c r="I319" s="174"/>
      <c r="J319" s="174"/>
      <c r="K319" s="175"/>
      <c r="L319" s="176"/>
      <c r="M319" s="177"/>
      <c r="N319" s="177"/>
      <c r="O319" s="177"/>
      <c r="P319" s="176"/>
      <c r="Q319" s="176"/>
      <c r="R319" s="176"/>
      <c r="S319" s="182"/>
      <c r="T319" s="182"/>
      <c r="U319" s="182"/>
    </row>
    <row r="320" spans="2:21" s="163" customFormat="1" x14ac:dyDescent="0.2">
      <c r="B320" s="115" t="s">
        <v>168</v>
      </c>
      <c r="C320" s="173"/>
      <c r="D320" s="173"/>
      <c r="E320" s="173"/>
      <c r="F320" s="173"/>
      <c r="G320" s="173"/>
      <c r="H320" s="174"/>
      <c r="I320" s="174"/>
      <c r="J320" s="174"/>
      <c r="K320" s="175"/>
      <c r="L320" s="176"/>
      <c r="M320" s="177"/>
      <c r="N320" s="177"/>
      <c r="O320" s="177"/>
      <c r="P320" s="176"/>
      <c r="Q320" s="176"/>
      <c r="R320" s="176"/>
      <c r="S320" s="182"/>
      <c r="T320" s="182"/>
      <c r="U320" s="182"/>
    </row>
    <row r="321" spans="2:21" s="163" customFormat="1" x14ac:dyDescent="0.2">
      <c r="B321" s="115" t="s">
        <v>169</v>
      </c>
      <c r="C321" s="173"/>
      <c r="D321" s="173"/>
      <c r="E321" s="173"/>
      <c r="F321" s="173"/>
      <c r="G321" s="173"/>
      <c r="H321" s="174"/>
      <c r="I321" s="174"/>
      <c r="J321" s="174"/>
      <c r="K321" s="175"/>
      <c r="L321" s="176"/>
      <c r="M321" s="177"/>
      <c r="N321" s="177"/>
      <c r="O321" s="177"/>
      <c r="P321" s="176"/>
      <c r="Q321" s="176"/>
      <c r="R321" s="176"/>
      <c r="S321" s="182"/>
      <c r="T321" s="182"/>
      <c r="U321" s="182"/>
    </row>
    <row r="322" spans="2:21" s="163" customFormat="1" x14ac:dyDescent="0.2">
      <c r="B322" s="115" t="s">
        <v>170</v>
      </c>
      <c r="C322" s="173"/>
      <c r="D322" s="173"/>
      <c r="E322" s="173"/>
      <c r="F322" s="173"/>
      <c r="G322" s="173"/>
      <c r="H322" s="174"/>
      <c r="I322" s="174"/>
      <c r="J322" s="174"/>
      <c r="K322" s="175"/>
      <c r="L322" s="176"/>
      <c r="M322" s="177"/>
      <c r="N322" s="177"/>
      <c r="O322" s="177"/>
      <c r="P322" s="176"/>
      <c r="Q322" s="176"/>
      <c r="R322" s="176"/>
      <c r="S322" s="182"/>
      <c r="T322" s="182"/>
      <c r="U322" s="182"/>
    </row>
  </sheetData>
  <sortState ref="B262:AB265">
    <sortCondition ref="B262:B265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7 T12:U317 C12:J317">
    <cfRule type="expression" dxfId="107" priority="101" stopIfTrue="1">
      <formula>OR(LEFT(#REF!,3)="TIR",LEFT(#REF!,2)="IR")</formula>
    </cfRule>
  </conditionalFormatting>
  <conditionalFormatting sqref="B12:B317 Q12:R317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0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61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8" t="s">
        <v>11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40"/>
      <c r="O6" s="241"/>
      <c r="P6" s="17"/>
      <c r="Q6" s="17"/>
      <c r="R6" s="16"/>
      <c r="S6" s="16"/>
      <c r="T6" s="18"/>
    </row>
    <row r="7" spans="1:20" s="10" customFormat="1" x14ac:dyDescent="0.2">
      <c r="B7" s="235" t="s">
        <v>22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7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145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1"/>
      <c r="K9" s="2" t="s">
        <v>146</v>
      </c>
      <c r="L9" s="2" t="s">
        <v>146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5" t="s">
        <v>175</v>
      </c>
      <c r="D11" s="105" t="s">
        <v>175</v>
      </c>
      <c r="E11" s="105" t="s">
        <v>175</v>
      </c>
      <c r="F11" s="105" t="s">
        <v>175</v>
      </c>
      <c r="G11" s="105" t="s">
        <v>175</v>
      </c>
      <c r="H11" s="196" t="s">
        <v>175</v>
      </c>
      <c r="I11" s="197" t="s">
        <v>175</v>
      </c>
      <c r="J11" s="196" t="s">
        <v>175</v>
      </c>
      <c r="K11" s="196" t="s">
        <v>175</v>
      </c>
      <c r="L11" s="149">
        <v>52489.627560915913</v>
      </c>
      <c r="M11" s="105" t="s">
        <v>175</v>
      </c>
      <c r="N11" s="105">
        <v>1</v>
      </c>
      <c r="O11" s="121">
        <v>0.10540104773820352</v>
      </c>
    </row>
    <row r="12" spans="1:20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6" t="s">
        <v>175</v>
      </c>
      <c r="H12" s="167" t="s">
        <v>175</v>
      </c>
      <c r="I12" s="179" t="s">
        <v>175</v>
      </c>
      <c r="J12" s="167" t="s">
        <v>175</v>
      </c>
      <c r="K12" s="167" t="s">
        <v>175</v>
      </c>
      <c r="L12" s="180">
        <v>32829.280385783532</v>
      </c>
      <c r="M12" s="166" t="s">
        <v>175</v>
      </c>
      <c r="N12" s="166">
        <v>0.62544319537577375</v>
      </c>
      <c r="O12" s="166">
        <v>6.5922368093336486E-2</v>
      </c>
    </row>
    <row r="13" spans="1:20" s="163" customFormat="1" x14ac:dyDescent="0.2">
      <c r="B13" s="132" t="s">
        <v>1414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0" t="s">
        <v>175</v>
      </c>
      <c r="H13" s="171" t="s">
        <v>175</v>
      </c>
      <c r="I13" s="181" t="s">
        <v>175</v>
      </c>
      <c r="J13" s="167" t="s">
        <v>175</v>
      </c>
      <c r="K13" s="167" t="s">
        <v>175</v>
      </c>
      <c r="L13" s="198">
        <v>22023.97522531767</v>
      </c>
      <c r="M13" s="170" t="s">
        <v>175</v>
      </c>
      <c r="N13" s="166">
        <v>0.41958718795933797</v>
      </c>
      <c r="O13" s="166">
        <v>4.4224929228440749E-2</v>
      </c>
    </row>
    <row r="14" spans="1:20" x14ac:dyDescent="0.2">
      <c r="B14" s="23" t="s">
        <v>1425</v>
      </c>
      <c r="C14" s="32" t="s">
        <v>1426</v>
      </c>
      <c r="D14" s="32" t="s">
        <v>284</v>
      </c>
      <c r="E14" s="32" t="s">
        <v>175</v>
      </c>
      <c r="F14" s="32" t="s">
        <v>1231</v>
      </c>
      <c r="G14" s="32" t="s">
        <v>1427</v>
      </c>
      <c r="H14" s="94" t="s">
        <v>181</v>
      </c>
      <c r="I14" s="104">
        <v>6528.5599906881334</v>
      </c>
      <c r="J14" s="101">
        <v>5692</v>
      </c>
      <c r="K14" s="94">
        <v>0</v>
      </c>
      <c r="L14" s="98">
        <v>371.60563465837441</v>
      </c>
      <c r="M14" s="32">
        <v>5.9916237664670433E-6</v>
      </c>
      <c r="N14" s="41">
        <v>7.0796012836462606E-3</v>
      </c>
      <c r="O14" s="41">
        <v>7.4619739286504636E-4</v>
      </c>
      <c r="P14" s="18"/>
      <c r="Q14" s="18"/>
      <c r="R14" s="18"/>
      <c r="S14" s="18"/>
    </row>
    <row r="15" spans="1:20" x14ac:dyDescent="0.2">
      <c r="B15" s="23" t="s">
        <v>1460</v>
      </c>
      <c r="C15" s="32" t="s">
        <v>1461</v>
      </c>
      <c r="D15" s="32" t="s">
        <v>284</v>
      </c>
      <c r="E15" s="32" t="s">
        <v>175</v>
      </c>
      <c r="F15" s="32" t="s">
        <v>1462</v>
      </c>
      <c r="G15" s="32" t="s">
        <v>1463</v>
      </c>
      <c r="H15" s="94" t="s">
        <v>181</v>
      </c>
      <c r="I15" s="104">
        <v>1440.7864078142729</v>
      </c>
      <c r="J15" s="101">
        <v>19820</v>
      </c>
      <c r="K15" s="101">
        <v>0.40326886810000001</v>
      </c>
      <c r="L15" s="98">
        <v>285.96713489687022</v>
      </c>
      <c r="M15" s="32">
        <v>2.8418000618469592E-5</v>
      </c>
      <c r="N15" s="41">
        <v>5.4480694221919583E-3</v>
      </c>
      <c r="O15" s="41">
        <v>5.7423222524950138E-4</v>
      </c>
      <c r="P15" s="18"/>
      <c r="Q15" s="18"/>
      <c r="R15" s="18"/>
      <c r="S15" s="18"/>
    </row>
    <row r="16" spans="1:20" x14ac:dyDescent="0.2">
      <c r="B16" s="23" t="s">
        <v>1471</v>
      </c>
      <c r="C16" s="32" t="s">
        <v>1472</v>
      </c>
      <c r="D16" s="32" t="s">
        <v>284</v>
      </c>
      <c r="E16" s="32" t="s">
        <v>175</v>
      </c>
      <c r="F16" s="32" t="s">
        <v>584</v>
      </c>
      <c r="G16" s="32" t="s">
        <v>412</v>
      </c>
      <c r="H16" s="94" t="s">
        <v>181</v>
      </c>
      <c r="I16" s="104">
        <v>17547.126836547013</v>
      </c>
      <c r="J16" s="101">
        <v>5416</v>
      </c>
      <c r="K16" s="101">
        <v>0</v>
      </c>
      <c r="L16" s="98">
        <v>950.3523894540084</v>
      </c>
      <c r="M16" s="32">
        <v>1.3344899414733776E-4</v>
      </c>
      <c r="N16" s="41">
        <v>1.8105527389217873E-2</v>
      </c>
      <c r="O16" s="41">
        <v>1.9083415566763045E-3</v>
      </c>
      <c r="P16" s="18"/>
      <c r="Q16" s="18"/>
      <c r="R16" s="18"/>
      <c r="S16" s="18"/>
    </row>
    <row r="17" spans="2:19" x14ac:dyDescent="0.2">
      <c r="B17" s="23" t="s">
        <v>1486</v>
      </c>
      <c r="C17" s="32" t="s">
        <v>1487</v>
      </c>
      <c r="D17" s="32" t="s">
        <v>284</v>
      </c>
      <c r="E17" s="32" t="s">
        <v>175</v>
      </c>
      <c r="F17" s="32" t="s">
        <v>1488</v>
      </c>
      <c r="G17" s="32" t="s">
        <v>1432</v>
      </c>
      <c r="H17" s="94" t="s">
        <v>181</v>
      </c>
      <c r="I17" s="104">
        <v>586.1829784507828</v>
      </c>
      <c r="J17" s="101">
        <v>46950</v>
      </c>
      <c r="K17" s="101">
        <v>1.087927439</v>
      </c>
      <c r="L17" s="98">
        <v>276.3008358212935</v>
      </c>
      <c r="M17" s="32">
        <v>5.497931279517023E-6</v>
      </c>
      <c r="N17" s="41">
        <v>5.2639130559773446E-3</v>
      </c>
      <c r="O17" s="41">
        <v>5.5482195130282085E-4</v>
      </c>
      <c r="P17" s="18"/>
      <c r="Q17" s="18"/>
      <c r="R17" s="18"/>
      <c r="S17" s="18"/>
    </row>
    <row r="18" spans="2:19" x14ac:dyDescent="0.2">
      <c r="B18" s="23" t="s">
        <v>1433</v>
      </c>
      <c r="C18" s="32" t="s">
        <v>1434</v>
      </c>
      <c r="D18" s="32" t="s">
        <v>284</v>
      </c>
      <c r="E18" s="32" t="s">
        <v>175</v>
      </c>
      <c r="F18" s="32" t="s">
        <v>931</v>
      </c>
      <c r="G18" s="32" t="s">
        <v>932</v>
      </c>
      <c r="H18" s="94" t="s">
        <v>181</v>
      </c>
      <c r="I18" s="104">
        <v>3173.7668275523897</v>
      </c>
      <c r="J18" s="101">
        <v>46960</v>
      </c>
      <c r="K18" s="101">
        <v>0</v>
      </c>
      <c r="L18" s="98">
        <v>1490.4009022007649</v>
      </c>
      <c r="M18" s="32">
        <v>7.4234634220966049E-5</v>
      </c>
      <c r="N18" s="41">
        <v>2.8394198462755458E-2</v>
      </c>
      <c r="O18" s="41">
        <v>2.9927782676609127E-3</v>
      </c>
      <c r="P18" s="18"/>
      <c r="Q18" s="18"/>
      <c r="R18" s="18"/>
      <c r="S18" s="18"/>
    </row>
    <row r="19" spans="2:19" x14ac:dyDescent="0.2">
      <c r="B19" s="23" t="s">
        <v>1475</v>
      </c>
      <c r="C19" s="32" t="s">
        <v>1476</v>
      </c>
      <c r="D19" s="32" t="s">
        <v>284</v>
      </c>
      <c r="E19" s="32" t="s">
        <v>175</v>
      </c>
      <c r="F19" s="32" t="s">
        <v>1477</v>
      </c>
      <c r="G19" s="32" t="s">
        <v>412</v>
      </c>
      <c r="H19" s="94" t="s">
        <v>181</v>
      </c>
      <c r="I19" s="104">
        <v>3368.8085425438294</v>
      </c>
      <c r="J19" s="101">
        <v>4133</v>
      </c>
      <c r="K19" s="101">
        <v>2.3581659800000003</v>
      </c>
      <c r="L19" s="98">
        <v>141.59102304311716</v>
      </c>
      <c r="M19" s="32">
        <v>1.9596292059980052E-5</v>
      </c>
      <c r="N19" s="41">
        <v>2.69750481423775E-3</v>
      </c>
      <c r="O19" s="41">
        <v>2.8431983369950689E-4</v>
      </c>
      <c r="P19" s="18"/>
      <c r="Q19" s="18"/>
      <c r="R19" s="18"/>
      <c r="S19" s="18"/>
    </row>
    <row r="20" spans="2:19" x14ac:dyDescent="0.2">
      <c r="B20" s="23" t="s">
        <v>1478</v>
      </c>
      <c r="C20" s="32" t="s">
        <v>1479</v>
      </c>
      <c r="D20" s="32" t="s">
        <v>284</v>
      </c>
      <c r="E20" s="32" t="s">
        <v>175</v>
      </c>
      <c r="F20" s="32" t="s">
        <v>527</v>
      </c>
      <c r="G20" s="32" t="s">
        <v>412</v>
      </c>
      <c r="H20" s="94" t="s">
        <v>181</v>
      </c>
      <c r="I20" s="104">
        <v>6564.857386797401</v>
      </c>
      <c r="J20" s="101">
        <v>2050</v>
      </c>
      <c r="K20" s="101">
        <v>3.4793744150000001</v>
      </c>
      <c r="L20" s="98">
        <v>138.05895084434934</v>
      </c>
      <c r="M20" s="32">
        <v>1.8810357755239303E-5</v>
      </c>
      <c r="N20" s="41">
        <v>2.6302139538736005E-3</v>
      </c>
      <c r="O20" s="41">
        <v>2.7722730651392037E-4</v>
      </c>
      <c r="P20" s="18"/>
      <c r="Q20" s="18"/>
      <c r="R20" s="18"/>
      <c r="S20" s="18"/>
    </row>
    <row r="21" spans="2:19" x14ac:dyDescent="0.2">
      <c r="B21" s="23" t="s">
        <v>1415</v>
      </c>
      <c r="C21" s="32" t="s">
        <v>1416</v>
      </c>
      <c r="D21" s="32" t="s">
        <v>284</v>
      </c>
      <c r="E21" s="32" t="s">
        <v>175</v>
      </c>
      <c r="F21" s="32" t="s">
        <v>505</v>
      </c>
      <c r="G21" s="32" t="s">
        <v>506</v>
      </c>
      <c r="H21" s="94" t="s">
        <v>181</v>
      </c>
      <c r="I21" s="104">
        <v>150977.67495181979</v>
      </c>
      <c r="J21" s="101">
        <v>255.10000000000002</v>
      </c>
      <c r="K21" s="140">
        <v>0</v>
      </c>
      <c r="L21" s="98">
        <v>385.14404878242681</v>
      </c>
      <c r="M21" s="32">
        <v>5.4593546463958147E-5</v>
      </c>
      <c r="N21" s="41">
        <v>7.3375267968029435E-3</v>
      </c>
      <c r="O21" s="41">
        <v>7.7338301219017453E-4</v>
      </c>
      <c r="P21" s="18"/>
      <c r="Q21" s="18"/>
      <c r="R21" s="18"/>
      <c r="S21" s="18"/>
    </row>
    <row r="22" spans="2:19" x14ac:dyDescent="0.2">
      <c r="B22" s="23" t="s">
        <v>189</v>
      </c>
      <c r="C22" s="32" t="s">
        <v>1428</v>
      </c>
      <c r="D22" s="32" t="s">
        <v>284</v>
      </c>
      <c r="E22" s="32" t="s">
        <v>175</v>
      </c>
      <c r="F22" s="32" t="s">
        <v>829</v>
      </c>
      <c r="G22" s="32" t="s">
        <v>406</v>
      </c>
      <c r="H22" s="94" t="s">
        <v>181</v>
      </c>
      <c r="I22" s="104">
        <v>104230.5449810522</v>
      </c>
      <c r="J22" s="101">
        <v>1277</v>
      </c>
      <c r="K22" s="101">
        <v>0</v>
      </c>
      <c r="L22" s="98">
        <v>1331.0240593899764</v>
      </c>
      <c r="M22" s="32">
        <v>8.9543834504014156E-5</v>
      </c>
      <c r="N22" s="41">
        <v>2.5357849183541642E-2</v>
      </c>
      <c r="O22" s="41">
        <v>2.6727438723326375E-3</v>
      </c>
      <c r="P22" s="18"/>
      <c r="Q22" s="18"/>
      <c r="R22" s="18"/>
      <c r="S22" s="18"/>
    </row>
    <row r="23" spans="2:19" x14ac:dyDescent="0.2">
      <c r="B23" s="23" t="s">
        <v>1437</v>
      </c>
      <c r="C23" s="32" t="s">
        <v>1438</v>
      </c>
      <c r="D23" s="32" t="s">
        <v>284</v>
      </c>
      <c r="E23" s="32" t="s">
        <v>175</v>
      </c>
      <c r="F23" s="32" t="s">
        <v>1439</v>
      </c>
      <c r="G23" s="32" t="s">
        <v>406</v>
      </c>
      <c r="H23" s="94" t="s">
        <v>181</v>
      </c>
      <c r="I23" s="104">
        <v>121962.99807101418</v>
      </c>
      <c r="J23" s="101">
        <v>2415</v>
      </c>
      <c r="K23" s="101">
        <v>0</v>
      </c>
      <c r="L23" s="98">
        <v>2945.4064034149928</v>
      </c>
      <c r="M23" s="32">
        <v>9.1384004799863717E-5</v>
      </c>
      <c r="N23" s="41">
        <v>5.6114065583657516E-2</v>
      </c>
      <c r="O23" s="41">
        <v>5.9144813053677693E-3</v>
      </c>
      <c r="P23" s="18"/>
      <c r="Q23" s="18"/>
      <c r="R23" s="18"/>
      <c r="S23" s="18"/>
    </row>
    <row r="24" spans="2:19" x14ac:dyDescent="0.2">
      <c r="B24" s="23" t="s">
        <v>1435</v>
      </c>
      <c r="C24" s="32" t="s">
        <v>1436</v>
      </c>
      <c r="D24" s="32" t="s">
        <v>284</v>
      </c>
      <c r="E24" s="32" t="s">
        <v>175</v>
      </c>
      <c r="F24" s="32" t="s">
        <v>628</v>
      </c>
      <c r="G24" s="32" t="s">
        <v>406</v>
      </c>
      <c r="H24" s="94" t="s">
        <v>181</v>
      </c>
      <c r="I24" s="104">
        <v>130233.8448920735</v>
      </c>
      <c r="J24" s="101">
        <v>2382</v>
      </c>
      <c r="K24" s="101">
        <v>24.08612235</v>
      </c>
      <c r="L24" s="98">
        <v>3126.2563076743063</v>
      </c>
      <c r="M24" s="32">
        <v>8.7164556945249001E-5</v>
      </c>
      <c r="N24" s="41">
        <v>5.9559506381450029E-2</v>
      </c>
      <c r="O24" s="41">
        <v>6.2776343753750512E-3</v>
      </c>
      <c r="P24" s="18"/>
      <c r="Q24" s="18"/>
      <c r="R24" s="18"/>
      <c r="S24" s="18"/>
    </row>
    <row r="25" spans="2:19" x14ac:dyDescent="0.2">
      <c r="B25" s="23" t="s">
        <v>1440</v>
      </c>
      <c r="C25" s="32" t="s">
        <v>1441</v>
      </c>
      <c r="D25" s="32" t="s">
        <v>284</v>
      </c>
      <c r="E25" s="32" t="s">
        <v>175</v>
      </c>
      <c r="F25" s="32" t="s">
        <v>873</v>
      </c>
      <c r="G25" s="32" t="s">
        <v>406</v>
      </c>
      <c r="H25" s="94" t="s">
        <v>181</v>
      </c>
      <c r="I25" s="104">
        <v>19236.318827707662</v>
      </c>
      <c r="J25" s="101">
        <v>7460.0000000000009</v>
      </c>
      <c r="K25" s="101">
        <v>0</v>
      </c>
      <c r="L25" s="98">
        <v>1435.0293845469917</v>
      </c>
      <c r="M25" s="32">
        <v>8.2306611081277317E-5</v>
      </c>
      <c r="N25" s="41">
        <v>2.7339294470733168E-2</v>
      </c>
      <c r="O25" s="41">
        <v>2.88159028163855E-3</v>
      </c>
      <c r="P25" s="18"/>
      <c r="Q25" s="18"/>
      <c r="R25" s="18"/>
      <c r="S25" s="18"/>
    </row>
    <row r="26" spans="2:19" x14ac:dyDescent="0.2">
      <c r="B26" s="23" t="s">
        <v>1473</v>
      </c>
      <c r="C26" s="32" t="s">
        <v>1474</v>
      </c>
      <c r="D26" s="32" t="s">
        <v>284</v>
      </c>
      <c r="E26" s="32" t="s">
        <v>175</v>
      </c>
      <c r="F26" s="32" t="s">
        <v>459</v>
      </c>
      <c r="G26" s="32" t="s">
        <v>450</v>
      </c>
      <c r="H26" s="94" t="s">
        <v>181</v>
      </c>
      <c r="I26" s="104">
        <v>165237.27041521747</v>
      </c>
      <c r="J26" s="101">
        <v>179.3</v>
      </c>
      <c r="K26" s="101">
        <v>0</v>
      </c>
      <c r="L26" s="98">
        <v>296.27042584505352</v>
      </c>
      <c r="M26" s="32">
        <v>5.1559284264414415E-5</v>
      </c>
      <c r="N26" s="41">
        <v>5.6443613645614484E-3</v>
      </c>
      <c r="O26" s="41">
        <v>5.9492160163781269E-4</v>
      </c>
      <c r="P26" s="18"/>
      <c r="Q26" s="18"/>
      <c r="R26" s="18"/>
      <c r="S26" s="18"/>
    </row>
    <row r="27" spans="2:19" x14ac:dyDescent="0.2">
      <c r="B27" s="23" t="s">
        <v>1446</v>
      </c>
      <c r="C27" s="32" t="s">
        <v>1447</v>
      </c>
      <c r="D27" s="32" t="s">
        <v>284</v>
      </c>
      <c r="E27" s="32" t="s">
        <v>175</v>
      </c>
      <c r="F27" s="32" t="s">
        <v>1448</v>
      </c>
      <c r="G27" s="32" t="s">
        <v>1204</v>
      </c>
      <c r="H27" s="94" t="s">
        <v>181</v>
      </c>
      <c r="I27" s="104">
        <v>13145.930368150375</v>
      </c>
      <c r="J27" s="101">
        <v>1121</v>
      </c>
      <c r="K27" s="101">
        <v>0</v>
      </c>
      <c r="L27" s="98">
        <v>147.36587942429014</v>
      </c>
      <c r="M27" s="32">
        <v>1.1199323427236247E-5</v>
      </c>
      <c r="N27" s="41">
        <v>2.8075238151245648E-3</v>
      </c>
      <c r="O27" s="41">
        <v>2.9591595166408749E-4</v>
      </c>
      <c r="P27" s="18"/>
      <c r="Q27" s="18"/>
      <c r="R27" s="18"/>
      <c r="S27" s="18"/>
    </row>
    <row r="28" spans="2:19" x14ac:dyDescent="0.2">
      <c r="B28" s="23" t="s">
        <v>1453</v>
      </c>
      <c r="C28" s="32" t="s">
        <v>1454</v>
      </c>
      <c r="D28" s="32" t="s">
        <v>284</v>
      </c>
      <c r="E28" s="32" t="s">
        <v>175</v>
      </c>
      <c r="F28" s="32" t="s">
        <v>1455</v>
      </c>
      <c r="G28" s="32" t="s">
        <v>406</v>
      </c>
      <c r="H28" s="94" t="s">
        <v>181</v>
      </c>
      <c r="I28" s="104">
        <v>5328.1878902675471</v>
      </c>
      <c r="J28" s="101">
        <v>8642</v>
      </c>
      <c r="K28" s="101">
        <v>0</v>
      </c>
      <c r="L28" s="98">
        <v>460.46199745640871</v>
      </c>
      <c r="M28" s="32">
        <v>5.3106605860692842E-5</v>
      </c>
      <c r="N28" s="41">
        <v>8.7724378863619796E-3</v>
      </c>
      <c r="O28" s="41">
        <v>9.2462414444086419E-4</v>
      </c>
      <c r="P28" s="18"/>
      <c r="Q28" s="18"/>
      <c r="R28" s="18"/>
      <c r="S28" s="18"/>
    </row>
    <row r="29" spans="2:19" x14ac:dyDescent="0.2">
      <c r="B29" s="23" t="s">
        <v>1423</v>
      </c>
      <c r="C29" s="32" t="s">
        <v>1424</v>
      </c>
      <c r="D29" s="32" t="s">
        <v>284</v>
      </c>
      <c r="E29" s="32" t="s">
        <v>175</v>
      </c>
      <c r="F29" s="32" t="s">
        <v>455</v>
      </c>
      <c r="G29" s="32" t="s">
        <v>437</v>
      </c>
      <c r="H29" s="94" t="s">
        <v>181</v>
      </c>
      <c r="I29" s="104">
        <v>196.56340412181845</v>
      </c>
      <c r="J29" s="101">
        <v>84650</v>
      </c>
      <c r="K29" s="101">
        <v>0</v>
      </c>
      <c r="L29" s="98">
        <v>166.39092158911933</v>
      </c>
      <c r="M29" s="32">
        <v>2.5532798169014486E-5</v>
      </c>
      <c r="N29" s="41">
        <v>3.1699771806537832E-3</v>
      </c>
      <c r="O29" s="41">
        <v>3.3411891614710518E-4</v>
      </c>
      <c r="P29" s="18"/>
      <c r="Q29" s="18"/>
      <c r="R29" s="18"/>
      <c r="S29" s="18"/>
    </row>
    <row r="30" spans="2:19" x14ac:dyDescent="0.2">
      <c r="B30" s="23" t="s">
        <v>1482</v>
      </c>
      <c r="C30" s="32" t="s">
        <v>1483</v>
      </c>
      <c r="D30" s="32" t="s">
        <v>284</v>
      </c>
      <c r="E30" s="32" t="s">
        <v>175</v>
      </c>
      <c r="F30" s="32" t="s">
        <v>538</v>
      </c>
      <c r="G30" s="32" t="s">
        <v>418</v>
      </c>
      <c r="H30" s="94" t="s">
        <v>181</v>
      </c>
      <c r="I30" s="104">
        <v>20580.53269126753</v>
      </c>
      <c r="J30" s="101">
        <v>1955</v>
      </c>
      <c r="K30" s="101">
        <v>0</v>
      </c>
      <c r="L30" s="98">
        <v>402.34941411316538</v>
      </c>
      <c r="M30" s="32">
        <v>8.0362790462596936E-5</v>
      </c>
      <c r="N30" s="41">
        <v>7.6653128019669387E-3</v>
      </c>
      <c r="O30" s="41">
        <v>8.0793200056837979E-4</v>
      </c>
      <c r="P30" s="18"/>
      <c r="Q30" s="18"/>
      <c r="R30" s="18"/>
      <c r="S30" s="18"/>
    </row>
    <row r="31" spans="2:19" x14ac:dyDescent="0.2">
      <c r="B31" s="23" t="s">
        <v>1464</v>
      </c>
      <c r="C31" s="32" t="s">
        <v>1465</v>
      </c>
      <c r="D31" s="32" t="s">
        <v>284</v>
      </c>
      <c r="E31" s="32" t="s">
        <v>175</v>
      </c>
      <c r="F31" s="32" t="s">
        <v>1466</v>
      </c>
      <c r="G31" s="32" t="s">
        <v>418</v>
      </c>
      <c r="H31" s="94" t="s">
        <v>181</v>
      </c>
      <c r="I31" s="104">
        <v>20246.567969349231</v>
      </c>
      <c r="J31" s="101">
        <v>2484</v>
      </c>
      <c r="K31" s="101">
        <v>0</v>
      </c>
      <c r="L31" s="98">
        <v>502.92474835863493</v>
      </c>
      <c r="M31" s="32">
        <v>9.4442969730726235E-5</v>
      </c>
      <c r="N31" s="41">
        <v>9.5814120184978362E-3</v>
      </c>
      <c r="O31" s="41">
        <v>1.0098908655610873E-3</v>
      </c>
      <c r="P31" s="18"/>
      <c r="Q31" s="18"/>
      <c r="R31" s="18"/>
      <c r="S31" s="18"/>
    </row>
    <row r="32" spans="2:19" x14ac:dyDescent="0.2">
      <c r="B32" s="23" t="s">
        <v>1467</v>
      </c>
      <c r="C32" s="32" t="s">
        <v>1468</v>
      </c>
      <c r="D32" s="32" t="s">
        <v>284</v>
      </c>
      <c r="E32" s="32" t="s">
        <v>175</v>
      </c>
      <c r="F32" s="32" t="s">
        <v>1469</v>
      </c>
      <c r="G32" s="32" t="s">
        <v>1470</v>
      </c>
      <c r="H32" s="94" t="s">
        <v>181</v>
      </c>
      <c r="I32" s="104">
        <v>5735.235317943826</v>
      </c>
      <c r="J32" s="101">
        <v>5985</v>
      </c>
      <c r="K32" s="101">
        <v>0</v>
      </c>
      <c r="L32" s="98">
        <v>343.25383377224904</v>
      </c>
      <c r="M32" s="32">
        <v>5.4166049917853979E-5</v>
      </c>
      <c r="N32" s="41">
        <v>6.5394602652474884E-3</v>
      </c>
      <c r="O32" s="41">
        <v>6.8926596359943559E-4</v>
      </c>
      <c r="P32" s="18"/>
      <c r="Q32" s="18"/>
      <c r="R32" s="18"/>
      <c r="S32" s="18"/>
    </row>
    <row r="33" spans="2:19" x14ac:dyDescent="0.2">
      <c r="B33" s="23" t="s">
        <v>1449</v>
      </c>
      <c r="C33" s="32" t="s">
        <v>1450</v>
      </c>
      <c r="D33" s="32" t="s">
        <v>284</v>
      </c>
      <c r="E33" s="32" t="s">
        <v>175</v>
      </c>
      <c r="F33" s="32" t="s">
        <v>1203</v>
      </c>
      <c r="G33" s="32" t="s">
        <v>1204</v>
      </c>
      <c r="H33" s="94" t="s">
        <v>181</v>
      </c>
      <c r="I33" s="104">
        <v>37227.498735244924</v>
      </c>
      <c r="J33" s="101">
        <v>38.700000000000003</v>
      </c>
      <c r="K33" s="101">
        <v>0</v>
      </c>
      <c r="L33" s="98">
        <v>14.40704200748517</v>
      </c>
      <c r="M33" s="32">
        <v>2.8742031766697443E-6</v>
      </c>
      <c r="N33" s="41">
        <v>2.7447407567838676E-4</v>
      </c>
      <c r="O33" s="41">
        <v>2.8929855153476931E-5</v>
      </c>
      <c r="P33" s="18"/>
      <c r="Q33" s="18"/>
      <c r="R33" s="18"/>
      <c r="S33" s="18"/>
    </row>
    <row r="34" spans="2:19" x14ac:dyDescent="0.2">
      <c r="B34" s="23" t="s">
        <v>1421</v>
      </c>
      <c r="C34" s="32" t="s">
        <v>1422</v>
      </c>
      <c r="D34" s="32" t="s">
        <v>284</v>
      </c>
      <c r="E34" s="32" t="s">
        <v>175</v>
      </c>
      <c r="F34" s="32" t="s">
        <v>1013</v>
      </c>
      <c r="G34" s="32" t="s">
        <v>469</v>
      </c>
      <c r="H34" s="94" t="s">
        <v>181</v>
      </c>
      <c r="I34" s="104">
        <v>103743.66135990919</v>
      </c>
      <c r="J34" s="101">
        <v>1919.0000000000002</v>
      </c>
      <c r="K34" s="101">
        <v>0</v>
      </c>
      <c r="L34" s="98">
        <v>1990.8408614843945</v>
      </c>
      <c r="M34" s="32">
        <v>8.1030671262773775E-5</v>
      </c>
      <c r="N34" s="41">
        <v>3.792827181282548E-2</v>
      </c>
      <c r="O34" s="41">
        <v>3.9976795879711775E-3</v>
      </c>
      <c r="P34" s="18"/>
      <c r="Q34" s="18"/>
      <c r="R34" s="18"/>
      <c r="S34" s="18"/>
    </row>
    <row r="35" spans="2:19" x14ac:dyDescent="0.2">
      <c r="B35" s="23" t="s">
        <v>1458</v>
      </c>
      <c r="C35" s="32" t="s">
        <v>1459</v>
      </c>
      <c r="D35" s="32" t="s">
        <v>284</v>
      </c>
      <c r="E35" s="32" t="s">
        <v>175</v>
      </c>
      <c r="F35" s="32" t="s">
        <v>518</v>
      </c>
      <c r="G35" s="32" t="s">
        <v>412</v>
      </c>
      <c r="H35" s="94" t="s">
        <v>181</v>
      </c>
      <c r="I35" s="104">
        <v>1063.380836908434</v>
      </c>
      <c r="J35" s="101">
        <v>18410</v>
      </c>
      <c r="K35" s="101">
        <v>0</v>
      </c>
      <c r="L35" s="98">
        <v>195.7684120748427</v>
      </c>
      <c r="M35" s="32">
        <v>2.373479027429319E-5</v>
      </c>
      <c r="N35" s="41">
        <v>3.7296590044889749E-3</v>
      </c>
      <c r="O35" s="41">
        <v>3.9310996677936305E-4</v>
      </c>
      <c r="P35" s="18"/>
      <c r="Q35" s="18"/>
      <c r="R35" s="18"/>
      <c r="S35" s="18"/>
    </row>
    <row r="36" spans="2:19" x14ac:dyDescent="0.2">
      <c r="B36" s="23" t="s">
        <v>1417</v>
      </c>
      <c r="C36" s="32" t="s">
        <v>1418</v>
      </c>
      <c r="D36" s="32" t="s">
        <v>284</v>
      </c>
      <c r="E36" s="32" t="s">
        <v>175</v>
      </c>
      <c r="F36" s="32" t="s">
        <v>1419</v>
      </c>
      <c r="G36" s="32" t="s">
        <v>1420</v>
      </c>
      <c r="H36" s="94" t="s">
        <v>181</v>
      </c>
      <c r="I36" s="104">
        <v>3576.7520623048654</v>
      </c>
      <c r="J36" s="101">
        <v>44590</v>
      </c>
      <c r="K36" s="101">
        <v>0</v>
      </c>
      <c r="L36" s="98">
        <v>1594.8737445817394</v>
      </c>
      <c r="M36" s="32">
        <v>5.7663997730567957E-5</v>
      </c>
      <c r="N36" s="41">
        <v>3.0384550599655846E-2</v>
      </c>
      <c r="O36" s="41">
        <v>3.2025634682581855E-3</v>
      </c>
      <c r="P36" s="18"/>
      <c r="Q36" s="18"/>
      <c r="R36" s="18"/>
      <c r="S36" s="18"/>
    </row>
    <row r="37" spans="2:19" x14ac:dyDescent="0.2">
      <c r="B37" s="23" t="s">
        <v>1442</v>
      </c>
      <c r="C37" s="32" t="s">
        <v>1443</v>
      </c>
      <c r="D37" s="32" t="s">
        <v>284</v>
      </c>
      <c r="E37" s="32" t="s">
        <v>175</v>
      </c>
      <c r="F37" s="32" t="s">
        <v>693</v>
      </c>
      <c r="G37" s="32" t="s">
        <v>450</v>
      </c>
      <c r="H37" s="94" t="s">
        <v>181</v>
      </c>
      <c r="I37" s="104">
        <v>1607.2964070181818</v>
      </c>
      <c r="J37" s="101">
        <v>54120.000000000007</v>
      </c>
      <c r="K37" s="101">
        <v>0</v>
      </c>
      <c r="L37" s="98">
        <v>869.86881547823987</v>
      </c>
      <c r="M37" s="32">
        <v>1.5808705744949246E-4</v>
      </c>
      <c r="N37" s="41">
        <v>1.6572203993421918E-2</v>
      </c>
      <c r="O37" s="41">
        <v>1.7467276642379106E-3</v>
      </c>
      <c r="P37" s="18"/>
      <c r="Q37" s="18"/>
      <c r="R37" s="18"/>
      <c r="S37" s="18"/>
    </row>
    <row r="38" spans="2:19" x14ac:dyDescent="0.2">
      <c r="B38" s="23" t="s">
        <v>1456</v>
      </c>
      <c r="C38" s="32" t="s">
        <v>1457</v>
      </c>
      <c r="D38" s="32" t="s">
        <v>284</v>
      </c>
      <c r="E38" s="32" t="s">
        <v>175</v>
      </c>
      <c r="F38" s="32" t="s">
        <v>1319</v>
      </c>
      <c r="G38" s="32" t="s">
        <v>1346</v>
      </c>
      <c r="H38" s="94" t="s">
        <v>181</v>
      </c>
      <c r="I38" s="104">
        <v>578.68244768857141</v>
      </c>
      <c r="J38" s="101">
        <v>17330</v>
      </c>
      <c r="K38" s="101">
        <v>0</v>
      </c>
      <c r="L38" s="98">
        <v>100.28566818442943</v>
      </c>
      <c r="M38" s="32">
        <v>4.1438863991057831E-6</v>
      </c>
      <c r="N38" s="41">
        <v>1.9105806774499334E-3</v>
      </c>
      <c r="O38" s="41">
        <v>2.0137720519158966E-4</v>
      </c>
      <c r="P38" s="18"/>
      <c r="Q38" s="18"/>
      <c r="R38" s="18"/>
      <c r="S38" s="18"/>
    </row>
    <row r="39" spans="2:19" x14ac:dyDescent="0.2">
      <c r="B39" s="23" t="s">
        <v>1444</v>
      </c>
      <c r="C39" s="32" t="s">
        <v>1445</v>
      </c>
      <c r="D39" s="32" t="s">
        <v>284</v>
      </c>
      <c r="E39" s="32" t="s">
        <v>175</v>
      </c>
      <c r="F39" s="32" t="s">
        <v>442</v>
      </c>
      <c r="G39" s="32" t="s">
        <v>437</v>
      </c>
      <c r="H39" s="94" t="s">
        <v>181</v>
      </c>
      <c r="I39" s="104">
        <v>7.799303390670504</v>
      </c>
      <c r="J39" s="101">
        <v>64110</v>
      </c>
      <c r="K39" s="101">
        <v>0</v>
      </c>
      <c r="L39" s="98">
        <v>5.0001334037588601</v>
      </c>
      <c r="M39" s="32">
        <v>6.5083169037926467E-7</v>
      </c>
      <c r="N39" s="41">
        <v>9.5259456698488547E-5</v>
      </c>
      <c r="O39" s="41">
        <v>1.0040446542992721E-5</v>
      </c>
      <c r="P39" s="18"/>
      <c r="Q39" s="18"/>
      <c r="R39" s="18"/>
      <c r="S39" s="18"/>
    </row>
    <row r="40" spans="2:19" x14ac:dyDescent="0.2">
      <c r="B40" s="23" t="s">
        <v>1451</v>
      </c>
      <c r="C40" s="32" t="s">
        <v>1452</v>
      </c>
      <c r="D40" s="32" t="s">
        <v>284</v>
      </c>
      <c r="E40" s="32" t="s">
        <v>175</v>
      </c>
      <c r="F40" s="32" t="s">
        <v>624</v>
      </c>
      <c r="G40" s="32" t="s">
        <v>412</v>
      </c>
      <c r="H40" s="94" t="s">
        <v>181</v>
      </c>
      <c r="I40" s="104">
        <v>3502.6073982244316</v>
      </c>
      <c r="J40" s="101">
        <v>21190</v>
      </c>
      <c r="K40" s="101">
        <v>0</v>
      </c>
      <c r="L40" s="98">
        <v>742.20250768375706</v>
      </c>
      <c r="M40" s="32">
        <v>2.888206220609172E-5</v>
      </c>
      <c r="N40" s="41">
        <v>1.4139984263031912E-2</v>
      </c>
      <c r="O40" s="41">
        <v>1.4903691563252729E-3</v>
      </c>
      <c r="P40" s="18"/>
      <c r="Q40" s="18"/>
      <c r="R40" s="18"/>
      <c r="S40" s="18"/>
    </row>
    <row r="41" spans="2:19" x14ac:dyDescent="0.2">
      <c r="B41" s="23" t="s">
        <v>1480</v>
      </c>
      <c r="C41" s="32" t="s">
        <v>1481</v>
      </c>
      <c r="D41" s="32" t="s">
        <v>284</v>
      </c>
      <c r="E41" s="32" t="s">
        <v>175</v>
      </c>
      <c r="F41" s="32" t="s">
        <v>549</v>
      </c>
      <c r="G41" s="32" t="s">
        <v>550</v>
      </c>
      <c r="H41" s="94" t="s">
        <v>181</v>
      </c>
      <c r="I41" s="104">
        <v>23399.294916255025</v>
      </c>
      <c r="J41" s="101">
        <v>2398</v>
      </c>
      <c r="K41" s="101">
        <v>15.720291100000001</v>
      </c>
      <c r="L41" s="98">
        <v>576.83538317030263</v>
      </c>
      <c r="M41" s="32">
        <v>9.8251793125132619E-5</v>
      </c>
      <c r="N41" s="41">
        <v>1.0989511832616197E-2</v>
      </c>
      <c r="O41" s="41">
        <v>1.1583060612891322E-3</v>
      </c>
      <c r="P41" s="18"/>
      <c r="Q41" s="18"/>
      <c r="R41" s="18"/>
      <c r="S41" s="18"/>
    </row>
    <row r="42" spans="2:19" x14ac:dyDescent="0.2">
      <c r="B42" s="23" t="s">
        <v>1429</v>
      </c>
      <c r="C42" s="32" t="s">
        <v>1430</v>
      </c>
      <c r="D42" s="32" t="s">
        <v>284</v>
      </c>
      <c r="E42" s="32" t="s">
        <v>175</v>
      </c>
      <c r="F42" s="32" t="s">
        <v>1431</v>
      </c>
      <c r="G42" s="32" t="s">
        <v>1432</v>
      </c>
      <c r="H42" s="94" t="s">
        <v>181</v>
      </c>
      <c r="I42" s="104">
        <v>2974.988760173886</v>
      </c>
      <c r="J42" s="101">
        <v>8710</v>
      </c>
      <c r="K42" s="101">
        <v>5.162547966</v>
      </c>
      <c r="L42" s="98">
        <v>264.28406897715541</v>
      </c>
      <c r="M42" s="32">
        <v>2.5809189332589591E-5</v>
      </c>
      <c r="N42" s="41">
        <v>5.0349770279936781E-3</v>
      </c>
      <c r="O42" s="41">
        <v>5.3069185408831962E-4</v>
      </c>
      <c r="P42" s="18"/>
      <c r="Q42" s="18"/>
      <c r="R42" s="18"/>
      <c r="S42" s="18"/>
    </row>
    <row r="43" spans="2:19" x14ac:dyDescent="0.2">
      <c r="B43" s="23" t="s">
        <v>1484</v>
      </c>
      <c r="C43" s="32" t="s">
        <v>1485</v>
      </c>
      <c r="D43" s="32" t="s">
        <v>284</v>
      </c>
      <c r="E43" s="32" t="s">
        <v>175</v>
      </c>
      <c r="F43" s="32" t="s">
        <v>1059</v>
      </c>
      <c r="G43" s="32" t="s">
        <v>1060</v>
      </c>
      <c r="H43" s="94" t="s">
        <v>181</v>
      </c>
      <c r="I43" s="104">
        <v>38066.743222527322</v>
      </c>
      <c r="J43" s="101">
        <v>1224</v>
      </c>
      <c r="K43" s="101">
        <v>7.5173557410000003</v>
      </c>
      <c r="L43" s="98">
        <v>473.45429278518117</v>
      </c>
      <c r="M43" s="32">
        <v>1.0738694953549273E-4</v>
      </c>
      <c r="N43" s="41">
        <v>9.0199590811674574E-3</v>
      </c>
      <c r="O43" s="41">
        <v>9.5071313771077361E-4</v>
      </c>
      <c r="P43" s="18"/>
      <c r="Q43" s="18"/>
      <c r="R43" s="18"/>
      <c r="S43" s="18"/>
    </row>
    <row r="44" spans="2:19" s="163" customFormat="1" x14ac:dyDescent="0.2">
      <c r="B44" s="132" t="s">
        <v>1489</v>
      </c>
      <c r="C44" s="170" t="s">
        <v>175</v>
      </c>
      <c r="D44" s="170" t="s">
        <v>175</v>
      </c>
      <c r="E44" s="170" t="s">
        <v>175</v>
      </c>
      <c r="F44" s="170" t="s">
        <v>175</v>
      </c>
      <c r="G44" s="170" t="s">
        <v>175</v>
      </c>
      <c r="H44" s="171" t="s">
        <v>175</v>
      </c>
      <c r="I44" s="181" t="s">
        <v>175</v>
      </c>
      <c r="J44" s="167" t="s">
        <v>175</v>
      </c>
      <c r="K44" s="167" t="s">
        <v>175</v>
      </c>
      <c r="L44" s="198">
        <v>9352.0006990510592</v>
      </c>
      <c r="M44" s="170" t="s">
        <v>175</v>
      </c>
      <c r="N44" s="166">
        <v>0.17816854745630956</v>
      </c>
      <c r="O44" s="166">
        <v>1.8779151575888858E-2</v>
      </c>
    </row>
    <row r="45" spans="2:19" x14ac:dyDescent="0.2">
      <c r="B45" s="23" t="s">
        <v>1643</v>
      </c>
      <c r="C45" s="32" t="s">
        <v>1644</v>
      </c>
      <c r="D45" s="32" t="s">
        <v>284</v>
      </c>
      <c r="E45" s="32" t="s">
        <v>175</v>
      </c>
      <c r="F45" s="32" t="s">
        <v>1645</v>
      </c>
      <c r="G45" s="32" t="s">
        <v>1420</v>
      </c>
      <c r="H45" s="94" t="s">
        <v>181</v>
      </c>
      <c r="I45" s="104">
        <v>856.69260811622257</v>
      </c>
      <c r="J45" s="101">
        <v>2909</v>
      </c>
      <c r="K45" s="101">
        <v>0</v>
      </c>
      <c r="L45" s="98">
        <v>24.921187970100913</v>
      </c>
      <c r="M45" s="32">
        <v>2.5273955971610632E-5</v>
      </c>
      <c r="N45" s="41">
        <v>4.7478309769256926E-4</v>
      </c>
      <c r="O45" s="41">
        <v>5.0042635945186634E-5</v>
      </c>
      <c r="P45" s="18"/>
      <c r="Q45" s="18"/>
      <c r="R45" s="18"/>
      <c r="S45" s="18"/>
    </row>
    <row r="46" spans="2:19" x14ac:dyDescent="0.2">
      <c r="B46" s="23" t="s">
        <v>1592</v>
      </c>
      <c r="C46" s="32" t="s">
        <v>1593</v>
      </c>
      <c r="D46" s="32" t="s">
        <v>284</v>
      </c>
      <c r="E46" s="32" t="s">
        <v>175</v>
      </c>
      <c r="F46" s="32" t="s">
        <v>1594</v>
      </c>
      <c r="G46" s="32" t="s">
        <v>450</v>
      </c>
      <c r="H46" s="94" t="s">
        <v>181</v>
      </c>
      <c r="I46" s="104">
        <v>25258.15774265696</v>
      </c>
      <c r="J46" s="101">
        <v>150.6</v>
      </c>
      <c r="K46" s="101">
        <v>0</v>
      </c>
      <c r="L46" s="98">
        <v>38.0387855515228</v>
      </c>
      <c r="M46" s="32">
        <v>3.3264479674184506E-5</v>
      </c>
      <c r="N46" s="41">
        <v>7.246914737083543E-4</v>
      </c>
      <c r="O46" s="41">
        <v>7.63832406158033E-5</v>
      </c>
      <c r="P46" s="18"/>
      <c r="Q46" s="18"/>
      <c r="R46" s="18"/>
      <c r="S46" s="18"/>
    </row>
    <row r="47" spans="2:19" x14ac:dyDescent="0.2">
      <c r="B47" s="23" t="s">
        <v>1615</v>
      </c>
      <c r="C47" s="32" t="s">
        <v>1616</v>
      </c>
      <c r="D47" s="32" t="s">
        <v>284</v>
      </c>
      <c r="E47" s="32" t="s">
        <v>175</v>
      </c>
      <c r="F47" s="32" t="s">
        <v>1617</v>
      </c>
      <c r="G47" s="32" t="s">
        <v>1420</v>
      </c>
      <c r="H47" s="94" t="s">
        <v>181</v>
      </c>
      <c r="I47" s="104">
        <v>1981.3842639602362</v>
      </c>
      <c r="J47" s="101">
        <v>3061</v>
      </c>
      <c r="K47" s="101">
        <v>0</v>
      </c>
      <c r="L47" s="98">
        <v>60.650172319822829</v>
      </c>
      <c r="M47" s="32">
        <v>4.0526532980548216E-5</v>
      </c>
      <c r="N47" s="41">
        <v>1.1554696639719218E-3</v>
      </c>
      <c r="O47" s="41">
        <v>1.217877132123505E-4</v>
      </c>
      <c r="P47" s="18"/>
      <c r="Q47" s="18"/>
      <c r="R47" s="18"/>
      <c r="S47" s="18"/>
    </row>
    <row r="48" spans="2:19" x14ac:dyDescent="0.2">
      <c r="B48" s="23" t="s">
        <v>1537</v>
      </c>
      <c r="C48" s="32" t="s">
        <v>1538</v>
      </c>
      <c r="D48" s="32" t="s">
        <v>284</v>
      </c>
      <c r="E48" s="32" t="s">
        <v>175</v>
      </c>
      <c r="F48" s="32" t="s">
        <v>951</v>
      </c>
      <c r="G48" s="32" t="s">
        <v>952</v>
      </c>
      <c r="H48" s="94" t="s">
        <v>181</v>
      </c>
      <c r="I48" s="104">
        <v>45309.698534309806</v>
      </c>
      <c r="J48" s="101">
        <v>381.8</v>
      </c>
      <c r="K48" s="101">
        <v>0</v>
      </c>
      <c r="L48" s="98">
        <v>172.99242899061699</v>
      </c>
      <c r="M48" s="32">
        <v>1.5263719560799265E-4</v>
      </c>
      <c r="N48" s="41">
        <v>3.2957450267646436E-3</v>
      </c>
      <c r="O48" s="41">
        <v>3.4737497889896705E-4</v>
      </c>
      <c r="P48" s="18"/>
      <c r="Q48" s="18"/>
      <c r="R48" s="18"/>
      <c r="S48" s="18"/>
    </row>
    <row r="49" spans="2:19" x14ac:dyDescent="0.2">
      <c r="B49" s="23" t="s">
        <v>1624</v>
      </c>
      <c r="C49" s="32" t="s">
        <v>1625</v>
      </c>
      <c r="D49" s="32" t="s">
        <v>284</v>
      </c>
      <c r="E49" s="32" t="s">
        <v>175</v>
      </c>
      <c r="F49" s="32" t="s">
        <v>754</v>
      </c>
      <c r="G49" s="32" t="s">
        <v>412</v>
      </c>
      <c r="H49" s="94" t="s">
        <v>181</v>
      </c>
      <c r="I49" s="104">
        <v>10813.977182631088</v>
      </c>
      <c r="J49" s="101">
        <v>620.1</v>
      </c>
      <c r="K49" s="101">
        <v>0.89396554149999996</v>
      </c>
      <c r="L49" s="98">
        <v>67.951438037567826</v>
      </c>
      <c r="M49" s="32">
        <v>8.2015265570078806E-5</v>
      </c>
      <c r="N49" s="41">
        <v>1.2945688737971705E-3</v>
      </c>
      <c r="O49" s="41">
        <v>1.3644891566748791E-4</v>
      </c>
      <c r="P49" s="18"/>
      <c r="Q49" s="18"/>
      <c r="R49" s="18"/>
      <c r="S49" s="18"/>
    </row>
    <row r="50" spans="2:19" x14ac:dyDescent="0.2">
      <c r="B50" s="23" t="s">
        <v>1565</v>
      </c>
      <c r="C50" s="32" t="s">
        <v>1566</v>
      </c>
      <c r="D50" s="32" t="s">
        <v>284</v>
      </c>
      <c r="E50" s="32" t="s">
        <v>175</v>
      </c>
      <c r="F50" s="32" t="s">
        <v>1567</v>
      </c>
      <c r="G50" s="32" t="s">
        <v>418</v>
      </c>
      <c r="H50" s="94" t="s">
        <v>181</v>
      </c>
      <c r="I50" s="104">
        <v>1097.043080731157</v>
      </c>
      <c r="J50" s="101">
        <v>17190</v>
      </c>
      <c r="K50" s="101">
        <v>1.868902724</v>
      </c>
      <c r="L50" s="98">
        <v>190.45060829483481</v>
      </c>
      <c r="M50" s="32">
        <v>7.4756360104564644E-5</v>
      </c>
      <c r="N50" s="41">
        <v>3.6283474877738604E-3</v>
      </c>
      <c r="O50" s="41">
        <v>3.8243162676964343E-4</v>
      </c>
      <c r="P50" s="18"/>
      <c r="Q50" s="18"/>
      <c r="R50" s="18"/>
      <c r="S50" s="18"/>
    </row>
    <row r="51" spans="2:19" x14ac:dyDescent="0.2">
      <c r="B51" s="23" t="s">
        <v>1581</v>
      </c>
      <c r="C51" s="32" t="s">
        <v>1582</v>
      </c>
      <c r="D51" s="32" t="s">
        <v>284</v>
      </c>
      <c r="E51" s="32" t="s">
        <v>175</v>
      </c>
      <c r="F51" s="32" t="s">
        <v>1583</v>
      </c>
      <c r="G51" s="32" t="s">
        <v>1060</v>
      </c>
      <c r="H51" s="94" t="s">
        <v>181</v>
      </c>
      <c r="I51" s="104">
        <v>19840.49360399021</v>
      </c>
      <c r="J51" s="101">
        <v>1260</v>
      </c>
      <c r="K51" s="101">
        <v>0</v>
      </c>
      <c r="L51" s="98">
        <v>249.99021941027661</v>
      </c>
      <c r="M51" s="32">
        <v>1.8233257483389869E-4</v>
      </c>
      <c r="N51" s="41">
        <v>4.76265942485789E-3</v>
      </c>
      <c r="O51" s="41">
        <v>5.0198929340025135E-4</v>
      </c>
      <c r="P51" s="18"/>
      <c r="Q51" s="18"/>
      <c r="R51" s="18"/>
      <c r="S51" s="18"/>
    </row>
    <row r="52" spans="2:19" x14ac:dyDescent="0.2">
      <c r="B52" s="23" t="s">
        <v>1524</v>
      </c>
      <c r="C52" s="32" t="s">
        <v>1525</v>
      </c>
      <c r="D52" s="32" t="s">
        <v>284</v>
      </c>
      <c r="E52" s="32" t="s">
        <v>175</v>
      </c>
      <c r="F52" s="32" t="s">
        <v>1526</v>
      </c>
      <c r="G52" s="32" t="s">
        <v>437</v>
      </c>
      <c r="H52" s="94" t="s">
        <v>181</v>
      </c>
      <c r="I52" s="104">
        <v>1231.7391461557288</v>
      </c>
      <c r="J52" s="101">
        <v>6900</v>
      </c>
      <c r="K52" s="101">
        <v>0</v>
      </c>
      <c r="L52" s="98">
        <v>84.990001084745288</v>
      </c>
      <c r="M52" s="32">
        <v>4.496347827887045E-5</v>
      </c>
      <c r="N52" s="41">
        <v>1.6191770647660179E-3</v>
      </c>
      <c r="O52" s="41">
        <v>1.7066295910000729E-4</v>
      </c>
      <c r="P52" s="18"/>
      <c r="Q52" s="18"/>
      <c r="R52" s="18"/>
      <c r="S52" s="18"/>
    </row>
    <row r="53" spans="2:19" x14ac:dyDescent="0.2">
      <c r="B53" s="23" t="s">
        <v>1508</v>
      </c>
      <c r="C53" s="32" t="s">
        <v>1509</v>
      </c>
      <c r="D53" s="32" t="s">
        <v>284</v>
      </c>
      <c r="E53" s="32" t="s">
        <v>175</v>
      </c>
      <c r="F53" s="32" t="s">
        <v>567</v>
      </c>
      <c r="G53" s="32" t="s">
        <v>437</v>
      </c>
      <c r="H53" s="94" t="s">
        <v>181</v>
      </c>
      <c r="I53" s="104">
        <v>495.7570790223736</v>
      </c>
      <c r="J53" s="101">
        <v>93000</v>
      </c>
      <c r="K53" s="101">
        <v>0</v>
      </c>
      <c r="L53" s="98">
        <v>461.05408349080744</v>
      </c>
      <c r="M53" s="32">
        <v>1.3721457396482974E-4</v>
      </c>
      <c r="N53" s="41">
        <v>8.7837179441926753E-3</v>
      </c>
      <c r="O53" s="41">
        <v>9.2581307435476686E-4</v>
      </c>
      <c r="P53" s="18"/>
      <c r="Q53" s="18"/>
      <c r="R53" s="18"/>
      <c r="S53" s="18"/>
    </row>
    <row r="54" spans="2:19" x14ac:dyDescent="0.2">
      <c r="B54" s="23" t="s">
        <v>1584</v>
      </c>
      <c r="C54" s="32" t="s">
        <v>1585</v>
      </c>
      <c r="D54" s="32" t="s">
        <v>284</v>
      </c>
      <c r="E54" s="32" t="s">
        <v>175</v>
      </c>
      <c r="F54" s="32" t="s">
        <v>1586</v>
      </c>
      <c r="G54" s="32" t="s">
        <v>550</v>
      </c>
      <c r="H54" s="94" t="s">
        <v>181</v>
      </c>
      <c r="I54" s="104">
        <v>593.22420203790045</v>
      </c>
      <c r="J54" s="101">
        <v>4222</v>
      </c>
      <c r="K54" s="101">
        <v>0</v>
      </c>
      <c r="L54" s="98">
        <v>25.045925810040156</v>
      </c>
      <c r="M54" s="32">
        <v>2.6275912222983056E-5</v>
      </c>
      <c r="N54" s="41">
        <v>4.7715952606014494E-4</v>
      </c>
      <c r="O54" s="41">
        <v>5.0293113985003898E-5</v>
      </c>
      <c r="P54" s="18"/>
      <c r="Q54" s="18"/>
      <c r="R54" s="18"/>
      <c r="S54" s="18"/>
    </row>
    <row r="55" spans="2:19" x14ac:dyDescent="0.2">
      <c r="B55" s="23" t="s">
        <v>1579</v>
      </c>
      <c r="C55" s="32" t="s">
        <v>1580</v>
      </c>
      <c r="D55" s="32" t="s">
        <v>284</v>
      </c>
      <c r="E55" s="32" t="s">
        <v>175</v>
      </c>
      <c r="F55" s="32" t="s">
        <v>531</v>
      </c>
      <c r="G55" s="32" t="s">
        <v>412</v>
      </c>
      <c r="H55" s="94" t="s">
        <v>181</v>
      </c>
      <c r="I55" s="104">
        <v>6392.4527820057128</v>
      </c>
      <c r="J55" s="101">
        <v>12550</v>
      </c>
      <c r="K55" s="101">
        <v>0</v>
      </c>
      <c r="L55" s="98">
        <v>802.25282414171693</v>
      </c>
      <c r="M55" s="32">
        <v>2.6485147355274175E-4</v>
      </c>
      <c r="N55" s="41">
        <v>1.5284025843214007E-2</v>
      </c>
      <c r="O55" s="41">
        <v>1.6109523375325357E-3</v>
      </c>
      <c r="P55" s="18"/>
      <c r="Q55" s="18"/>
      <c r="R55" s="18"/>
      <c r="S55" s="18"/>
    </row>
    <row r="56" spans="2:19" x14ac:dyDescent="0.2">
      <c r="B56" s="23" t="s">
        <v>1626</v>
      </c>
      <c r="C56" s="32" t="s">
        <v>1627</v>
      </c>
      <c r="D56" s="32" t="s">
        <v>284</v>
      </c>
      <c r="E56" s="32" t="s">
        <v>175</v>
      </c>
      <c r="F56" s="32" t="s">
        <v>1628</v>
      </c>
      <c r="G56" s="32" t="s">
        <v>1463</v>
      </c>
      <c r="H56" s="94" t="s">
        <v>181</v>
      </c>
      <c r="I56" s="104">
        <v>72605.541344219688</v>
      </c>
      <c r="J56" s="101">
        <v>224.8</v>
      </c>
      <c r="K56" s="101">
        <v>0</v>
      </c>
      <c r="L56" s="98">
        <v>163.2172569239687</v>
      </c>
      <c r="M56" s="32">
        <v>1.3529223225569598E-4</v>
      </c>
      <c r="N56" s="41">
        <v>3.1095144794950165E-3</v>
      </c>
      <c r="O56" s="41">
        <v>3.2774608409588929E-4</v>
      </c>
      <c r="P56" s="18"/>
      <c r="Q56" s="18"/>
      <c r="R56" s="18"/>
      <c r="S56" s="18"/>
    </row>
    <row r="57" spans="2:19" x14ac:dyDescent="0.2">
      <c r="B57" s="23" t="s">
        <v>1527</v>
      </c>
      <c r="C57" s="32" t="s">
        <v>1528</v>
      </c>
      <c r="D57" s="32" t="s">
        <v>284</v>
      </c>
      <c r="E57" s="32" t="s">
        <v>175</v>
      </c>
      <c r="F57" s="32" t="s">
        <v>522</v>
      </c>
      <c r="G57" s="32" t="s">
        <v>412</v>
      </c>
      <c r="H57" s="94" t="s">
        <v>181</v>
      </c>
      <c r="I57" s="104">
        <v>7020.0164829849518</v>
      </c>
      <c r="J57" s="101">
        <v>10170</v>
      </c>
      <c r="K57" s="101">
        <v>0</v>
      </c>
      <c r="L57" s="98">
        <v>713.93567630619168</v>
      </c>
      <c r="M57" s="32">
        <v>2.4636794084631724E-4</v>
      </c>
      <c r="N57" s="41">
        <v>1.3601462031286968E-2</v>
      </c>
      <c r="O57" s="41">
        <v>1.4336083488690401E-3</v>
      </c>
      <c r="P57" s="18"/>
      <c r="Q57" s="18"/>
      <c r="R57" s="18"/>
      <c r="S57" s="18"/>
    </row>
    <row r="58" spans="2:19" x14ac:dyDescent="0.2">
      <c r="B58" s="23" t="s">
        <v>1639</v>
      </c>
      <c r="C58" s="32" t="s">
        <v>1640</v>
      </c>
      <c r="D58" s="32" t="s">
        <v>284</v>
      </c>
      <c r="E58" s="32" t="s">
        <v>175</v>
      </c>
      <c r="F58" s="32" t="s">
        <v>1641</v>
      </c>
      <c r="G58" s="32" t="s">
        <v>1642</v>
      </c>
      <c r="H58" s="94" t="s">
        <v>181</v>
      </c>
      <c r="I58" s="104">
        <v>73.489148015008524</v>
      </c>
      <c r="J58" s="101">
        <v>4841</v>
      </c>
      <c r="K58" s="101">
        <v>0</v>
      </c>
      <c r="L58" s="98">
        <v>3.5576096554065626</v>
      </c>
      <c r="M58" s="32">
        <v>2.9715723700090239E-6</v>
      </c>
      <c r="N58" s="41">
        <v>6.7777384232300787E-5</v>
      </c>
      <c r="O58" s="41">
        <v>7.1438073110392973E-6</v>
      </c>
      <c r="P58" s="18"/>
      <c r="Q58" s="18"/>
      <c r="R58" s="18"/>
      <c r="S58" s="18"/>
    </row>
    <row r="59" spans="2:19" x14ac:dyDescent="0.2">
      <c r="B59" s="23" t="s">
        <v>1587</v>
      </c>
      <c r="C59" s="32" t="s">
        <v>1588</v>
      </c>
      <c r="D59" s="32" t="s">
        <v>284</v>
      </c>
      <c r="E59" s="32" t="s">
        <v>175</v>
      </c>
      <c r="F59" s="32" t="s">
        <v>777</v>
      </c>
      <c r="G59" s="32" t="s">
        <v>412</v>
      </c>
      <c r="H59" s="94" t="s">
        <v>181</v>
      </c>
      <c r="I59" s="104">
        <v>7273.7088256954448</v>
      </c>
      <c r="J59" s="101">
        <v>1763</v>
      </c>
      <c r="K59" s="101">
        <v>5.4514032829999994</v>
      </c>
      <c r="L59" s="98">
        <v>133.6868898800073</v>
      </c>
      <c r="M59" s="32">
        <v>8.3867748269114329E-5</v>
      </c>
      <c r="N59" s="41">
        <v>2.5469201457918394E-3</v>
      </c>
      <c r="O59" s="41">
        <v>2.6844805187199792E-4</v>
      </c>
      <c r="P59" s="18"/>
      <c r="Q59" s="18"/>
      <c r="R59" s="18"/>
      <c r="S59" s="18"/>
    </row>
    <row r="60" spans="2:19" x14ac:dyDescent="0.2">
      <c r="B60" s="23" t="s">
        <v>1562</v>
      </c>
      <c r="C60" s="32" t="s">
        <v>1563</v>
      </c>
      <c r="D60" s="32" t="s">
        <v>284</v>
      </c>
      <c r="E60" s="32" t="s">
        <v>175</v>
      </c>
      <c r="F60" s="32" t="s">
        <v>1564</v>
      </c>
      <c r="G60" s="32" t="s">
        <v>506</v>
      </c>
      <c r="H60" s="94" t="s">
        <v>181</v>
      </c>
      <c r="I60" s="104">
        <v>125.98394476456437</v>
      </c>
      <c r="J60" s="101">
        <v>739.1</v>
      </c>
      <c r="K60" s="101">
        <v>0</v>
      </c>
      <c r="L60" s="98">
        <v>0.93114732683630941</v>
      </c>
      <c r="M60" s="32">
        <v>3.3798831555488824E-6</v>
      </c>
      <c r="N60" s="41">
        <v>1.7739644385086994E-5</v>
      </c>
      <c r="O60" s="41">
        <v>1.8697771046913081E-6</v>
      </c>
      <c r="P60" s="18"/>
      <c r="Q60" s="18"/>
      <c r="R60" s="18"/>
      <c r="S60" s="18"/>
    </row>
    <row r="61" spans="2:19" x14ac:dyDescent="0.2">
      <c r="B61" s="23" t="s">
        <v>1622</v>
      </c>
      <c r="C61" s="32" t="s">
        <v>1623</v>
      </c>
      <c r="D61" s="32" t="s">
        <v>284</v>
      </c>
      <c r="E61" s="32" t="s">
        <v>175</v>
      </c>
      <c r="F61" s="32" t="s">
        <v>482</v>
      </c>
      <c r="G61" s="32" t="s">
        <v>412</v>
      </c>
      <c r="H61" s="94" t="s">
        <v>181</v>
      </c>
      <c r="I61" s="104">
        <v>8.9185859241515206E-3</v>
      </c>
      <c r="J61" s="101">
        <v>24870</v>
      </c>
      <c r="K61" s="101">
        <v>0</v>
      </c>
      <c r="L61" s="98">
        <v>2.2180523193364833E-3</v>
      </c>
      <c r="M61" s="32">
        <v>6.5065978930976813E-10</v>
      </c>
      <c r="N61" s="41">
        <v>4.2256964326187333E-8</v>
      </c>
      <c r="O61" s="41">
        <v>4.4539283142160344E-9</v>
      </c>
      <c r="P61" s="18"/>
      <c r="Q61" s="18"/>
      <c r="R61" s="18"/>
      <c r="S61" s="18"/>
    </row>
    <row r="62" spans="2:19" x14ac:dyDescent="0.2">
      <c r="B62" s="23" t="s">
        <v>1557</v>
      </c>
      <c r="C62" s="32" t="s">
        <v>1558</v>
      </c>
      <c r="D62" s="32" t="s">
        <v>284</v>
      </c>
      <c r="E62" s="32" t="s">
        <v>175</v>
      </c>
      <c r="F62" s="32" t="s">
        <v>498</v>
      </c>
      <c r="G62" s="32" t="s">
        <v>412</v>
      </c>
      <c r="H62" s="94" t="s">
        <v>181</v>
      </c>
      <c r="I62" s="104">
        <v>592.47281117379066</v>
      </c>
      <c r="J62" s="101">
        <v>39850</v>
      </c>
      <c r="K62" s="101">
        <v>0</v>
      </c>
      <c r="L62" s="98">
        <v>236.10041525275557</v>
      </c>
      <c r="M62" s="32">
        <v>7.6637225562926659E-5</v>
      </c>
      <c r="N62" s="41">
        <v>4.4980394455790985E-3</v>
      </c>
      <c r="O62" s="41">
        <v>4.7409807033180505E-4</v>
      </c>
      <c r="P62" s="18"/>
      <c r="Q62" s="18"/>
      <c r="R62" s="18"/>
      <c r="S62" s="18"/>
    </row>
    <row r="63" spans="2:19" x14ac:dyDescent="0.2">
      <c r="B63" s="23" t="s">
        <v>1490</v>
      </c>
      <c r="C63" s="32" t="s">
        <v>1491</v>
      </c>
      <c r="D63" s="32" t="s">
        <v>284</v>
      </c>
      <c r="E63" s="32" t="s">
        <v>175</v>
      </c>
      <c r="F63" s="32" t="s">
        <v>1492</v>
      </c>
      <c r="G63" s="32" t="s">
        <v>1493</v>
      </c>
      <c r="H63" s="94" t="s">
        <v>181</v>
      </c>
      <c r="I63" s="104">
        <v>3037.5990170786145</v>
      </c>
      <c r="J63" s="101">
        <v>2978</v>
      </c>
      <c r="K63" s="101">
        <v>4.9646518130000006</v>
      </c>
      <c r="L63" s="98">
        <v>95.424350541601683</v>
      </c>
      <c r="M63" s="32">
        <v>5.5052796984727726E-5</v>
      </c>
      <c r="N63" s="41">
        <v>1.8179658529841661E-3</v>
      </c>
      <c r="O63" s="41">
        <v>1.9161550565680794E-4</v>
      </c>
      <c r="P63" s="18"/>
      <c r="Q63" s="18"/>
      <c r="R63" s="18"/>
      <c r="S63" s="18"/>
    </row>
    <row r="64" spans="2:19" x14ac:dyDescent="0.2">
      <c r="B64" s="23" t="s">
        <v>1606</v>
      </c>
      <c r="C64" s="32" t="s">
        <v>1607</v>
      </c>
      <c r="D64" s="32" t="s">
        <v>284</v>
      </c>
      <c r="E64" s="32" t="s">
        <v>175</v>
      </c>
      <c r="F64" s="32" t="s">
        <v>1074</v>
      </c>
      <c r="G64" s="32" t="s">
        <v>450</v>
      </c>
      <c r="H64" s="94" t="s">
        <v>181</v>
      </c>
      <c r="I64" s="104">
        <v>1937.8860684652034</v>
      </c>
      <c r="J64" s="101">
        <v>5614</v>
      </c>
      <c r="K64" s="101">
        <v>0</v>
      </c>
      <c r="L64" s="98">
        <v>108.79292386446156</v>
      </c>
      <c r="M64" s="32">
        <v>1.220498673221808E-4</v>
      </c>
      <c r="N64" s="41">
        <v>2.0726556639824477E-3</v>
      </c>
      <c r="O64" s="41">
        <v>2.1846007858427187E-4</v>
      </c>
      <c r="P64" s="18"/>
      <c r="Q64" s="18"/>
      <c r="R64" s="18"/>
      <c r="S64" s="18"/>
    </row>
    <row r="65" spans="2:19" x14ac:dyDescent="0.2">
      <c r="B65" s="23" t="s">
        <v>1529</v>
      </c>
      <c r="C65" s="32" t="s">
        <v>1530</v>
      </c>
      <c r="D65" s="32" t="s">
        <v>284</v>
      </c>
      <c r="E65" s="32" t="s">
        <v>175</v>
      </c>
      <c r="F65" s="32" t="s">
        <v>1531</v>
      </c>
      <c r="G65" s="32" t="s">
        <v>550</v>
      </c>
      <c r="H65" s="94" t="s">
        <v>181</v>
      </c>
      <c r="I65" s="104">
        <v>2910.1078312928685</v>
      </c>
      <c r="J65" s="101">
        <v>1470</v>
      </c>
      <c r="K65" s="101">
        <v>0</v>
      </c>
      <c r="L65" s="98">
        <v>42.778585120005168</v>
      </c>
      <c r="M65" s="32">
        <v>3.1224011668086681E-5</v>
      </c>
      <c r="N65" s="41">
        <v>8.1499121079415615E-4</v>
      </c>
      <c r="O65" s="41">
        <v>8.5900927515131134E-5</v>
      </c>
      <c r="P65" s="18"/>
      <c r="Q65" s="18"/>
      <c r="R65" s="18"/>
      <c r="S65" s="18"/>
    </row>
    <row r="66" spans="2:19" x14ac:dyDescent="0.2">
      <c r="B66" s="23" t="s">
        <v>1555</v>
      </c>
      <c r="C66" s="32" t="s">
        <v>1556</v>
      </c>
      <c r="D66" s="32" t="s">
        <v>284</v>
      </c>
      <c r="E66" s="32" t="s">
        <v>175</v>
      </c>
      <c r="F66" s="32" t="s">
        <v>939</v>
      </c>
      <c r="G66" s="32" t="s">
        <v>940</v>
      </c>
      <c r="H66" s="94" t="s">
        <v>181</v>
      </c>
      <c r="I66" s="104">
        <v>2957.3179422495332</v>
      </c>
      <c r="J66" s="101">
        <v>11080</v>
      </c>
      <c r="K66" s="101">
        <v>0</v>
      </c>
      <c r="L66" s="98">
        <v>327.67082798341107</v>
      </c>
      <c r="M66" s="32">
        <v>1.1600887418566302E-4</v>
      </c>
      <c r="N66" s="41">
        <v>6.2425824531358786E-3</v>
      </c>
      <c r="O66" s="41">
        <v>6.5797473115264632E-4</v>
      </c>
      <c r="P66" s="18"/>
      <c r="Q66" s="18"/>
      <c r="R66" s="18"/>
      <c r="S66" s="18"/>
    </row>
    <row r="67" spans="2:19" x14ac:dyDescent="0.2">
      <c r="B67" s="23" t="s">
        <v>1494</v>
      </c>
      <c r="C67" s="32" t="s">
        <v>1495</v>
      </c>
      <c r="D67" s="32" t="s">
        <v>284</v>
      </c>
      <c r="E67" s="32" t="s">
        <v>175</v>
      </c>
      <c r="F67" s="32" t="s">
        <v>1496</v>
      </c>
      <c r="G67" s="32" t="s">
        <v>1497</v>
      </c>
      <c r="H67" s="94" t="s">
        <v>181</v>
      </c>
      <c r="I67" s="104">
        <v>247.48852974872364</v>
      </c>
      <c r="J67" s="101">
        <v>1071</v>
      </c>
      <c r="K67" s="101">
        <v>0</v>
      </c>
      <c r="L67" s="98">
        <v>2.6506021536088302</v>
      </c>
      <c r="M67" s="32">
        <v>3.7883301647198462E-6</v>
      </c>
      <c r="N67" s="41">
        <v>5.0497636900408953E-5</v>
      </c>
      <c r="O67" s="41">
        <v>5.3225038376064719E-6</v>
      </c>
      <c r="P67" s="18"/>
      <c r="Q67" s="18"/>
      <c r="R67" s="18"/>
      <c r="S67" s="18"/>
    </row>
    <row r="68" spans="2:19" x14ac:dyDescent="0.2">
      <c r="B68" s="23" t="s">
        <v>1603</v>
      </c>
      <c r="C68" s="32" t="s">
        <v>1604</v>
      </c>
      <c r="D68" s="32" t="s">
        <v>284</v>
      </c>
      <c r="E68" s="32" t="s">
        <v>175</v>
      </c>
      <c r="F68" s="32" t="s">
        <v>1605</v>
      </c>
      <c r="G68" s="32" t="s">
        <v>1060</v>
      </c>
      <c r="H68" s="94" t="s">
        <v>181</v>
      </c>
      <c r="I68" s="104">
        <v>1717.6393817182654</v>
      </c>
      <c r="J68" s="101">
        <v>7529.0000000000009</v>
      </c>
      <c r="K68" s="101">
        <v>0</v>
      </c>
      <c r="L68" s="98">
        <v>129.32106904956819</v>
      </c>
      <c r="M68" s="32">
        <v>1.2241295820909626E-4</v>
      </c>
      <c r="N68" s="41">
        <v>2.4637452208912496E-3</v>
      </c>
      <c r="O68" s="41">
        <v>2.5968132764192937E-4</v>
      </c>
      <c r="P68" s="18"/>
      <c r="Q68" s="18"/>
      <c r="R68" s="18"/>
      <c r="S68" s="18"/>
    </row>
    <row r="69" spans="2:19" x14ac:dyDescent="0.2">
      <c r="B69" s="23" t="s">
        <v>1646</v>
      </c>
      <c r="C69" s="32" t="s">
        <v>1647</v>
      </c>
      <c r="D69" s="32" t="s">
        <v>284</v>
      </c>
      <c r="E69" s="32" t="s">
        <v>175</v>
      </c>
      <c r="F69" s="32" t="s">
        <v>1648</v>
      </c>
      <c r="G69" s="32" t="s">
        <v>550</v>
      </c>
      <c r="H69" s="94" t="s">
        <v>181</v>
      </c>
      <c r="I69" s="104">
        <v>2397.0015162581021</v>
      </c>
      <c r="J69" s="101">
        <v>4692</v>
      </c>
      <c r="K69" s="101">
        <v>0</v>
      </c>
      <c r="L69" s="98">
        <v>112.46731114283017</v>
      </c>
      <c r="M69" s="32">
        <v>1.6619769291526115E-4</v>
      </c>
      <c r="N69" s="41">
        <v>2.1426578234396542E-3</v>
      </c>
      <c r="O69" s="41">
        <v>2.2583837953499823E-4</v>
      </c>
      <c r="P69" s="18"/>
      <c r="Q69" s="18"/>
      <c r="R69" s="18"/>
      <c r="S69" s="18"/>
    </row>
    <row r="70" spans="2:19" x14ac:dyDescent="0.2">
      <c r="B70" s="23" t="s">
        <v>1545</v>
      </c>
      <c r="C70" s="32" t="s">
        <v>1546</v>
      </c>
      <c r="D70" s="32" t="s">
        <v>284</v>
      </c>
      <c r="E70" s="32" t="s">
        <v>175</v>
      </c>
      <c r="F70" s="32" t="s">
        <v>422</v>
      </c>
      <c r="G70" s="32" t="s">
        <v>412</v>
      </c>
      <c r="H70" s="94" t="s">
        <v>181</v>
      </c>
      <c r="I70" s="104">
        <v>239.86155573457256</v>
      </c>
      <c r="J70" s="101">
        <v>29290.000000000004</v>
      </c>
      <c r="K70" s="101">
        <v>4.3417771700000003</v>
      </c>
      <c r="L70" s="98">
        <v>74.597226842479898</v>
      </c>
      <c r="M70" s="32">
        <v>3.8085764618381487E-5</v>
      </c>
      <c r="N70" s="41">
        <v>1.4211803418857831E-3</v>
      </c>
      <c r="O70" s="41">
        <v>1.4979389705969983E-4</v>
      </c>
      <c r="P70" s="18"/>
      <c r="Q70" s="18"/>
      <c r="R70" s="18"/>
      <c r="S70" s="18"/>
    </row>
    <row r="71" spans="2:19" x14ac:dyDescent="0.2">
      <c r="B71" s="23" t="s">
        <v>1501</v>
      </c>
      <c r="C71" s="32" t="s">
        <v>1502</v>
      </c>
      <c r="D71" s="32" t="s">
        <v>284</v>
      </c>
      <c r="E71" s="32" t="s">
        <v>175</v>
      </c>
      <c r="F71" s="32" t="s">
        <v>427</v>
      </c>
      <c r="G71" s="32" t="s">
        <v>412</v>
      </c>
      <c r="H71" s="94" t="s">
        <v>181</v>
      </c>
      <c r="I71" s="104">
        <v>192.44107763242195</v>
      </c>
      <c r="J71" s="101">
        <v>173600</v>
      </c>
      <c r="K71" s="101">
        <v>18.01246072</v>
      </c>
      <c r="L71" s="98">
        <v>352.09017149366713</v>
      </c>
      <c r="M71" s="32">
        <v>9.0062303648486583E-5</v>
      </c>
      <c r="N71" s="41">
        <v>6.7078047198002137E-3</v>
      </c>
      <c r="O71" s="41">
        <v>7.0700964549020922E-4</v>
      </c>
      <c r="P71" s="18"/>
      <c r="Q71" s="18"/>
      <c r="R71" s="18"/>
      <c r="S71" s="18"/>
    </row>
    <row r="72" spans="2:19" x14ac:dyDescent="0.2">
      <c r="B72" s="23" t="s">
        <v>1629</v>
      </c>
      <c r="C72" s="32" t="s">
        <v>1630</v>
      </c>
      <c r="D72" s="32" t="s">
        <v>284</v>
      </c>
      <c r="E72" s="32" t="s">
        <v>175</v>
      </c>
      <c r="F72" s="32" t="s">
        <v>1098</v>
      </c>
      <c r="G72" s="32" t="s">
        <v>506</v>
      </c>
      <c r="H72" s="94" t="s">
        <v>181</v>
      </c>
      <c r="I72" s="104">
        <v>15383.182797636091</v>
      </c>
      <c r="J72" s="101">
        <v>1396</v>
      </c>
      <c r="K72" s="101">
        <v>0</v>
      </c>
      <c r="L72" s="98">
        <v>214.74923185499981</v>
      </c>
      <c r="M72" s="32">
        <v>9.4200566879673221E-5</v>
      </c>
      <c r="N72" s="41">
        <v>4.0912698724291079E-3</v>
      </c>
      <c r="O72" s="41">
        <v>4.3122413113377416E-4</v>
      </c>
      <c r="P72" s="18"/>
      <c r="Q72" s="18"/>
      <c r="R72" s="18"/>
      <c r="S72" s="18"/>
    </row>
    <row r="73" spans="2:19" x14ac:dyDescent="0.2">
      <c r="B73" s="23" t="s">
        <v>1589</v>
      </c>
      <c r="C73" s="32" t="s">
        <v>1590</v>
      </c>
      <c r="D73" s="32" t="s">
        <v>284</v>
      </c>
      <c r="E73" s="32" t="s">
        <v>175</v>
      </c>
      <c r="F73" s="32" t="s">
        <v>1591</v>
      </c>
      <c r="G73" s="32" t="s">
        <v>1515</v>
      </c>
      <c r="H73" s="94" t="s">
        <v>181</v>
      </c>
      <c r="I73" s="104">
        <v>383.94735368120399</v>
      </c>
      <c r="J73" s="101">
        <v>10110</v>
      </c>
      <c r="K73" s="101">
        <v>0</v>
      </c>
      <c r="L73" s="98">
        <v>38.817077457169717</v>
      </c>
      <c r="M73" s="32">
        <v>1.7077474968003322E-5</v>
      </c>
      <c r="N73" s="41">
        <v>7.3951901091546602E-4</v>
      </c>
      <c r="O73" s="41">
        <v>7.7946078572810071E-5</v>
      </c>
      <c r="P73" s="18"/>
      <c r="Q73" s="18"/>
      <c r="R73" s="18"/>
      <c r="S73" s="18"/>
    </row>
    <row r="74" spans="2:19" x14ac:dyDescent="0.2">
      <c r="B74" s="23" t="s">
        <v>1516</v>
      </c>
      <c r="C74" s="32" t="s">
        <v>1517</v>
      </c>
      <c r="D74" s="32" t="s">
        <v>284</v>
      </c>
      <c r="E74" s="32" t="s">
        <v>175</v>
      </c>
      <c r="F74" s="32" t="s">
        <v>1518</v>
      </c>
      <c r="G74" s="32" t="s">
        <v>437</v>
      </c>
      <c r="H74" s="94" t="s">
        <v>181</v>
      </c>
      <c r="I74" s="104">
        <v>2.2296464810378802E-3</v>
      </c>
      <c r="J74" s="101">
        <v>24610</v>
      </c>
      <c r="K74" s="101">
        <v>0</v>
      </c>
      <c r="L74" s="98">
        <v>5.4871599898342232E-4</v>
      </c>
      <c r="M74" s="32">
        <v>1.2908754107938234E-10</v>
      </c>
      <c r="N74" s="41">
        <v>1.0453798673778351E-8</v>
      </c>
      <c r="O74" s="41">
        <v>1.1018413330604805E-9</v>
      </c>
      <c r="P74" s="18"/>
      <c r="Q74" s="18"/>
      <c r="R74" s="18"/>
      <c r="S74" s="18"/>
    </row>
    <row r="75" spans="2:19" x14ac:dyDescent="0.2">
      <c r="B75" s="23" t="s">
        <v>1618</v>
      </c>
      <c r="C75" s="32" t="s">
        <v>1619</v>
      </c>
      <c r="D75" s="32" t="s">
        <v>284</v>
      </c>
      <c r="E75" s="32" t="s">
        <v>175</v>
      </c>
      <c r="F75" s="32" t="s">
        <v>718</v>
      </c>
      <c r="G75" s="32" t="s">
        <v>412</v>
      </c>
      <c r="H75" s="94" t="s">
        <v>181</v>
      </c>
      <c r="I75" s="104">
        <v>183.95029397858718</v>
      </c>
      <c r="J75" s="101">
        <v>50880</v>
      </c>
      <c r="K75" s="101">
        <v>0</v>
      </c>
      <c r="L75" s="98">
        <v>93.593909576305165</v>
      </c>
      <c r="M75" s="32">
        <v>3.4040309802147782E-5</v>
      </c>
      <c r="N75" s="41">
        <v>1.7830934210323059E-3</v>
      </c>
      <c r="O75" s="41">
        <v>1.8793991479190271E-4</v>
      </c>
      <c r="P75" s="18"/>
      <c r="Q75" s="18"/>
      <c r="R75" s="18"/>
      <c r="S75" s="18"/>
    </row>
    <row r="76" spans="2:19" x14ac:dyDescent="0.2">
      <c r="B76" s="23" t="s">
        <v>1522</v>
      </c>
      <c r="C76" s="32" t="s">
        <v>1523</v>
      </c>
      <c r="D76" s="32" t="s">
        <v>284</v>
      </c>
      <c r="E76" s="32" t="s">
        <v>175</v>
      </c>
      <c r="F76" s="32" t="s">
        <v>644</v>
      </c>
      <c r="G76" s="32" t="s">
        <v>412</v>
      </c>
      <c r="H76" s="94" t="s">
        <v>181</v>
      </c>
      <c r="I76" s="104">
        <v>66.642639455079944</v>
      </c>
      <c r="J76" s="101">
        <v>1146</v>
      </c>
      <c r="K76" s="101">
        <v>0</v>
      </c>
      <c r="L76" s="98">
        <v>0.76372464414185237</v>
      </c>
      <c r="M76" s="32">
        <v>2.2636600650622943E-7</v>
      </c>
      <c r="N76" s="41">
        <v>1.4550010728415348E-5</v>
      </c>
      <c r="O76" s="41">
        <v>1.5335863753770792E-6</v>
      </c>
      <c r="P76" s="18"/>
      <c r="Q76" s="18"/>
      <c r="R76" s="18"/>
      <c r="S76" s="18"/>
    </row>
    <row r="77" spans="2:19" x14ac:dyDescent="0.2">
      <c r="B77" s="23" t="s">
        <v>1519</v>
      </c>
      <c r="C77" s="32" t="s">
        <v>1520</v>
      </c>
      <c r="D77" s="32" t="s">
        <v>284</v>
      </c>
      <c r="E77" s="32" t="s">
        <v>175</v>
      </c>
      <c r="F77" s="32" t="s">
        <v>1521</v>
      </c>
      <c r="G77" s="32" t="s">
        <v>437</v>
      </c>
      <c r="H77" s="94" t="s">
        <v>181</v>
      </c>
      <c r="I77" s="104">
        <v>1728.8881265868199</v>
      </c>
      <c r="J77" s="101">
        <v>6905</v>
      </c>
      <c r="K77" s="101">
        <v>0</v>
      </c>
      <c r="L77" s="98">
        <v>119.37972513190132</v>
      </c>
      <c r="M77" s="32">
        <v>1.8161169501492694E-4</v>
      </c>
      <c r="N77" s="41">
        <v>2.2743488700383194E-3</v>
      </c>
      <c r="O77" s="41">
        <v>2.3971875382423812E-4</v>
      </c>
      <c r="P77" s="18"/>
      <c r="Q77" s="18"/>
      <c r="R77" s="18"/>
      <c r="S77" s="18"/>
    </row>
    <row r="78" spans="2:19" x14ac:dyDescent="0.2">
      <c r="B78" s="23" t="s">
        <v>1571</v>
      </c>
      <c r="C78" s="32" t="s">
        <v>1572</v>
      </c>
      <c r="D78" s="32" t="s">
        <v>284</v>
      </c>
      <c r="E78" s="32" t="s">
        <v>175</v>
      </c>
      <c r="F78" s="32" t="s">
        <v>686</v>
      </c>
      <c r="G78" s="32" t="s">
        <v>412</v>
      </c>
      <c r="H78" s="94" t="s">
        <v>181</v>
      </c>
      <c r="I78" s="104">
        <v>28967.2968707871</v>
      </c>
      <c r="J78" s="101">
        <v>588.5</v>
      </c>
      <c r="K78" s="101">
        <v>0</v>
      </c>
      <c r="L78" s="98">
        <v>170.47254206930901</v>
      </c>
      <c r="M78" s="32">
        <v>6.4786792424772731E-5</v>
      </c>
      <c r="N78" s="41">
        <v>3.247737695823239E-3</v>
      </c>
      <c r="O78" s="41">
        <v>3.423149559186283E-4</v>
      </c>
      <c r="P78" s="18"/>
      <c r="Q78" s="18"/>
      <c r="R78" s="18"/>
      <c r="S78" s="18"/>
    </row>
    <row r="79" spans="2:19" x14ac:dyDescent="0.2">
      <c r="B79" s="23" t="s">
        <v>1573</v>
      </c>
      <c r="C79" s="32" t="s">
        <v>1574</v>
      </c>
      <c r="D79" s="32" t="s">
        <v>284</v>
      </c>
      <c r="E79" s="32" t="s">
        <v>175</v>
      </c>
      <c r="F79" s="32" t="s">
        <v>1575</v>
      </c>
      <c r="G79" s="32" t="s">
        <v>418</v>
      </c>
      <c r="H79" s="94" t="s">
        <v>181</v>
      </c>
      <c r="I79" s="104">
        <v>36144.804856592993</v>
      </c>
      <c r="J79" s="101">
        <v>351.2</v>
      </c>
      <c r="K79" s="101">
        <v>0</v>
      </c>
      <c r="L79" s="98">
        <v>126.94055465421414</v>
      </c>
      <c r="M79" s="32">
        <v>3.4295969696914802E-5</v>
      </c>
      <c r="N79" s="41">
        <v>2.4183931293262754E-3</v>
      </c>
      <c r="O79" s="41">
        <v>2.5490116967386212E-4</v>
      </c>
      <c r="P79" s="18"/>
      <c r="Q79" s="18"/>
      <c r="R79" s="18"/>
      <c r="S79" s="18"/>
    </row>
    <row r="80" spans="2:19" x14ac:dyDescent="0.2">
      <c r="B80" s="23" t="s">
        <v>1610</v>
      </c>
      <c r="C80" s="32" t="s">
        <v>1611</v>
      </c>
      <c r="D80" s="32" t="s">
        <v>284</v>
      </c>
      <c r="E80" s="32" t="s">
        <v>175</v>
      </c>
      <c r="F80" s="32" t="s">
        <v>1612</v>
      </c>
      <c r="G80" s="32" t="s">
        <v>412</v>
      </c>
      <c r="H80" s="94" t="s">
        <v>181</v>
      </c>
      <c r="I80" s="104">
        <v>8338.5656885743265</v>
      </c>
      <c r="J80" s="101">
        <v>653</v>
      </c>
      <c r="K80" s="101">
        <v>2.9145405019999999</v>
      </c>
      <c r="L80" s="98">
        <v>57.365374448666309</v>
      </c>
      <c r="M80" s="32">
        <v>5.8290509913298969E-5</v>
      </c>
      <c r="N80" s="41">
        <v>1.0928897215376873E-3</v>
      </c>
      <c r="O80" s="41">
        <v>1.1519172171238572E-4</v>
      </c>
      <c r="P80" s="18"/>
      <c r="Q80" s="18"/>
      <c r="R80" s="18"/>
      <c r="S80" s="18"/>
    </row>
    <row r="81" spans="2:19" x14ac:dyDescent="0.2">
      <c r="B81" s="23" t="s">
        <v>1608</v>
      </c>
      <c r="C81" s="32" t="s">
        <v>1609</v>
      </c>
      <c r="D81" s="32" t="s">
        <v>284</v>
      </c>
      <c r="E81" s="32" t="s">
        <v>175</v>
      </c>
      <c r="F81" s="32" t="s">
        <v>734</v>
      </c>
      <c r="G81" s="32" t="s">
        <v>412</v>
      </c>
      <c r="H81" s="94" t="s">
        <v>181</v>
      </c>
      <c r="I81" s="104">
        <v>6236.1406060979862</v>
      </c>
      <c r="J81" s="101">
        <v>4619</v>
      </c>
      <c r="K81" s="101">
        <v>0</v>
      </c>
      <c r="L81" s="98">
        <v>288.04733459566597</v>
      </c>
      <c r="M81" s="32">
        <v>2.0477633668049893E-4</v>
      </c>
      <c r="N81" s="41">
        <v>5.4877001034419181E-3</v>
      </c>
      <c r="O81" s="41">
        <v>5.7840934057582589E-4</v>
      </c>
      <c r="P81" s="18"/>
      <c r="Q81" s="18"/>
      <c r="R81" s="18"/>
      <c r="S81" s="18"/>
    </row>
    <row r="82" spans="2:19" x14ac:dyDescent="0.2">
      <c r="B82" s="23" t="s">
        <v>1512</v>
      </c>
      <c r="C82" s="32" t="s">
        <v>1513</v>
      </c>
      <c r="D82" s="32" t="s">
        <v>284</v>
      </c>
      <c r="E82" s="32" t="s">
        <v>175</v>
      </c>
      <c r="F82" s="32" t="s">
        <v>1514</v>
      </c>
      <c r="G82" s="32" t="s">
        <v>1515</v>
      </c>
      <c r="H82" s="94" t="s">
        <v>181</v>
      </c>
      <c r="I82" s="104">
        <v>2933.0442046433054</v>
      </c>
      <c r="J82" s="101">
        <v>4616</v>
      </c>
      <c r="K82" s="101">
        <v>0</v>
      </c>
      <c r="L82" s="98">
        <v>135.38932048633498</v>
      </c>
      <c r="M82" s="32">
        <v>4.7241989694432131E-5</v>
      </c>
      <c r="N82" s="41">
        <v>2.5793538033626029E-3</v>
      </c>
      <c r="O82" s="41">
        <v>2.7186659336193858E-4</v>
      </c>
      <c r="P82" s="18"/>
      <c r="Q82" s="18"/>
      <c r="R82" s="18"/>
      <c r="S82" s="18"/>
    </row>
    <row r="83" spans="2:19" x14ac:dyDescent="0.2">
      <c r="B83" s="23" t="s">
        <v>1595</v>
      </c>
      <c r="C83" s="32" t="s">
        <v>1596</v>
      </c>
      <c r="D83" s="32" t="s">
        <v>284</v>
      </c>
      <c r="E83" s="32" t="s">
        <v>175</v>
      </c>
      <c r="F83" s="32" t="s">
        <v>1597</v>
      </c>
      <c r="G83" s="32" t="s">
        <v>1515</v>
      </c>
      <c r="H83" s="94" t="s">
        <v>181</v>
      </c>
      <c r="I83" s="104">
        <v>219.39275444116532</v>
      </c>
      <c r="J83" s="101">
        <v>39160</v>
      </c>
      <c r="K83" s="101">
        <v>0</v>
      </c>
      <c r="L83" s="98">
        <v>85.914202639160337</v>
      </c>
      <c r="M83" s="32">
        <v>1.0020116456468615E-4</v>
      </c>
      <c r="N83" s="41">
        <v>1.6367843825802371E-3</v>
      </c>
      <c r="O83" s="41">
        <v>1.7251878884548552E-4</v>
      </c>
      <c r="P83" s="18"/>
      <c r="Q83" s="18"/>
      <c r="R83" s="18"/>
      <c r="S83" s="18"/>
    </row>
    <row r="84" spans="2:19" x14ac:dyDescent="0.2">
      <c r="B84" s="23" t="s">
        <v>1506</v>
      </c>
      <c r="C84" s="32" t="s">
        <v>1507</v>
      </c>
      <c r="D84" s="32" t="s">
        <v>284</v>
      </c>
      <c r="E84" s="32" t="s">
        <v>175</v>
      </c>
      <c r="F84" s="32" t="s">
        <v>464</v>
      </c>
      <c r="G84" s="32" t="s">
        <v>418</v>
      </c>
      <c r="H84" s="94" t="s">
        <v>181</v>
      </c>
      <c r="I84" s="104">
        <v>2237.7311791781235</v>
      </c>
      <c r="J84" s="101">
        <v>4649</v>
      </c>
      <c r="K84" s="101">
        <v>0</v>
      </c>
      <c r="L84" s="98">
        <v>104.03212251999095</v>
      </c>
      <c r="M84" s="32">
        <v>3.5366886134360645E-5</v>
      </c>
      <c r="N84" s="41">
        <v>1.9819558140178896E-3</v>
      </c>
      <c r="O84" s="41">
        <v>2.0890021936830961E-4</v>
      </c>
      <c r="P84" s="18"/>
      <c r="Q84" s="18"/>
      <c r="R84" s="18"/>
      <c r="S84" s="18"/>
    </row>
    <row r="85" spans="2:19" x14ac:dyDescent="0.2">
      <c r="B85" s="23" t="s">
        <v>1552</v>
      </c>
      <c r="C85" s="32" t="s">
        <v>1553</v>
      </c>
      <c r="D85" s="32" t="s">
        <v>284</v>
      </c>
      <c r="E85" s="32" t="s">
        <v>175</v>
      </c>
      <c r="F85" s="32" t="s">
        <v>1554</v>
      </c>
      <c r="G85" s="32" t="s">
        <v>1470</v>
      </c>
      <c r="H85" s="94" t="s">
        <v>181</v>
      </c>
      <c r="I85" s="104">
        <v>988.68099085422193</v>
      </c>
      <c r="J85" s="101">
        <v>9165</v>
      </c>
      <c r="K85" s="101">
        <v>0</v>
      </c>
      <c r="L85" s="98">
        <v>90.612612811789447</v>
      </c>
      <c r="M85" s="32">
        <v>3.5414374989964966E-5</v>
      </c>
      <c r="N85" s="41">
        <v>1.7262955944320729E-3</v>
      </c>
      <c r="O85" s="41">
        <v>1.8195336435898534E-4</v>
      </c>
      <c r="P85" s="18"/>
      <c r="Q85" s="18"/>
      <c r="R85" s="18"/>
      <c r="S85" s="18"/>
    </row>
    <row r="86" spans="2:19" x14ac:dyDescent="0.2">
      <c r="B86" s="23" t="s">
        <v>1598</v>
      </c>
      <c r="C86" s="32" t="s">
        <v>1599</v>
      </c>
      <c r="D86" s="32" t="s">
        <v>284</v>
      </c>
      <c r="E86" s="32" t="s">
        <v>175</v>
      </c>
      <c r="F86" s="32" t="s">
        <v>956</v>
      </c>
      <c r="G86" s="32" t="s">
        <v>952</v>
      </c>
      <c r="H86" s="94" t="s">
        <v>181</v>
      </c>
      <c r="I86" s="104">
        <v>1594.0790626785893</v>
      </c>
      <c r="J86" s="101">
        <v>28040.000000000004</v>
      </c>
      <c r="K86" s="101">
        <v>0</v>
      </c>
      <c r="L86" s="98">
        <v>446.9797691750764</v>
      </c>
      <c r="M86" s="32">
        <v>2.4814863874939746E-4</v>
      </c>
      <c r="N86" s="41">
        <v>8.5155827912160725E-3</v>
      </c>
      <c r="O86" s="41">
        <v>8.9755134829558965E-4</v>
      </c>
      <c r="P86" s="18"/>
      <c r="Q86" s="18"/>
      <c r="R86" s="18"/>
      <c r="S86" s="18"/>
    </row>
    <row r="87" spans="2:19" x14ac:dyDescent="0.2">
      <c r="B87" s="23" t="s">
        <v>1532</v>
      </c>
      <c r="C87" s="32" t="s">
        <v>1533</v>
      </c>
      <c r="D87" s="32" t="s">
        <v>284</v>
      </c>
      <c r="E87" s="32" t="s">
        <v>175</v>
      </c>
      <c r="F87" s="32" t="s">
        <v>1534</v>
      </c>
      <c r="G87" s="32" t="s">
        <v>1204</v>
      </c>
      <c r="H87" s="94" t="s">
        <v>181</v>
      </c>
      <c r="I87" s="104">
        <v>3910.9966940423933</v>
      </c>
      <c r="J87" s="101">
        <v>2322</v>
      </c>
      <c r="K87" s="101">
        <v>0</v>
      </c>
      <c r="L87" s="98">
        <v>90.813343224516132</v>
      </c>
      <c r="M87" s="32">
        <v>3.9835896482015705E-5</v>
      </c>
      <c r="N87" s="41">
        <v>1.7301197864115975E-3</v>
      </c>
      <c r="O87" s="41">
        <v>1.8235643820037925E-4</v>
      </c>
      <c r="P87" s="18"/>
      <c r="Q87" s="18"/>
      <c r="R87" s="18"/>
      <c r="S87" s="18"/>
    </row>
    <row r="88" spans="2:19" x14ac:dyDescent="0.2">
      <c r="B88" s="23" t="s">
        <v>1568</v>
      </c>
      <c r="C88" s="32" t="s">
        <v>1569</v>
      </c>
      <c r="D88" s="32" t="s">
        <v>284</v>
      </c>
      <c r="E88" s="32" t="s">
        <v>175</v>
      </c>
      <c r="F88" s="32" t="s">
        <v>1570</v>
      </c>
      <c r="G88" s="32" t="s">
        <v>1420</v>
      </c>
      <c r="H88" s="94" t="s">
        <v>181</v>
      </c>
      <c r="I88" s="104">
        <v>4298.0605360924674</v>
      </c>
      <c r="J88" s="101">
        <v>5548</v>
      </c>
      <c r="K88" s="101">
        <v>0</v>
      </c>
      <c r="L88" s="98">
        <v>238.45639854241011</v>
      </c>
      <c r="M88" s="32">
        <v>8.631282327000437E-5</v>
      </c>
      <c r="N88" s="41">
        <v>4.542924185653132E-3</v>
      </c>
      <c r="O88" s="41">
        <v>4.788289689630651E-4</v>
      </c>
      <c r="P88" s="18"/>
      <c r="Q88" s="18"/>
      <c r="R88" s="18"/>
      <c r="S88" s="18"/>
    </row>
    <row r="89" spans="2:19" x14ac:dyDescent="0.2">
      <c r="B89" s="23" t="s">
        <v>1613</v>
      </c>
      <c r="C89" s="32" t="s">
        <v>1614</v>
      </c>
      <c r="D89" s="32" t="s">
        <v>284</v>
      </c>
      <c r="E89" s="32" t="s">
        <v>175</v>
      </c>
      <c r="F89" s="32" t="s">
        <v>722</v>
      </c>
      <c r="G89" s="32" t="s">
        <v>412</v>
      </c>
      <c r="H89" s="94" t="s">
        <v>181</v>
      </c>
      <c r="I89" s="104">
        <v>467.86009899506456</v>
      </c>
      <c r="J89" s="101">
        <v>649</v>
      </c>
      <c r="K89" s="101">
        <v>0</v>
      </c>
      <c r="L89" s="98">
        <v>3.036412042477969</v>
      </c>
      <c r="M89" s="32">
        <v>2.4411679432560978E-6</v>
      </c>
      <c r="N89" s="41">
        <v>5.7847848871743558E-5</v>
      </c>
      <c r="O89" s="41">
        <v>6.0972238804830248E-6</v>
      </c>
      <c r="P89" s="18"/>
      <c r="Q89" s="18"/>
      <c r="R89" s="18"/>
      <c r="S89" s="18"/>
    </row>
    <row r="90" spans="2:19" x14ac:dyDescent="0.2">
      <c r="B90" s="23" t="s">
        <v>1631</v>
      </c>
      <c r="C90" s="32" t="s">
        <v>1632</v>
      </c>
      <c r="D90" s="32" t="s">
        <v>284</v>
      </c>
      <c r="E90" s="32" t="s">
        <v>175</v>
      </c>
      <c r="F90" s="32" t="s">
        <v>1633</v>
      </c>
      <c r="G90" s="32" t="s">
        <v>506</v>
      </c>
      <c r="H90" s="94" t="s">
        <v>181</v>
      </c>
      <c r="I90" s="104">
        <v>11147.650467457848</v>
      </c>
      <c r="J90" s="101">
        <v>1324</v>
      </c>
      <c r="K90" s="101">
        <v>0</v>
      </c>
      <c r="L90" s="98">
        <v>147.59489218914192</v>
      </c>
      <c r="M90" s="32">
        <v>9.5937730462772734E-5</v>
      </c>
      <c r="N90" s="41">
        <v>2.8118868250275402E-3</v>
      </c>
      <c r="O90" s="41">
        <v>2.9637581747915331E-4</v>
      </c>
      <c r="P90" s="18"/>
      <c r="Q90" s="18"/>
      <c r="R90" s="18"/>
      <c r="S90" s="18"/>
    </row>
    <row r="91" spans="2:19" x14ac:dyDescent="0.2">
      <c r="B91" s="23" t="s">
        <v>1503</v>
      </c>
      <c r="C91" s="32" t="s">
        <v>1504</v>
      </c>
      <c r="D91" s="32" t="s">
        <v>284</v>
      </c>
      <c r="E91" s="32" t="s">
        <v>175</v>
      </c>
      <c r="F91" s="32" t="s">
        <v>1505</v>
      </c>
      <c r="G91" s="32" t="s">
        <v>406</v>
      </c>
      <c r="H91" s="94" t="s">
        <v>181</v>
      </c>
      <c r="I91" s="104">
        <v>2041.5281082241054</v>
      </c>
      <c r="J91" s="101">
        <v>10240</v>
      </c>
      <c r="K91" s="101">
        <v>2.8619574120000002</v>
      </c>
      <c r="L91" s="98">
        <v>211.91443568475557</v>
      </c>
      <c r="M91" s="32">
        <v>5.7584656833006099E-5</v>
      </c>
      <c r="N91" s="41">
        <v>4.0372630847651187E-3</v>
      </c>
      <c r="O91" s="41">
        <v>4.2553175912901506E-4</v>
      </c>
      <c r="P91" s="18"/>
      <c r="Q91" s="18"/>
      <c r="R91" s="18"/>
      <c r="S91" s="18"/>
    </row>
    <row r="92" spans="2:19" x14ac:dyDescent="0.2">
      <c r="B92" s="23" t="s">
        <v>1559</v>
      </c>
      <c r="C92" s="32" t="s">
        <v>1560</v>
      </c>
      <c r="D92" s="32" t="s">
        <v>284</v>
      </c>
      <c r="E92" s="32" t="s">
        <v>175</v>
      </c>
      <c r="F92" s="32" t="s">
        <v>1561</v>
      </c>
      <c r="G92" s="32" t="s">
        <v>940</v>
      </c>
      <c r="H92" s="94" t="s">
        <v>181</v>
      </c>
      <c r="I92" s="104">
        <v>841.0115044150831</v>
      </c>
      <c r="J92" s="101">
        <v>11210</v>
      </c>
      <c r="K92" s="101">
        <v>0</v>
      </c>
      <c r="L92" s="98">
        <v>94.277389644930821</v>
      </c>
      <c r="M92" s="32">
        <v>6.22213812687708E-5</v>
      </c>
      <c r="N92" s="41">
        <v>1.7961146616161233E-3</v>
      </c>
      <c r="O92" s="41">
        <v>1.8931236719228826E-4</v>
      </c>
      <c r="P92" s="18"/>
      <c r="Q92" s="18"/>
      <c r="R92" s="18"/>
      <c r="S92" s="18"/>
    </row>
    <row r="93" spans="2:19" x14ac:dyDescent="0.2">
      <c r="B93" s="23" t="s">
        <v>1547</v>
      </c>
      <c r="C93" s="32" t="s">
        <v>1548</v>
      </c>
      <c r="D93" s="32" t="s">
        <v>284</v>
      </c>
      <c r="E93" s="32" t="s">
        <v>175</v>
      </c>
      <c r="F93" s="32" t="s">
        <v>1549</v>
      </c>
      <c r="G93" s="32" t="s">
        <v>1515</v>
      </c>
      <c r="H93" s="94" t="s">
        <v>181</v>
      </c>
      <c r="I93" s="104">
        <v>2441.2845250179957</v>
      </c>
      <c r="J93" s="101">
        <v>16920</v>
      </c>
      <c r="K93" s="101">
        <v>0</v>
      </c>
      <c r="L93" s="98">
        <v>413.0653416330448</v>
      </c>
      <c r="M93" s="32">
        <v>1.5962089095332229E-4</v>
      </c>
      <c r="N93" s="41">
        <v>7.8694660417178448E-3</v>
      </c>
      <c r="O93" s="41">
        <v>8.2944996593727397E-4</v>
      </c>
      <c r="P93" s="18"/>
      <c r="Q93" s="18"/>
      <c r="R93" s="18"/>
      <c r="S93" s="18"/>
    </row>
    <row r="94" spans="2:19" x14ac:dyDescent="0.2">
      <c r="B94" s="23" t="s">
        <v>1498</v>
      </c>
      <c r="C94" s="32" t="s">
        <v>1499</v>
      </c>
      <c r="D94" s="32" t="s">
        <v>284</v>
      </c>
      <c r="E94" s="32" t="s">
        <v>175</v>
      </c>
      <c r="F94" s="32" t="s">
        <v>1500</v>
      </c>
      <c r="G94" s="32" t="s">
        <v>469</v>
      </c>
      <c r="H94" s="94" t="s">
        <v>181</v>
      </c>
      <c r="I94" s="104">
        <v>378.75004773390469</v>
      </c>
      <c r="J94" s="101">
        <v>15630.000000000002</v>
      </c>
      <c r="K94" s="101">
        <v>0</v>
      </c>
      <c r="L94" s="98">
        <v>59.1986324608093</v>
      </c>
      <c r="M94" s="32">
        <v>3.9668185253690941E-5</v>
      </c>
      <c r="N94" s="41">
        <v>1.1278158221280457E-3</v>
      </c>
      <c r="O94" s="41">
        <v>1.1887296930801938E-4</v>
      </c>
      <c r="P94" s="18"/>
      <c r="Q94" s="18"/>
      <c r="R94" s="18"/>
      <c r="S94" s="18"/>
    </row>
    <row r="95" spans="2:19" x14ac:dyDescent="0.2">
      <c r="B95" s="23" t="s">
        <v>1600</v>
      </c>
      <c r="C95" s="32" t="s">
        <v>1601</v>
      </c>
      <c r="D95" s="32" t="s">
        <v>284</v>
      </c>
      <c r="E95" s="32" t="s">
        <v>175</v>
      </c>
      <c r="F95" s="32" t="s">
        <v>1602</v>
      </c>
      <c r="G95" s="32" t="s">
        <v>437</v>
      </c>
      <c r="H95" s="94" t="s">
        <v>181</v>
      </c>
      <c r="I95" s="104">
        <v>4945.4809335166747</v>
      </c>
      <c r="J95" s="101">
        <v>1272</v>
      </c>
      <c r="K95" s="101">
        <v>0</v>
      </c>
      <c r="L95" s="98">
        <v>62.906517457386784</v>
      </c>
      <c r="M95" s="32">
        <v>7.6402853779509105E-5</v>
      </c>
      <c r="N95" s="41">
        <v>1.1984561594456302E-3</v>
      </c>
      <c r="O95" s="41">
        <v>1.2631853487387291E-4</v>
      </c>
      <c r="P95" s="18"/>
      <c r="Q95" s="18"/>
      <c r="R95" s="18"/>
      <c r="S95" s="18"/>
    </row>
    <row r="96" spans="2:19" x14ac:dyDescent="0.2">
      <c r="B96" s="23" t="s">
        <v>1576</v>
      </c>
      <c r="C96" s="32" t="s">
        <v>1577</v>
      </c>
      <c r="D96" s="32" t="s">
        <v>284</v>
      </c>
      <c r="E96" s="32" t="s">
        <v>175</v>
      </c>
      <c r="F96" s="32" t="s">
        <v>1578</v>
      </c>
      <c r="G96" s="32" t="s">
        <v>437</v>
      </c>
      <c r="H96" s="94" t="s">
        <v>181</v>
      </c>
      <c r="I96" s="104">
        <v>9527.5625785779539</v>
      </c>
      <c r="J96" s="101">
        <v>6981</v>
      </c>
      <c r="K96" s="101">
        <v>0</v>
      </c>
      <c r="L96" s="98">
        <v>665.11914361052698</v>
      </c>
      <c r="M96" s="32">
        <v>1.7693663566167763E-4</v>
      </c>
      <c r="N96" s="41">
        <v>1.2671439568486834E-2</v>
      </c>
      <c r="O96" s="41">
        <v>1.3355830068698417E-3</v>
      </c>
      <c r="P96" s="18"/>
      <c r="Q96" s="18"/>
      <c r="R96" s="18"/>
      <c r="S96" s="18"/>
    </row>
    <row r="97" spans="2:19" x14ac:dyDescent="0.2">
      <c r="B97" s="23" t="s">
        <v>1634</v>
      </c>
      <c r="C97" s="32" t="s">
        <v>1635</v>
      </c>
      <c r="D97" s="32" t="s">
        <v>284</v>
      </c>
      <c r="E97" s="32" t="s">
        <v>175</v>
      </c>
      <c r="F97" s="32" t="s">
        <v>1636</v>
      </c>
      <c r="G97" s="32" t="s">
        <v>550</v>
      </c>
      <c r="H97" s="94" t="s">
        <v>181</v>
      </c>
      <c r="I97" s="104">
        <v>424.98176751822513</v>
      </c>
      <c r="J97" s="101">
        <v>9070</v>
      </c>
      <c r="K97" s="101">
        <v>0.94909355070000001</v>
      </c>
      <c r="L97" s="98">
        <v>39.494939864597022</v>
      </c>
      <c r="M97" s="32">
        <v>4.995229263452114E-5</v>
      </c>
      <c r="N97" s="41">
        <v>7.5243322728403561E-4</v>
      </c>
      <c r="O97" s="41">
        <v>7.9307250508775173E-5</v>
      </c>
      <c r="P97" s="18"/>
      <c r="Q97" s="18"/>
      <c r="R97" s="18"/>
      <c r="S97" s="18"/>
    </row>
    <row r="98" spans="2:19" x14ac:dyDescent="0.2">
      <c r="B98" s="23" t="s">
        <v>1620</v>
      </c>
      <c r="C98" s="32" t="s">
        <v>1621</v>
      </c>
      <c r="D98" s="32" t="s">
        <v>284</v>
      </c>
      <c r="E98" s="32" t="s">
        <v>175</v>
      </c>
      <c r="F98" s="32" t="s">
        <v>1139</v>
      </c>
      <c r="G98" s="32" t="s">
        <v>550</v>
      </c>
      <c r="H98" s="94" t="s">
        <v>181</v>
      </c>
      <c r="I98" s="104">
        <v>3746.309988248353</v>
      </c>
      <c r="J98" s="101">
        <v>1666</v>
      </c>
      <c r="K98" s="101">
        <v>4.3464086139999996</v>
      </c>
      <c r="L98" s="98">
        <v>66.759933018237689</v>
      </c>
      <c r="M98" s="32">
        <v>4.6859618863295387E-5</v>
      </c>
      <c r="N98" s="41">
        <v>1.2718690552864112E-3</v>
      </c>
      <c r="O98" s="41">
        <v>1.3405633101298681E-4</v>
      </c>
      <c r="P98" s="18"/>
      <c r="Q98" s="18"/>
      <c r="R98" s="18"/>
      <c r="S98" s="18"/>
    </row>
    <row r="99" spans="2:19" x14ac:dyDescent="0.2">
      <c r="B99" s="23" t="s">
        <v>1637</v>
      </c>
      <c r="C99" s="32" t="s">
        <v>1638</v>
      </c>
      <c r="D99" s="32" t="s">
        <v>284</v>
      </c>
      <c r="E99" s="32" t="s">
        <v>175</v>
      </c>
      <c r="F99" s="32" t="s">
        <v>1139</v>
      </c>
      <c r="G99" s="32" t="s">
        <v>550</v>
      </c>
      <c r="H99" s="94" t="s">
        <v>181</v>
      </c>
      <c r="I99" s="104">
        <v>1217.7548703160537</v>
      </c>
      <c r="J99" s="101">
        <v>1645.66</v>
      </c>
      <c r="K99" s="101">
        <v>0</v>
      </c>
      <c r="L99" s="98">
        <v>20.040104778776353</v>
      </c>
      <c r="M99" s="32">
        <v>1.5231929357402947E-5</v>
      </c>
      <c r="N99" s="41">
        <v>3.8179171219150226E-4</v>
      </c>
      <c r="O99" s="41">
        <v>4.024124648274699E-5</v>
      </c>
      <c r="P99" s="18"/>
      <c r="Q99" s="18"/>
      <c r="R99" s="18"/>
      <c r="S99" s="18"/>
    </row>
    <row r="100" spans="2:19" x14ac:dyDescent="0.2">
      <c r="B100" s="23" t="s">
        <v>1535</v>
      </c>
      <c r="C100" s="32" t="s">
        <v>1536</v>
      </c>
      <c r="D100" s="32" t="s">
        <v>284</v>
      </c>
      <c r="E100" s="32" t="s">
        <v>175</v>
      </c>
      <c r="F100" s="32" t="s">
        <v>493</v>
      </c>
      <c r="G100" s="32" t="s">
        <v>412</v>
      </c>
      <c r="H100" s="94" t="s">
        <v>181</v>
      </c>
      <c r="I100" s="104">
        <v>208.22657338180355</v>
      </c>
      <c r="J100" s="101">
        <v>14290</v>
      </c>
      <c r="K100" s="101">
        <v>0</v>
      </c>
      <c r="L100" s="98">
        <v>29.755577325111496</v>
      </c>
      <c r="M100" s="32">
        <v>1.7973855209103135E-5</v>
      </c>
      <c r="N100" s="41">
        <v>5.6688490103266951E-4</v>
      </c>
      <c r="O100" s="41">
        <v>5.9750262515811168E-5</v>
      </c>
      <c r="P100" s="18"/>
      <c r="Q100" s="18"/>
      <c r="R100" s="18"/>
      <c r="S100" s="18"/>
    </row>
    <row r="101" spans="2:19" x14ac:dyDescent="0.2">
      <c r="B101" s="23" t="s">
        <v>1550</v>
      </c>
      <c r="C101" s="32" t="s">
        <v>1551</v>
      </c>
      <c r="D101" s="32" t="s">
        <v>284</v>
      </c>
      <c r="E101" s="32" t="s">
        <v>175</v>
      </c>
      <c r="F101" s="32" t="s">
        <v>563</v>
      </c>
      <c r="G101" s="32" t="s">
        <v>412</v>
      </c>
      <c r="H101" s="94" t="s">
        <v>181</v>
      </c>
      <c r="I101" s="104">
        <v>4762.4356976376703</v>
      </c>
      <c r="J101" s="101">
        <v>1598</v>
      </c>
      <c r="K101" s="101">
        <v>0</v>
      </c>
      <c r="L101" s="98">
        <v>76.103722448249968</v>
      </c>
      <c r="M101" s="32">
        <v>2.6995771153203551E-5</v>
      </c>
      <c r="N101" s="41">
        <v>1.4498811667110639E-3</v>
      </c>
      <c r="O101" s="41">
        <v>1.5281899406723503E-4</v>
      </c>
      <c r="P101" s="18"/>
      <c r="Q101" s="18"/>
      <c r="R101" s="18"/>
      <c r="S101" s="18"/>
    </row>
    <row r="102" spans="2:19" x14ac:dyDescent="0.2">
      <c r="B102" s="23" t="s">
        <v>1542</v>
      </c>
      <c r="C102" s="32" t="s">
        <v>1543</v>
      </c>
      <c r="D102" s="32" t="s">
        <v>284</v>
      </c>
      <c r="E102" s="32" t="s">
        <v>175</v>
      </c>
      <c r="F102" s="32" t="s">
        <v>1544</v>
      </c>
      <c r="G102" s="32" t="s">
        <v>1204</v>
      </c>
      <c r="H102" s="94" t="s">
        <v>181</v>
      </c>
      <c r="I102" s="104">
        <v>79833.711178996018</v>
      </c>
      <c r="J102" s="101">
        <v>270.8</v>
      </c>
      <c r="K102" s="101">
        <v>0</v>
      </c>
      <c r="L102" s="98">
        <v>216.1896898581839</v>
      </c>
      <c r="M102" s="32">
        <v>7.1037982540723821E-5</v>
      </c>
      <c r="N102" s="41">
        <v>4.1187125895928442E-3</v>
      </c>
      <c r="O102" s="41">
        <v>4.3411662227561517E-4</v>
      </c>
      <c r="P102" s="18"/>
      <c r="Q102" s="18"/>
      <c r="R102" s="18"/>
      <c r="S102" s="18"/>
    </row>
    <row r="103" spans="2:19" x14ac:dyDescent="0.2">
      <c r="B103" s="23" t="s">
        <v>1539</v>
      </c>
      <c r="C103" s="32" t="s">
        <v>1540</v>
      </c>
      <c r="D103" s="32" t="s">
        <v>284</v>
      </c>
      <c r="E103" s="32" t="s">
        <v>175</v>
      </c>
      <c r="F103" s="32" t="s">
        <v>1541</v>
      </c>
      <c r="G103" s="32" t="s">
        <v>550</v>
      </c>
      <c r="H103" s="94" t="s">
        <v>181</v>
      </c>
      <c r="I103" s="104">
        <v>922.91310860304759</v>
      </c>
      <c r="J103" s="101">
        <v>19400</v>
      </c>
      <c r="K103" s="101">
        <v>0</v>
      </c>
      <c r="L103" s="98">
        <v>179.04514306899122</v>
      </c>
      <c r="M103" s="32">
        <v>6.6996301252952238E-5</v>
      </c>
      <c r="N103" s="41">
        <v>3.4110576010699168E-3</v>
      </c>
      <c r="O103" s="41">
        <v>3.595290450481323E-4</v>
      </c>
      <c r="P103" s="18"/>
      <c r="Q103" s="18"/>
      <c r="R103" s="18"/>
      <c r="S103" s="18"/>
    </row>
    <row r="104" spans="2:19" x14ac:dyDescent="0.2">
      <c r="B104" s="23" t="s">
        <v>1510</v>
      </c>
      <c r="C104" s="32" t="s">
        <v>1511</v>
      </c>
      <c r="D104" s="32" t="s">
        <v>284</v>
      </c>
      <c r="E104" s="32" t="s">
        <v>175</v>
      </c>
      <c r="F104" s="32" t="s">
        <v>545</v>
      </c>
      <c r="G104" s="32" t="s">
        <v>412</v>
      </c>
      <c r="H104" s="94" t="s">
        <v>181</v>
      </c>
      <c r="I104" s="104">
        <v>10666.477149324508</v>
      </c>
      <c r="J104" s="101">
        <v>840.1</v>
      </c>
      <c r="K104" s="101">
        <v>0</v>
      </c>
      <c r="L104" s="98">
        <v>89.609074527015892</v>
      </c>
      <c r="M104" s="32">
        <v>2.6512959302831009E-5</v>
      </c>
      <c r="N104" s="41">
        <v>1.7071768021790909E-3</v>
      </c>
      <c r="O104" s="41">
        <v>1.7993822362403195E-4</v>
      </c>
      <c r="P104" s="18"/>
      <c r="Q104" s="18"/>
      <c r="R104" s="18"/>
      <c r="S104" s="18"/>
    </row>
    <row r="105" spans="2:19" s="163" customFormat="1" x14ac:dyDescent="0.2">
      <c r="B105" s="132" t="s">
        <v>1649</v>
      </c>
      <c r="C105" s="170" t="s">
        <v>175</v>
      </c>
      <c r="D105" s="170" t="s">
        <v>175</v>
      </c>
      <c r="E105" s="170" t="s">
        <v>175</v>
      </c>
      <c r="F105" s="170" t="s">
        <v>175</v>
      </c>
      <c r="G105" s="170" t="s">
        <v>175</v>
      </c>
      <c r="H105" s="171" t="s">
        <v>175</v>
      </c>
      <c r="I105" s="181" t="s">
        <v>175</v>
      </c>
      <c r="J105" s="167" t="s">
        <v>175</v>
      </c>
      <c r="K105" s="167" t="s">
        <v>175</v>
      </c>
      <c r="L105" s="198">
        <v>1453.304461014777</v>
      </c>
      <c r="M105" s="170" t="s">
        <v>175</v>
      </c>
      <c r="N105" s="166">
        <v>2.7687459952505288E-2</v>
      </c>
      <c r="O105" s="166">
        <v>2.9182872882036076E-3</v>
      </c>
    </row>
    <row r="106" spans="2:19" x14ac:dyDescent="0.2">
      <c r="B106" s="23" t="s">
        <v>1704</v>
      </c>
      <c r="C106" s="32" t="s">
        <v>1705</v>
      </c>
      <c r="D106" s="32" t="s">
        <v>284</v>
      </c>
      <c r="E106" s="32" t="s">
        <v>175</v>
      </c>
      <c r="F106" s="32" t="s">
        <v>1706</v>
      </c>
      <c r="G106" s="32" t="s">
        <v>1707</v>
      </c>
      <c r="H106" s="94" t="s">
        <v>181</v>
      </c>
      <c r="I106" s="104">
        <v>732.94165430241765</v>
      </c>
      <c r="J106" s="101">
        <v>638.20000000000005</v>
      </c>
      <c r="K106" s="101">
        <v>0</v>
      </c>
      <c r="L106" s="98">
        <v>4.677633635528383</v>
      </c>
      <c r="M106" s="32">
        <v>2.845900450330357E-5</v>
      </c>
      <c r="N106" s="41">
        <v>8.9115390085399979E-5</v>
      </c>
      <c r="O106" s="41">
        <v>9.3928554845998715E-6</v>
      </c>
      <c r="P106" s="18"/>
      <c r="Q106" s="18"/>
      <c r="R106" s="18"/>
      <c r="S106" s="18"/>
    </row>
    <row r="107" spans="2:19" x14ac:dyDescent="0.2">
      <c r="B107" s="23" t="s">
        <v>1701</v>
      </c>
      <c r="C107" s="32" t="s">
        <v>1702</v>
      </c>
      <c r="D107" s="32" t="s">
        <v>284</v>
      </c>
      <c r="E107" s="32" t="s">
        <v>175</v>
      </c>
      <c r="F107" s="32" t="s">
        <v>1703</v>
      </c>
      <c r="G107" s="32" t="s">
        <v>698</v>
      </c>
      <c r="H107" s="94" t="s">
        <v>181</v>
      </c>
      <c r="I107" s="104">
        <v>48615.06694552867</v>
      </c>
      <c r="J107" s="101">
        <v>117.5</v>
      </c>
      <c r="K107" s="101">
        <v>2.0835007800000001</v>
      </c>
      <c r="L107" s="98">
        <v>59.20620442944476</v>
      </c>
      <c r="M107" s="32">
        <v>1.3890019127293904E-4</v>
      </c>
      <c r="N107" s="41">
        <v>1.1279600786028448E-3</v>
      </c>
      <c r="O107" s="41">
        <v>1.1888817409160623E-4</v>
      </c>
      <c r="P107" s="18"/>
      <c r="Q107" s="18"/>
      <c r="R107" s="18"/>
      <c r="S107" s="18"/>
    </row>
    <row r="108" spans="2:19" x14ac:dyDescent="0.2">
      <c r="B108" s="23" t="s">
        <v>1653</v>
      </c>
      <c r="C108" s="32" t="s">
        <v>1654</v>
      </c>
      <c r="D108" s="32" t="s">
        <v>284</v>
      </c>
      <c r="E108" s="32" t="s">
        <v>175</v>
      </c>
      <c r="F108" s="32" t="s">
        <v>1655</v>
      </c>
      <c r="G108" s="32" t="s">
        <v>1515</v>
      </c>
      <c r="H108" s="94" t="s">
        <v>181</v>
      </c>
      <c r="I108" s="104">
        <v>3271.0563815221667</v>
      </c>
      <c r="J108" s="101">
        <v>1312</v>
      </c>
      <c r="K108" s="101">
        <v>0</v>
      </c>
      <c r="L108" s="98">
        <v>42.916259725570832</v>
      </c>
      <c r="M108" s="32">
        <v>7.3806611137994314E-5</v>
      </c>
      <c r="N108" s="41">
        <v>8.1761410243890809E-4</v>
      </c>
      <c r="O108" s="41">
        <v>8.617738304259177E-5</v>
      </c>
      <c r="P108" s="18"/>
      <c r="Q108" s="18"/>
      <c r="R108" s="18"/>
      <c r="S108" s="18"/>
    </row>
    <row r="109" spans="2:19" x14ac:dyDescent="0.2">
      <c r="B109" s="23" t="s">
        <v>1656</v>
      </c>
      <c r="C109" s="32" t="s">
        <v>1657</v>
      </c>
      <c r="D109" s="32" t="s">
        <v>284</v>
      </c>
      <c r="E109" s="32" t="s">
        <v>175</v>
      </c>
      <c r="F109" s="32" t="s">
        <v>1658</v>
      </c>
      <c r="G109" s="32" t="s">
        <v>1659</v>
      </c>
      <c r="H109" s="94" t="s">
        <v>181</v>
      </c>
      <c r="I109" s="104">
        <v>1226.7514938670415</v>
      </c>
      <c r="J109" s="101">
        <v>44.4</v>
      </c>
      <c r="K109" s="101">
        <v>0</v>
      </c>
      <c r="L109" s="98">
        <v>0.54467766327696643</v>
      </c>
      <c r="M109" s="32">
        <v>3.2780521664512607E-5</v>
      </c>
      <c r="N109" s="41">
        <v>1.0376862793412858E-5</v>
      </c>
      <c r="O109" s="41">
        <v>1.0937322106612966E-6</v>
      </c>
      <c r="P109" s="18"/>
      <c r="Q109" s="18"/>
      <c r="R109" s="18"/>
      <c r="S109" s="18"/>
    </row>
    <row r="110" spans="2:19" x14ac:dyDescent="0.2">
      <c r="B110" s="23" t="s">
        <v>1696</v>
      </c>
      <c r="C110" s="32" t="s">
        <v>1697</v>
      </c>
      <c r="D110" s="32" t="s">
        <v>284</v>
      </c>
      <c r="E110" s="32" t="s">
        <v>175</v>
      </c>
      <c r="F110" s="32" t="s">
        <v>1698</v>
      </c>
      <c r="G110" s="32" t="s">
        <v>698</v>
      </c>
      <c r="H110" s="94" t="s">
        <v>181</v>
      </c>
      <c r="I110" s="104">
        <v>10623.547535978603</v>
      </c>
      <c r="J110" s="101">
        <v>480.40000000000003</v>
      </c>
      <c r="K110" s="101">
        <v>0.52163424459999996</v>
      </c>
      <c r="L110" s="98">
        <v>51.557156602980896</v>
      </c>
      <c r="M110" s="32">
        <v>1.9319791328598843E-4</v>
      </c>
      <c r="N110" s="41">
        <v>9.8223513861185521E-4</v>
      </c>
      <c r="O110" s="41">
        <v>1.035286127349691E-4</v>
      </c>
      <c r="P110" s="18"/>
      <c r="Q110" s="18"/>
      <c r="R110" s="18"/>
      <c r="S110" s="18"/>
    </row>
    <row r="111" spans="2:19" x14ac:dyDescent="0.2">
      <c r="B111" s="23" t="s">
        <v>1669</v>
      </c>
      <c r="C111" s="32" t="s">
        <v>1670</v>
      </c>
      <c r="D111" s="32" t="s">
        <v>284</v>
      </c>
      <c r="E111" s="32" t="s">
        <v>175</v>
      </c>
      <c r="F111" s="32" t="s">
        <v>1671</v>
      </c>
      <c r="G111" s="32" t="s">
        <v>698</v>
      </c>
      <c r="H111" s="94" t="s">
        <v>181</v>
      </c>
      <c r="I111" s="104">
        <v>1948.3096880605203</v>
      </c>
      <c r="J111" s="101">
        <v>2148</v>
      </c>
      <c r="K111" s="101">
        <v>0</v>
      </c>
      <c r="L111" s="98">
        <v>41.849692099539979</v>
      </c>
      <c r="M111" s="32">
        <v>1.4676811100749486E-4</v>
      </c>
      <c r="N111" s="41">
        <v>7.9729451406322248E-4</v>
      </c>
      <c r="O111" s="41">
        <v>8.403567713818548E-5</v>
      </c>
      <c r="P111" s="18"/>
      <c r="Q111" s="18"/>
      <c r="R111" s="18"/>
      <c r="S111" s="18"/>
    </row>
    <row r="112" spans="2:19" x14ac:dyDescent="0.2">
      <c r="B112" s="23" t="s">
        <v>1660</v>
      </c>
      <c r="C112" s="32" t="s">
        <v>1661</v>
      </c>
      <c r="D112" s="32" t="s">
        <v>284</v>
      </c>
      <c r="E112" s="32" t="s">
        <v>175</v>
      </c>
      <c r="F112" s="32" t="s">
        <v>1662</v>
      </c>
      <c r="G112" s="32" t="s">
        <v>418</v>
      </c>
      <c r="H112" s="94" t="s">
        <v>181</v>
      </c>
      <c r="I112" s="104">
        <v>1293.1949590019703</v>
      </c>
      <c r="J112" s="101">
        <v>2251</v>
      </c>
      <c r="K112" s="101">
        <v>0</v>
      </c>
      <c r="L112" s="98">
        <v>29.109818527134355</v>
      </c>
      <c r="M112" s="32">
        <v>7.1063258141202255E-5</v>
      </c>
      <c r="N112" s="41">
        <v>5.5458230282452411E-4</v>
      </c>
      <c r="O112" s="41">
        <v>5.8453555774770502E-5</v>
      </c>
      <c r="P112" s="18"/>
      <c r="Q112" s="18"/>
      <c r="R112" s="18"/>
      <c r="S112" s="18"/>
    </row>
    <row r="113" spans="2:19" x14ac:dyDescent="0.2">
      <c r="B113" s="23" t="s">
        <v>1725</v>
      </c>
      <c r="C113" s="32" t="s">
        <v>1726</v>
      </c>
      <c r="D113" s="32" t="s">
        <v>284</v>
      </c>
      <c r="E113" s="32" t="s">
        <v>175</v>
      </c>
      <c r="F113" s="32" t="s">
        <v>1727</v>
      </c>
      <c r="G113" s="32" t="s">
        <v>932</v>
      </c>
      <c r="H113" s="94" t="s">
        <v>181</v>
      </c>
      <c r="I113" s="104">
        <v>4406.4860148188591</v>
      </c>
      <c r="J113" s="101">
        <v>1445</v>
      </c>
      <c r="K113" s="101">
        <v>0</v>
      </c>
      <c r="L113" s="98">
        <v>63.673722914132505</v>
      </c>
      <c r="M113" s="32">
        <v>8.1053708821244102E-5</v>
      </c>
      <c r="N113" s="41">
        <v>1.2130724844682333E-3</v>
      </c>
      <c r="O113" s="41">
        <v>1.2785911084533738E-4</v>
      </c>
      <c r="P113" s="18"/>
      <c r="Q113" s="18"/>
      <c r="R113" s="18"/>
      <c r="S113" s="18"/>
    </row>
    <row r="114" spans="2:19" x14ac:dyDescent="0.2">
      <c r="B114" s="23" t="s">
        <v>1731</v>
      </c>
      <c r="C114" s="32" t="s">
        <v>1732</v>
      </c>
      <c r="D114" s="32" t="s">
        <v>284</v>
      </c>
      <c r="E114" s="32" t="s">
        <v>175</v>
      </c>
      <c r="F114" s="32" t="s">
        <v>1733</v>
      </c>
      <c r="G114" s="32" t="s">
        <v>698</v>
      </c>
      <c r="H114" s="94" t="s">
        <v>181</v>
      </c>
      <c r="I114" s="104">
        <v>32867.441741627496</v>
      </c>
      <c r="J114" s="101">
        <v>93.7</v>
      </c>
      <c r="K114" s="101">
        <v>0</v>
      </c>
      <c r="L114" s="98">
        <v>30.796792911904962</v>
      </c>
      <c r="M114" s="32">
        <v>6.6302547997521807E-5</v>
      </c>
      <c r="N114" s="41">
        <v>5.867214979981385E-4</v>
      </c>
      <c r="O114" s="41">
        <v>6.1841060619532078E-5</v>
      </c>
      <c r="P114" s="18"/>
      <c r="Q114" s="18"/>
      <c r="R114" s="18"/>
      <c r="S114" s="18"/>
    </row>
    <row r="115" spans="2:19" x14ac:dyDescent="0.2">
      <c r="B115" s="23" t="s">
        <v>1675</v>
      </c>
      <c r="C115" s="32" t="s">
        <v>1676</v>
      </c>
      <c r="D115" s="32" t="s">
        <v>284</v>
      </c>
      <c r="E115" s="32" t="s">
        <v>175</v>
      </c>
      <c r="F115" s="32" t="s">
        <v>1677</v>
      </c>
      <c r="G115" s="32" t="s">
        <v>1204</v>
      </c>
      <c r="H115" s="94" t="s">
        <v>181</v>
      </c>
      <c r="I115" s="104">
        <v>207.6603769544088</v>
      </c>
      <c r="J115" s="101">
        <v>3631</v>
      </c>
      <c r="K115" s="101">
        <v>0</v>
      </c>
      <c r="L115" s="98">
        <v>7.5401482803026791</v>
      </c>
      <c r="M115" s="32">
        <v>1.4792798753435694E-5</v>
      </c>
      <c r="N115" s="41">
        <v>1.4365025302479225E-4</v>
      </c>
      <c r="O115" s="41">
        <v>1.5140887176671141E-5</v>
      </c>
      <c r="P115" s="18"/>
      <c r="Q115" s="18"/>
      <c r="R115" s="18"/>
      <c r="S115" s="18"/>
    </row>
    <row r="116" spans="2:19" x14ac:dyDescent="0.2">
      <c r="B116" s="23" t="s">
        <v>1687</v>
      </c>
      <c r="C116" s="32" t="s">
        <v>1688</v>
      </c>
      <c r="D116" s="32" t="s">
        <v>284</v>
      </c>
      <c r="E116" s="32" t="s">
        <v>175</v>
      </c>
      <c r="F116" s="32" t="s">
        <v>1689</v>
      </c>
      <c r="G116" s="32" t="s">
        <v>412</v>
      </c>
      <c r="H116" s="94" t="s">
        <v>181</v>
      </c>
      <c r="I116" s="104">
        <v>12348.259289445326</v>
      </c>
      <c r="J116" s="101">
        <v>1084</v>
      </c>
      <c r="K116" s="101">
        <v>0</v>
      </c>
      <c r="L116" s="98">
        <v>133.85513068688505</v>
      </c>
      <c r="M116" s="32">
        <v>2.1890200170660072E-4</v>
      </c>
      <c r="N116" s="41">
        <v>2.5501253658456965E-3</v>
      </c>
      <c r="O116" s="41">
        <v>2.6878588542390597E-4</v>
      </c>
      <c r="P116" s="18"/>
      <c r="Q116" s="18"/>
      <c r="R116" s="18"/>
      <c r="S116" s="18"/>
    </row>
    <row r="117" spans="2:19" x14ac:dyDescent="0.2">
      <c r="B117" s="23" t="s">
        <v>1723</v>
      </c>
      <c r="C117" s="32" t="s">
        <v>1724</v>
      </c>
      <c r="D117" s="32" t="s">
        <v>284</v>
      </c>
      <c r="E117" s="32" t="s">
        <v>175</v>
      </c>
      <c r="F117" s="32" t="s">
        <v>1006</v>
      </c>
      <c r="G117" s="32" t="s">
        <v>412</v>
      </c>
      <c r="H117" s="94" t="s">
        <v>181</v>
      </c>
      <c r="I117" s="104">
        <v>600.02685345154703</v>
      </c>
      <c r="J117" s="101">
        <v>6998</v>
      </c>
      <c r="K117" s="101">
        <v>0</v>
      </c>
      <c r="L117" s="98">
        <v>41.989879204539264</v>
      </c>
      <c r="M117" s="32">
        <v>4.7457202909972892E-5</v>
      </c>
      <c r="N117" s="41">
        <v>7.9996527229705809E-4</v>
      </c>
      <c r="O117" s="41">
        <v>8.4317177854287192E-5</v>
      </c>
      <c r="P117" s="18"/>
      <c r="Q117" s="18"/>
      <c r="R117" s="18"/>
      <c r="S117" s="18"/>
    </row>
    <row r="118" spans="2:19" x14ac:dyDescent="0.2">
      <c r="B118" s="23" t="s">
        <v>1720</v>
      </c>
      <c r="C118" s="32" t="s">
        <v>1721</v>
      </c>
      <c r="D118" s="32" t="s">
        <v>284</v>
      </c>
      <c r="E118" s="32" t="s">
        <v>175</v>
      </c>
      <c r="F118" s="32" t="s">
        <v>1722</v>
      </c>
      <c r="G118" s="32" t="s">
        <v>437</v>
      </c>
      <c r="H118" s="94" t="s">
        <v>181</v>
      </c>
      <c r="I118" s="104">
        <v>1617.4437734144981</v>
      </c>
      <c r="J118" s="101">
        <v>4081</v>
      </c>
      <c r="K118" s="101">
        <v>0</v>
      </c>
      <c r="L118" s="98">
        <v>66.007880372755878</v>
      </c>
      <c r="M118" s="32">
        <v>3.0289035106380531E-5</v>
      </c>
      <c r="N118" s="41">
        <v>1.2575414122752463E-3</v>
      </c>
      <c r="O118" s="41">
        <v>1.3254618242799108E-4</v>
      </c>
      <c r="P118" s="18"/>
      <c r="Q118" s="18"/>
      <c r="R118" s="18"/>
      <c r="S118" s="18"/>
    </row>
    <row r="119" spans="2:19" x14ac:dyDescent="0.2">
      <c r="B119" s="23" t="s">
        <v>1738</v>
      </c>
      <c r="C119" s="32" t="s">
        <v>1739</v>
      </c>
      <c r="D119" s="32" t="s">
        <v>284</v>
      </c>
      <c r="E119" s="32" t="s">
        <v>175</v>
      </c>
      <c r="F119" s="32" t="s">
        <v>1740</v>
      </c>
      <c r="G119" s="32" t="s">
        <v>437</v>
      </c>
      <c r="H119" s="94" t="s">
        <v>181</v>
      </c>
      <c r="I119" s="104">
        <v>21607.058118441888</v>
      </c>
      <c r="J119" s="101">
        <v>95.1</v>
      </c>
      <c r="K119" s="101">
        <v>0</v>
      </c>
      <c r="L119" s="98">
        <v>20.548312270638235</v>
      </c>
      <c r="M119" s="32">
        <v>6.5639555002264225E-5</v>
      </c>
      <c r="N119" s="41">
        <v>3.9147376777995337E-4</v>
      </c>
      <c r="O119" s="41">
        <v>4.1261745286029258E-5</v>
      </c>
      <c r="P119" s="18"/>
      <c r="Q119" s="18"/>
      <c r="R119" s="18"/>
      <c r="S119" s="18"/>
    </row>
    <row r="120" spans="2:19" x14ac:dyDescent="0.2">
      <c r="B120" s="23" t="s">
        <v>1663</v>
      </c>
      <c r="C120" s="32" t="s">
        <v>1664</v>
      </c>
      <c r="D120" s="32" t="s">
        <v>284</v>
      </c>
      <c r="E120" s="32" t="s">
        <v>175</v>
      </c>
      <c r="F120" s="32" t="s">
        <v>1665</v>
      </c>
      <c r="G120" s="32" t="s">
        <v>1432</v>
      </c>
      <c r="H120" s="94" t="s">
        <v>181</v>
      </c>
      <c r="I120" s="104">
        <v>2610.8513695474076</v>
      </c>
      <c r="J120" s="101">
        <v>3651</v>
      </c>
      <c r="K120" s="101">
        <v>0</v>
      </c>
      <c r="L120" s="98">
        <v>95.322183502175847</v>
      </c>
      <c r="M120" s="32">
        <v>1.6480200474950989E-4</v>
      </c>
      <c r="N120" s="41">
        <v>1.816019429582566E-3</v>
      </c>
      <c r="O120" s="41">
        <v>1.9141035059093715E-4</v>
      </c>
      <c r="P120" s="18"/>
      <c r="Q120" s="18"/>
      <c r="R120" s="18"/>
      <c r="S120" s="18"/>
    </row>
    <row r="121" spans="2:19" x14ac:dyDescent="0.2">
      <c r="B121" s="23" t="s">
        <v>1713</v>
      </c>
      <c r="C121" s="32" t="s">
        <v>1714</v>
      </c>
      <c r="D121" s="32" t="s">
        <v>284</v>
      </c>
      <c r="E121" s="32" t="s">
        <v>175</v>
      </c>
      <c r="F121" s="32" t="s">
        <v>1715</v>
      </c>
      <c r="G121" s="32" t="s">
        <v>698</v>
      </c>
      <c r="H121" s="94" t="s">
        <v>181</v>
      </c>
      <c r="I121" s="104">
        <v>5071.5538857687616</v>
      </c>
      <c r="J121" s="101">
        <v>411.2</v>
      </c>
      <c r="K121" s="101">
        <v>0</v>
      </c>
      <c r="L121" s="98">
        <v>20.854229578281149</v>
      </c>
      <c r="M121" s="32">
        <v>6.7804657142689321E-5</v>
      </c>
      <c r="N121" s="41">
        <v>3.9730191558473419E-4</v>
      </c>
      <c r="O121" s="41">
        <v>4.1876038171026266E-5</v>
      </c>
      <c r="P121" s="18"/>
      <c r="Q121" s="18"/>
      <c r="R121" s="18"/>
      <c r="S121" s="18"/>
    </row>
    <row r="122" spans="2:19" x14ac:dyDescent="0.2">
      <c r="B122" s="23" t="s">
        <v>1672</v>
      </c>
      <c r="C122" s="32" t="s">
        <v>1673</v>
      </c>
      <c r="D122" s="32" t="s">
        <v>284</v>
      </c>
      <c r="E122" s="32" t="s">
        <v>175</v>
      </c>
      <c r="F122" s="32" t="s">
        <v>1674</v>
      </c>
      <c r="G122" s="32" t="s">
        <v>550</v>
      </c>
      <c r="H122" s="94" t="s">
        <v>181</v>
      </c>
      <c r="I122" s="104">
        <v>4459.0722270741371</v>
      </c>
      <c r="J122" s="101">
        <v>96.9</v>
      </c>
      <c r="K122" s="101">
        <v>0</v>
      </c>
      <c r="L122" s="98">
        <v>4.3208409679680209</v>
      </c>
      <c r="M122" s="32">
        <v>2.5503033333778513E-5</v>
      </c>
      <c r="N122" s="41">
        <v>8.2317996311815036E-5</v>
      </c>
      <c r="O122" s="41">
        <v>8.6764030589748777E-6</v>
      </c>
      <c r="P122" s="18"/>
      <c r="Q122" s="18"/>
      <c r="R122" s="18"/>
      <c r="S122" s="18"/>
    </row>
    <row r="123" spans="2:19" x14ac:dyDescent="0.2">
      <c r="B123" s="23" t="s">
        <v>1684</v>
      </c>
      <c r="C123" s="32" t="s">
        <v>1685</v>
      </c>
      <c r="D123" s="32" t="s">
        <v>284</v>
      </c>
      <c r="E123" s="32" t="s">
        <v>175</v>
      </c>
      <c r="F123" s="32" t="s">
        <v>1686</v>
      </c>
      <c r="G123" s="32" t="s">
        <v>1204</v>
      </c>
      <c r="H123" s="94" t="s">
        <v>181</v>
      </c>
      <c r="I123" s="104">
        <v>827.25458562707945</v>
      </c>
      <c r="J123" s="101">
        <v>9343</v>
      </c>
      <c r="K123" s="101">
        <v>0</v>
      </c>
      <c r="L123" s="98">
        <v>77.290395935138037</v>
      </c>
      <c r="M123" s="32">
        <v>1.2571111838237842E-4</v>
      </c>
      <c r="N123" s="41">
        <v>1.4724889378466255E-3</v>
      </c>
      <c r="O123" s="41">
        <v>1.5520187683194878E-4</v>
      </c>
      <c r="P123" s="18"/>
      <c r="Q123" s="18"/>
      <c r="R123" s="18"/>
      <c r="S123" s="18"/>
    </row>
    <row r="124" spans="2:19" x14ac:dyDescent="0.2">
      <c r="B124" s="23" t="s">
        <v>1728</v>
      </c>
      <c r="C124" s="32" t="s">
        <v>1729</v>
      </c>
      <c r="D124" s="32" t="s">
        <v>284</v>
      </c>
      <c r="E124" s="32" t="s">
        <v>175</v>
      </c>
      <c r="F124" s="32" t="s">
        <v>1730</v>
      </c>
      <c r="G124" s="32" t="s">
        <v>1432</v>
      </c>
      <c r="H124" s="94" t="s">
        <v>181</v>
      </c>
      <c r="I124" s="104">
        <v>2555.078992470726</v>
      </c>
      <c r="J124" s="101">
        <v>4706</v>
      </c>
      <c r="K124" s="101">
        <v>0</v>
      </c>
      <c r="L124" s="98">
        <v>120.24201738567236</v>
      </c>
      <c r="M124" s="32">
        <v>2.5550789924707262E-4</v>
      </c>
      <c r="N124" s="41">
        <v>2.2907767300525731E-3</v>
      </c>
      <c r="O124" s="41">
        <v>2.4145026748183699E-4</v>
      </c>
      <c r="P124" s="18"/>
      <c r="Q124" s="18"/>
      <c r="R124" s="18"/>
      <c r="S124" s="18"/>
    </row>
    <row r="125" spans="2:19" x14ac:dyDescent="0.2">
      <c r="B125" s="23" t="s">
        <v>1678</v>
      </c>
      <c r="C125" s="32" t="s">
        <v>1679</v>
      </c>
      <c r="D125" s="32" t="s">
        <v>284</v>
      </c>
      <c r="E125" s="32" t="s">
        <v>175</v>
      </c>
      <c r="F125" s="32" t="s">
        <v>1680</v>
      </c>
      <c r="G125" s="32" t="s">
        <v>1432</v>
      </c>
      <c r="H125" s="94" t="s">
        <v>181</v>
      </c>
      <c r="I125" s="104">
        <v>1379.9036810030525</v>
      </c>
      <c r="J125" s="101">
        <v>4131</v>
      </c>
      <c r="K125" s="101">
        <v>0</v>
      </c>
      <c r="L125" s="98">
        <v>57.003821062236099</v>
      </c>
      <c r="M125" s="32">
        <v>1.5267817663896829E-4</v>
      </c>
      <c r="N125" s="41">
        <v>1.0860016294853936E-3</v>
      </c>
      <c r="O125" s="41">
        <v>1.1446570959315677E-4</v>
      </c>
      <c r="P125" s="18"/>
      <c r="Q125" s="18"/>
      <c r="R125" s="18"/>
      <c r="S125" s="18"/>
    </row>
    <row r="126" spans="2:19" x14ac:dyDescent="0.2">
      <c r="B126" s="23" t="s">
        <v>1699</v>
      </c>
      <c r="C126" s="32" t="s">
        <v>1700</v>
      </c>
      <c r="D126" s="32" t="s">
        <v>284</v>
      </c>
      <c r="E126" s="32" t="s">
        <v>175</v>
      </c>
      <c r="F126" s="32" t="s">
        <v>1036</v>
      </c>
      <c r="G126" s="32" t="s">
        <v>412</v>
      </c>
      <c r="H126" s="94" t="s">
        <v>181</v>
      </c>
      <c r="I126" s="104">
        <v>3598.6998995914691</v>
      </c>
      <c r="J126" s="101">
        <v>41.2</v>
      </c>
      <c r="K126" s="101">
        <v>0</v>
      </c>
      <c r="L126" s="98">
        <v>1.4826643415080003</v>
      </c>
      <c r="M126" s="32">
        <v>3.814486790548015E-5</v>
      </c>
      <c r="N126" s="41">
        <v>2.8246806281628123E-5</v>
      </c>
      <c r="O126" s="41">
        <v>2.9772429773416728E-6</v>
      </c>
      <c r="P126" s="18"/>
      <c r="Q126" s="18"/>
      <c r="R126" s="18"/>
      <c r="S126" s="18"/>
    </row>
    <row r="127" spans="2:19" x14ac:dyDescent="0.2">
      <c r="B127" s="23" t="s">
        <v>1734</v>
      </c>
      <c r="C127" s="32" t="s">
        <v>1735</v>
      </c>
      <c r="D127" s="32" t="s">
        <v>284</v>
      </c>
      <c r="E127" s="32" t="s">
        <v>175</v>
      </c>
      <c r="F127" s="32" t="s">
        <v>750</v>
      </c>
      <c r="G127" s="32" t="s">
        <v>412</v>
      </c>
      <c r="H127" s="94" t="s">
        <v>181</v>
      </c>
      <c r="I127" s="104">
        <v>0</v>
      </c>
      <c r="J127" s="101">
        <v>168.4</v>
      </c>
      <c r="K127" s="101">
        <v>0.625680876</v>
      </c>
      <c r="L127" s="98">
        <v>0.62568087600832634</v>
      </c>
      <c r="M127" s="32" t="s">
        <v>175</v>
      </c>
      <c r="N127" s="41">
        <v>1.1920086026181143E-5</v>
      </c>
      <c r="O127" s="41">
        <v>1.2563895562890112E-6</v>
      </c>
      <c r="P127" s="18"/>
      <c r="Q127" s="18"/>
      <c r="R127" s="18"/>
      <c r="S127" s="18"/>
    </row>
    <row r="128" spans="2:19" x14ac:dyDescent="0.2">
      <c r="B128" s="23" t="s">
        <v>1736</v>
      </c>
      <c r="C128" s="32" t="s">
        <v>1737</v>
      </c>
      <c r="D128" s="32" t="s">
        <v>284</v>
      </c>
      <c r="E128" s="32" t="s">
        <v>175</v>
      </c>
      <c r="F128" s="32" t="s">
        <v>750</v>
      </c>
      <c r="G128" s="32" t="s">
        <v>412</v>
      </c>
      <c r="H128" s="94" t="s">
        <v>181</v>
      </c>
      <c r="I128" s="104">
        <v>14274.196771604507</v>
      </c>
      <c r="J128" s="101">
        <v>156.34</v>
      </c>
      <c r="K128" s="101">
        <v>0</v>
      </c>
      <c r="L128" s="98">
        <v>22.316279232726487</v>
      </c>
      <c r="M128" s="32" t="s">
        <v>175</v>
      </c>
      <c r="N128" s="41">
        <v>4.2515598356699568E-4</v>
      </c>
      <c r="O128" s="41">
        <v>4.4811886120127777E-5</v>
      </c>
      <c r="P128" s="18"/>
      <c r="Q128" s="18"/>
      <c r="R128" s="18"/>
      <c r="S128" s="18"/>
    </row>
    <row r="129" spans="2:19" x14ac:dyDescent="0.2">
      <c r="B129" s="23" t="s">
        <v>1690</v>
      </c>
      <c r="C129" s="32" t="s">
        <v>1691</v>
      </c>
      <c r="D129" s="32" t="s">
        <v>284</v>
      </c>
      <c r="E129" s="32" t="s">
        <v>175</v>
      </c>
      <c r="F129" s="32" t="s">
        <v>1692</v>
      </c>
      <c r="G129" s="32" t="s">
        <v>550</v>
      </c>
      <c r="H129" s="94" t="s">
        <v>181</v>
      </c>
      <c r="I129" s="104">
        <v>17900.302058767145</v>
      </c>
      <c r="J129" s="101">
        <v>215.60000000000002</v>
      </c>
      <c r="K129" s="101">
        <v>0</v>
      </c>
      <c r="L129" s="98">
        <v>38.593051229783384</v>
      </c>
      <c r="M129" s="32">
        <v>8.2401340681103282E-5</v>
      </c>
      <c r="N129" s="41">
        <v>7.3525100144776034E-4</v>
      </c>
      <c r="O129" s="41">
        <v>7.7496225903157323E-5</v>
      </c>
      <c r="P129" s="18"/>
      <c r="Q129" s="18"/>
      <c r="R129" s="18"/>
      <c r="S129" s="18"/>
    </row>
    <row r="130" spans="2:19" x14ac:dyDescent="0.2">
      <c r="B130" s="23" t="s">
        <v>1666</v>
      </c>
      <c r="C130" s="32" t="s">
        <v>1667</v>
      </c>
      <c r="D130" s="32" t="s">
        <v>284</v>
      </c>
      <c r="E130" s="32" t="s">
        <v>175</v>
      </c>
      <c r="F130" s="32" t="s">
        <v>1668</v>
      </c>
      <c r="G130" s="32" t="s">
        <v>952</v>
      </c>
      <c r="H130" s="94" t="s">
        <v>181</v>
      </c>
      <c r="I130" s="104">
        <v>1597.5064083598461</v>
      </c>
      <c r="J130" s="101">
        <v>3035</v>
      </c>
      <c r="K130" s="101">
        <v>0</v>
      </c>
      <c r="L130" s="98">
        <v>48.484319472539688</v>
      </c>
      <c r="M130" s="32">
        <v>1.5169929193605371E-4</v>
      </c>
      <c r="N130" s="41">
        <v>9.236933414372596E-4</v>
      </c>
      <c r="O130" s="41">
        <v>9.7358245976289317E-5</v>
      </c>
      <c r="P130" s="18"/>
      <c r="Q130" s="18"/>
      <c r="R130" s="18"/>
      <c r="S130" s="18"/>
    </row>
    <row r="131" spans="2:19" x14ac:dyDescent="0.2">
      <c r="B131" s="23" t="s">
        <v>1716</v>
      </c>
      <c r="C131" s="32" t="s">
        <v>1717</v>
      </c>
      <c r="D131" s="32" t="s">
        <v>284</v>
      </c>
      <c r="E131" s="32" t="s">
        <v>175</v>
      </c>
      <c r="F131" s="32" t="s">
        <v>1718</v>
      </c>
      <c r="G131" s="32" t="s">
        <v>1719</v>
      </c>
      <c r="H131" s="94" t="s">
        <v>181</v>
      </c>
      <c r="I131" s="104">
        <v>395.79569508143925</v>
      </c>
      <c r="J131" s="101">
        <v>41370</v>
      </c>
      <c r="K131" s="101">
        <v>0</v>
      </c>
      <c r="L131" s="98">
        <v>163.74067905519144</v>
      </c>
      <c r="M131" s="32">
        <v>2.7406257882081129E-5</v>
      </c>
      <c r="N131" s="41">
        <v>3.1194863950056626E-3</v>
      </c>
      <c r="O131" s="41">
        <v>3.2879713443866824E-4</v>
      </c>
      <c r="P131" s="18"/>
      <c r="Q131" s="18"/>
      <c r="R131" s="18"/>
      <c r="S131" s="18"/>
    </row>
    <row r="132" spans="2:19" x14ac:dyDescent="0.2">
      <c r="B132" s="23" t="s">
        <v>1710</v>
      </c>
      <c r="C132" s="32" t="s">
        <v>1711</v>
      </c>
      <c r="D132" s="32" t="s">
        <v>284</v>
      </c>
      <c r="E132" s="32" t="s">
        <v>175</v>
      </c>
      <c r="F132" s="32" t="s">
        <v>1712</v>
      </c>
      <c r="G132" s="32" t="s">
        <v>412</v>
      </c>
      <c r="H132" s="94" t="s">
        <v>181</v>
      </c>
      <c r="I132" s="104">
        <v>9774.4268073119856</v>
      </c>
      <c r="J132" s="101">
        <v>84.7</v>
      </c>
      <c r="K132" s="101">
        <v>0</v>
      </c>
      <c r="L132" s="98">
        <v>8.2789395013339604</v>
      </c>
      <c r="M132" s="32">
        <v>7.3385053552172411E-5</v>
      </c>
      <c r="N132" s="41">
        <v>1.5772524755916745E-4</v>
      </c>
      <c r="O132" s="41">
        <v>1.6624406347503774E-5</v>
      </c>
      <c r="P132" s="18"/>
      <c r="Q132" s="18"/>
      <c r="R132" s="18"/>
      <c r="S132" s="18"/>
    </row>
    <row r="133" spans="2:19" x14ac:dyDescent="0.2">
      <c r="B133" s="23" t="s">
        <v>1693</v>
      </c>
      <c r="C133" s="32" t="s">
        <v>1694</v>
      </c>
      <c r="D133" s="32" t="s">
        <v>284</v>
      </c>
      <c r="E133" s="32" t="s">
        <v>175</v>
      </c>
      <c r="F133" s="32" t="s">
        <v>1695</v>
      </c>
      <c r="G133" s="32" t="s">
        <v>550</v>
      </c>
      <c r="H133" s="94" t="s">
        <v>181</v>
      </c>
      <c r="I133" s="104">
        <v>423.45000038575211</v>
      </c>
      <c r="J133" s="101">
        <v>301.60000000000002</v>
      </c>
      <c r="K133" s="101">
        <v>0</v>
      </c>
      <c r="L133" s="98">
        <v>1.2771251833262565</v>
      </c>
      <c r="M133" s="32">
        <v>8.9867252493288795E-6</v>
      </c>
      <c r="N133" s="41">
        <v>2.4331001050523964E-5</v>
      </c>
      <c r="O133" s="41">
        <v>2.5645130032445558E-6</v>
      </c>
      <c r="P133" s="18"/>
      <c r="Q133" s="18"/>
      <c r="R133" s="18"/>
      <c r="S133" s="18"/>
    </row>
    <row r="134" spans="2:19" x14ac:dyDescent="0.2">
      <c r="B134" s="23" t="s">
        <v>1708</v>
      </c>
      <c r="C134" s="32" t="s">
        <v>1709</v>
      </c>
      <c r="D134" s="32" t="s">
        <v>284</v>
      </c>
      <c r="E134" s="32" t="s">
        <v>175</v>
      </c>
      <c r="F134" s="32" t="s">
        <v>1695</v>
      </c>
      <c r="G134" s="32" t="s">
        <v>550</v>
      </c>
      <c r="H134" s="94" t="s">
        <v>181</v>
      </c>
      <c r="I134" s="104">
        <v>12161.305728546176</v>
      </c>
      <c r="J134" s="101">
        <v>295.13</v>
      </c>
      <c r="K134" s="101">
        <v>0</v>
      </c>
      <c r="L134" s="98">
        <v>35.89166158662492</v>
      </c>
      <c r="M134" s="32">
        <v>2.5809496553541903E-4</v>
      </c>
      <c r="N134" s="41">
        <v>6.8378579263058184E-4</v>
      </c>
      <c r="O134" s="41">
        <v>7.2071738971761287E-5</v>
      </c>
      <c r="P134" s="18"/>
      <c r="Q134" s="18"/>
      <c r="R134" s="18"/>
      <c r="S134" s="18"/>
    </row>
    <row r="135" spans="2:19" x14ac:dyDescent="0.2">
      <c r="B135" s="23" t="s">
        <v>1650</v>
      </c>
      <c r="C135" s="32" t="s">
        <v>1651</v>
      </c>
      <c r="D135" s="32" t="s">
        <v>284</v>
      </c>
      <c r="E135" s="32" t="s">
        <v>175</v>
      </c>
      <c r="F135" s="32" t="s">
        <v>1652</v>
      </c>
      <c r="G135" s="32" t="s">
        <v>506</v>
      </c>
      <c r="H135" s="94" t="s">
        <v>181</v>
      </c>
      <c r="I135" s="104">
        <v>2306.7320488268028</v>
      </c>
      <c r="J135" s="101">
        <v>1442</v>
      </c>
      <c r="K135" s="101">
        <v>0</v>
      </c>
      <c r="L135" s="98">
        <v>33.263076144082497</v>
      </c>
      <c r="M135" s="32">
        <v>2.6079417589550049E-4</v>
      </c>
      <c r="N135" s="41">
        <v>6.3370760452585836E-4</v>
      </c>
      <c r="O135" s="41">
        <v>6.6793445476692599E-5</v>
      </c>
      <c r="P135" s="18"/>
      <c r="Q135" s="18"/>
      <c r="R135" s="18"/>
      <c r="S135" s="18"/>
    </row>
    <row r="136" spans="2:19" x14ac:dyDescent="0.2">
      <c r="B136" s="23" t="s">
        <v>1681</v>
      </c>
      <c r="C136" s="32" t="s">
        <v>1682</v>
      </c>
      <c r="D136" s="32" t="s">
        <v>284</v>
      </c>
      <c r="E136" s="32" t="s">
        <v>175</v>
      </c>
      <c r="F136" s="32" t="s">
        <v>1683</v>
      </c>
      <c r="G136" s="32" t="s">
        <v>412</v>
      </c>
      <c r="H136" s="94" t="s">
        <v>181</v>
      </c>
      <c r="I136" s="104">
        <v>64010.897167567331</v>
      </c>
      <c r="J136" s="101">
        <v>195.5</v>
      </c>
      <c r="K136" s="101">
        <v>4.9028824899999996</v>
      </c>
      <c r="L136" s="98">
        <v>130.04418643554587</v>
      </c>
      <c r="M136" s="32">
        <v>3.5020610945098575E-4</v>
      </c>
      <c r="N136" s="41">
        <v>2.4775216071903994E-3</v>
      </c>
      <c r="O136" s="41">
        <v>2.6113337319190596E-4</v>
      </c>
      <c r="P136" s="18"/>
      <c r="Q136" s="18"/>
      <c r="R136" s="18"/>
      <c r="S136" s="18"/>
    </row>
    <row r="137" spans="2:19" s="163" customFormat="1" x14ac:dyDescent="0.2">
      <c r="B137" s="132" t="s">
        <v>1741</v>
      </c>
      <c r="C137" s="170" t="s">
        <v>175</v>
      </c>
      <c r="D137" s="170" t="s">
        <v>175</v>
      </c>
      <c r="E137" s="170" t="s">
        <v>175</v>
      </c>
      <c r="F137" s="170" t="s">
        <v>175</v>
      </c>
      <c r="G137" s="170" t="s">
        <v>175</v>
      </c>
      <c r="H137" s="171" t="s">
        <v>175</v>
      </c>
      <c r="I137" s="181" t="s">
        <v>175</v>
      </c>
      <c r="J137" s="167" t="s">
        <v>175</v>
      </c>
      <c r="K137" s="167" t="s">
        <v>175</v>
      </c>
      <c r="L137" s="198">
        <v>0</v>
      </c>
      <c r="M137" s="170" t="s">
        <v>175</v>
      </c>
      <c r="N137" s="166">
        <v>0</v>
      </c>
      <c r="O137" s="166">
        <v>0</v>
      </c>
    </row>
    <row r="138" spans="2:19" s="163" customFormat="1" x14ac:dyDescent="0.2">
      <c r="B138" s="132" t="s">
        <v>1742</v>
      </c>
      <c r="C138" s="170" t="s">
        <v>175</v>
      </c>
      <c r="D138" s="170" t="s">
        <v>175</v>
      </c>
      <c r="E138" s="170" t="s">
        <v>175</v>
      </c>
      <c r="F138" s="170" t="s">
        <v>175</v>
      </c>
      <c r="G138" s="170" t="s">
        <v>175</v>
      </c>
      <c r="H138" s="171" t="s">
        <v>175</v>
      </c>
      <c r="I138" s="181" t="s">
        <v>175</v>
      </c>
      <c r="J138" s="167" t="s">
        <v>175</v>
      </c>
      <c r="K138" s="167" t="s">
        <v>175</v>
      </c>
      <c r="L138" s="198">
        <v>0</v>
      </c>
      <c r="M138" s="170" t="s">
        <v>175</v>
      </c>
      <c r="N138" s="166">
        <v>0</v>
      </c>
      <c r="O138" s="166">
        <v>0</v>
      </c>
    </row>
    <row r="139" spans="2:19" s="163" customFormat="1" x14ac:dyDescent="0.2">
      <c r="B139" s="132" t="s">
        <v>1743</v>
      </c>
      <c r="C139" s="170" t="s">
        <v>175</v>
      </c>
      <c r="D139" s="170" t="s">
        <v>175</v>
      </c>
      <c r="E139" s="170" t="s">
        <v>175</v>
      </c>
      <c r="F139" s="170" t="s">
        <v>175</v>
      </c>
      <c r="G139" s="170" t="s">
        <v>175</v>
      </c>
      <c r="H139" s="171" t="s">
        <v>175</v>
      </c>
      <c r="I139" s="181" t="s">
        <v>175</v>
      </c>
      <c r="J139" s="167" t="s">
        <v>175</v>
      </c>
      <c r="K139" s="167" t="s">
        <v>175</v>
      </c>
      <c r="L139" s="198">
        <v>0</v>
      </c>
      <c r="M139" s="170" t="s">
        <v>175</v>
      </c>
      <c r="N139" s="166">
        <v>0</v>
      </c>
      <c r="O139" s="166">
        <v>0</v>
      </c>
    </row>
    <row r="140" spans="2:19" s="163" customFormat="1" x14ac:dyDescent="0.2">
      <c r="B140" s="132" t="s">
        <v>390</v>
      </c>
      <c r="C140" s="170" t="s">
        <v>175</v>
      </c>
      <c r="D140" s="170" t="s">
        <v>175</v>
      </c>
      <c r="E140" s="170" t="s">
        <v>175</v>
      </c>
      <c r="F140" s="170" t="s">
        <v>175</v>
      </c>
      <c r="G140" s="170" t="s">
        <v>175</v>
      </c>
      <c r="H140" s="171" t="s">
        <v>175</v>
      </c>
      <c r="I140" s="181" t="s">
        <v>175</v>
      </c>
      <c r="J140" s="167" t="s">
        <v>175</v>
      </c>
      <c r="K140" s="167" t="s">
        <v>175</v>
      </c>
      <c r="L140" s="198">
        <v>19660.347175132429</v>
      </c>
      <c r="M140" s="170" t="s">
        <v>175</v>
      </c>
      <c r="N140" s="166">
        <v>0.37455680462422714</v>
      </c>
      <c r="O140" s="166">
        <v>3.9478679644867135E-2</v>
      </c>
    </row>
    <row r="141" spans="2:19" s="163" customFormat="1" x14ac:dyDescent="0.2">
      <c r="B141" s="132" t="s">
        <v>154</v>
      </c>
      <c r="C141" s="170" t="s">
        <v>175</v>
      </c>
      <c r="D141" s="170" t="s">
        <v>175</v>
      </c>
      <c r="E141" s="170" t="s">
        <v>175</v>
      </c>
      <c r="F141" s="170" t="s">
        <v>175</v>
      </c>
      <c r="G141" s="170" t="s">
        <v>175</v>
      </c>
      <c r="H141" s="171" t="s">
        <v>175</v>
      </c>
      <c r="I141" s="181" t="s">
        <v>175</v>
      </c>
      <c r="J141" s="167" t="s">
        <v>175</v>
      </c>
      <c r="K141" s="167" t="s">
        <v>175</v>
      </c>
      <c r="L141" s="198">
        <v>6414.9143673212357</v>
      </c>
      <c r="M141" s="170" t="s">
        <v>175</v>
      </c>
      <c r="N141" s="166">
        <v>0.12221299074520048</v>
      </c>
      <c r="O141" s="166">
        <v>1.2881377271763498E-2</v>
      </c>
    </row>
    <row r="142" spans="2:19" x14ac:dyDescent="0.2">
      <c r="B142" s="23" t="s">
        <v>1744</v>
      </c>
      <c r="C142" s="32" t="s">
        <v>1745</v>
      </c>
      <c r="D142" s="32" t="s">
        <v>1746</v>
      </c>
      <c r="E142" s="32" t="s">
        <v>1217</v>
      </c>
      <c r="F142" s="32" t="s">
        <v>175</v>
      </c>
      <c r="G142" s="32" t="s">
        <v>1283</v>
      </c>
      <c r="H142" s="94" t="s">
        <v>135</v>
      </c>
      <c r="I142" s="104">
        <v>41429.834171117502</v>
      </c>
      <c r="J142" s="101">
        <v>20</v>
      </c>
      <c r="K142" s="101">
        <v>0</v>
      </c>
      <c r="L142" s="98">
        <v>30.094631527273272</v>
      </c>
      <c r="M142" s="32">
        <v>7.9087657342221586E-5</v>
      </c>
      <c r="N142" s="41">
        <v>5.7334435250750218E-4</v>
      </c>
      <c r="O142" s="41">
        <v>6.0431095469072621E-5</v>
      </c>
      <c r="P142" s="18"/>
      <c r="Q142" s="18"/>
      <c r="R142" s="18"/>
      <c r="S142" s="18"/>
    </row>
    <row r="143" spans="2:19" x14ac:dyDescent="0.2">
      <c r="B143" s="23" t="s">
        <v>1747</v>
      </c>
      <c r="C143" s="32" t="s">
        <v>1748</v>
      </c>
      <c r="D143" s="32" t="s">
        <v>1746</v>
      </c>
      <c r="E143" s="32" t="s">
        <v>1217</v>
      </c>
      <c r="F143" s="32" t="s">
        <v>175</v>
      </c>
      <c r="G143" s="32" t="s">
        <v>1283</v>
      </c>
      <c r="H143" s="94" t="s">
        <v>135</v>
      </c>
      <c r="I143" s="104">
        <v>68.47690272563537</v>
      </c>
      <c r="J143" s="101">
        <v>17.8</v>
      </c>
      <c r="K143" s="101">
        <v>0</v>
      </c>
      <c r="L143" s="98">
        <v>4.4270032217373696E-2</v>
      </c>
      <c r="M143" s="32">
        <v>1.3071927336839761E-7</v>
      </c>
      <c r="N143" s="41">
        <v>8.4340534072178149E-7</v>
      </c>
      <c r="O143" s="41">
        <v>8.8895806580072291E-8</v>
      </c>
      <c r="P143" s="18"/>
      <c r="Q143" s="18"/>
      <c r="R143" s="18"/>
      <c r="S143" s="18"/>
    </row>
    <row r="144" spans="2:19" x14ac:dyDescent="0.2">
      <c r="B144" s="23" t="s">
        <v>1784</v>
      </c>
      <c r="C144" s="32" t="s">
        <v>1785</v>
      </c>
      <c r="D144" s="32" t="s">
        <v>1751</v>
      </c>
      <c r="E144" s="32" t="s">
        <v>1217</v>
      </c>
      <c r="F144" s="32" t="s">
        <v>1645</v>
      </c>
      <c r="G144" s="32" t="s">
        <v>1299</v>
      </c>
      <c r="H144" s="94" t="s">
        <v>135</v>
      </c>
      <c r="I144" s="104">
        <v>4703.5440451340164</v>
      </c>
      <c r="J144" s="101">
        <v>794</v>
      </c>
      <c r="K144" s="101">
        <v>0</v>
      </c>
      <c r="L144" s="98">
        <v>135.64117943533702</v>
      </c>
      <c r="M144" s="32">
        <v>1.3876291680471825E-4</v>
      </c>
      <c r="N144" s="41">
        <v>2.5841520646707017E-3</v>
      </c>
      <c r="O144" s="41">
        <v>2.7237233513113384E-4</v>
      </c>
      <c r="P144" s="18"/>
      <c r="Q144" s="18"/>
      <c r="R144" s="18"/>
      <c r="S144" s="18"/>
    </row>
    <row r="145" spans="2:19" x14ac:dyDescent="0.2">
      <c r="B145" s="23" t="s">
        <v>1761</v>
      </c>
      <c r="C145" s="32" t="s">
        <v>1762</v>
      </c>
      <c r="D145" s="32" t="s">
        <v>1751</v>
      </c>
      <c r="E145" s="32" t="s">
        <v>1217</v>
      </c>
      <c r="F145" s="32" t="s">
        <v>175</v>
      </c>
      <c r="G145" s="32" t="s">
        <v>1350</v>
      </c>
      <c r="H145" s="94" t="s">
        <v>135</v>
      </c>
      <c r="I145" s="104">
        <v>1771.8443173187773</v>
      </c>
      <c r="J145" s="101">
        <v>1561</v>
      </c>
      <c r="K145" s="101">
        <v>0</v>
      </c>
      <c r="L145" s="98">
        <v>100.4556349160552</v>
      </c>
      <c r="M145" s="32">
        <v>5.1554293909293226E-5</v>
      </c>
      <c r="N145" s="41">
        <v>1.9138187787572543E-3</v>
      </c>
      <c r="O145" s="41">
        <v>2.0171850446206371E-4</v>
      </c>
      <c r="P145" s="18"/>
      <c r="Q145" s="18"/>
      <c r="R145" s="18"/>
      <c r="S145" s="18"/>
    </row>
    <row r="146" spans="2:19" x14ac:dyDescent="0.2">
      <c r="B146" s="23" t="s">
        <v>1778</v>
      </c>
      <c r="C146" s="32" t="s">
        <v>1779</v>
      </c>
      <c r="D146" s="32" t="s">
        <v>1751</v>
      </c>
      <c r="E146" s="32" t="s">
        <v>1217</v>
      </c>
      <c r="F146" s="32" t="s">
        <v>1706</v>
      </c>
      <c r="G146" s="32" t="s">
        <v>1232</v>
      </c>
      <c r="H146" s="94" t="s">
        <v>135</v>
      </c>
      <c r="I146" s="104">
        <v>1291.9329790937029</v>
      </c>
      <c r="J146" s="101">
        <v>183</v>
      </c>
      <c r="K146" s="101">
        <v>0</v>
      </c>
      <c r="L146" s="98">
        <v>8.5869100458283327</v>
      </c>
      <c r="M146" s="32">
        <v>5.016378350741637E-5</v>
      </c>
      <c r="N146" s="41">
        <v>1.6359251236566587E-4</v>
      </c>
      <c r="O146" s="41">
        <v>1.7242822205466199E-5</v>
      </c>
      <c r="P146" s="18"/>
      <c r="Q146" s="18"/>
      <c r="R146" s="18"/>
      <c r="S146" s="18"/>
    </row>
    <row r="147" spans="2:19" x14ac:dyDescent="0.2">
      <c r="B147" s="23" t="s">
        <v>1759</v>
      </c>
      <c r="C147" s="32" t="s">
        <v>1760</v>
      </c>
      <c r="D147" s="32" t="s">
        <v>1751</v>
      </c>
      <c r="E147" s="32" t="s">
        <v>1217</v>
      </c>
      <c r="F147" s="32" t="s">
        <v>175</v>
      </c>
      <c r="G147" s="32" t="s">
        <v>1350</v>
      </c>
      <c r="H147" s="94" t="s">
        <v>135</v>
      </c>
      <c r="I147" s="104">
        <v>5564.5264930797557</v>
      </c>
      <c r="J147" s="101">
        <v>2380</v>
      </c>
      <c r="K147" s="101">
        <v>0</v>
      </c>
      <c r="L147" s="98">
        <v>481.00657328547402</v>
      </c>
      <c r="M147" s="32">
        <v>1.581814901469634E-4</v>
      </c>
      <c r="N147" s="41">
        <v>9.1638404697623414E-3</v>
      </c>
      <c r="O147" s="41">
        <v>9.6587838681870195E-4</v>
      </c>
      <c r="P147" s="18"/>
      <c r="Q147" s="18"/>
      <c r="R147" s="18"/>
      <c r="S147" s="18"/>
    </row>
    <row r="148" spans="2:19" x14ac:dyDescent="0.2">
      <c r="B148" s="23" t="s">
        <v>1780</v>
      </c>
      <c r="C148" s="32" t="s">
        <v>1781</v>
      </c>
      <c r="D148" s="32" t="s">
        <v>1751</v>
      </c>
      <c r="E148" s="32" t="s">
        <v>1217</v>
      </c>
      <c r="F148" s="32" t="s">
        <v>1617</v>
      </c>
      <c r="G148" s="32" t="s">
        <v>1299</v>
      </c>
      <c r="H148" s="94" t="s">
        <v>135</v>
      </c>
      <c r="I148" s="104">
        <v>4603.2344795986037</v>
      </c>
      <c r="J148" s="101">
        <v>836</v>
      </c>
      <c r="K148" s="101">
        <v>0</v>
      </c>
      <c r="L148" s="98">
        <v>139.77040217670648</v>
      </c>
      <c r="M148" s="32">
        <v>9.4249317133649038E-5</v>
      </c>
      <c r="N148" s="41">
        <v>2.6628194687512005E-3</v>
      </c>
      <c r="O148" s="41">
        <v>2.8066396194406304E-4</v>
      </c>
      <c r="P148" s="18"/>
      <c r="Q148" s="18"/>
      <c r="R148" s="18"/>
      <c r="S148" s="18"/>
    </row>
    <row r="149" spans="2:19" x14ac:dyDescent="0.2">
      <c r="B149" s="23" t="s">
        <v>1767</v>
      </c>
      <c r="C149" s="32" t="s">
        <v>1768</v>
      </c>
      <c r="D149" s="32" t="s">
        <v>1769</v>
      </c>
      <c r="E149" s="32" t="s">
        <v>1217</v>
      </c>
      <c r="F149" s="32" t="s">
        <v>175</v>
      </c>
      <c r="G149" s="32" t="s">
        <v>1299</v>
      </c>
      <c r="H149" s="94" t="s">
        <v>135</v>
      </c>
      <c r="I149" s="104">
        <v>662.43019916283515</v>
      </c>
      <c r="J149" s="101">
        <v>24288</v>
      </c>
      <c r="K149" s="101">
        <v>0</v>
      </c>
      <c r="L149" s="98">
        <v>584.35628186460076</v>
      </c>
      <c r="M149" s="32">
        <v>7.0672071876668087E-6</v>
      </c>
      <c r="N149" s="41">
        <v>1.113279535440476E-2</v>
      </c>
      <c r="O149" s="41">
        <v>1.1734082946092666E-3</v>
      </c>
      <c r="P149" s="18"/>
      <c r="Q149" s="18"/>
      <c r="R149" s="18"/>
      <c r="S149" s="18"/>
    </row>
    <row r="150" spans="2:19" x14ac:dyDescent="0.2">
      <c r="B150" s="23" t="s">
        <v>1763</v>
      </c>
      <c r="C150" s="32" t="s">
        <v>1764</v>
      </c>
      <c r="D150" s="32" t="s">
        <v>1751</v>
      </c>
      <c r="E150" s="32" t="s">
        <v>1217</v>
      </c>
      <c r="F150" s="32" t="s">
        <v>175</v>
      </c>
      <c r="G150" s="32" t="s">
        <v>1756</v>
      </c>
      <c r="H150" s="94" t="s">
        <v>135</v>
      </c>
      <c r="I150" s="104">
        <v>3414.032462118721</v>
      </c>
      <c r="J150" s="101">
        <v>3768</v>
      </c>
      <c r="K150" s="101">
        <v>0</v>
      </c>
      <c r="L150" s="98">
        <v>467.22317918463222</v>
      </c>
      <c r="M150" s="32">
        <v>7.2246664572479688E-5</v>
      </c>
      <c r="N150" s="41">
        <v>8.9012477492320663E-3</v>
      </c>
      <c r="O150" s="41">
        <v>9.3820083894638571E-4</v>
      </c>
      <c r="P150" s="18"/>
      <c r="Q150" s="18"/>
      <c r="R150" s="18"/>
      <c r="S150" s="18"/>
    </row>
    <row r="151" spans="2:19" x14ac:dyDescent="0.2">
      <c r="B151" s="23" t="s">
        <v>1774</v>
      </c>
      <c r="C151" s="32" t="s">
        <v>1775</v>
      </c>
      <c r="D151" s="32" t="s">
        <v>1769</v>
      </c>
      <c r="E151" s="32" t="s">
        <v>1217</v>
      </c>
      <c r="F151" s="32" t="s">
        <v>1231</v>
      </c>
      <c r="G151" s="32" t="s">
        <v>1232</v>
      </c>
      <c r="H151" s="94" t="s">
        <v>135</v>
      </c>
      <c r="I151" s="104">
        <v>6164.626924865177</v>
      </c>
      <c r="J151" s="101">
        <v>1568</v>
      </c>
      <c r="K151" s="101">
        <v>0</v>
      </c>
      <c r="L151" s="98">
        <v>351.07402384455639</v>
      </c>
      <c r="M151" s="32">
        <v>5.6587947021006398E-6</v>
      </c>
      <c r="N151" s="41">
        <v>6.6884457017174232E-3</v>
      </c>
      <c r="O151" s="41">
        <v>7.0496918470110018E-4</v>
      </c>
      <c r="P151" s="18"/>
      <c r="Q151" s="18"/>
      <c r="R151" s="18"/>
      <c r="S151" s="18"/>
    </row>
    <row r="152" spans="2:19" x14ac:dyDescent="0.2">
      <c r="B152" s="23" t="s">
        <v>1765</v>
      </c>
      <c r="C152" s="32" t="s">
        <v>1766</v>
      </c>
      <c r="D152" s="32" t="s">
        <v>1751</v>
      </c>
      <c r="E152" s="32" t="s">
        <v>1217</v>
      </c>
      <c r="F152" s="32" t="s">
        <v>175</v>
      </c>
      <c r="G152" s="32" t="s">
        <v>1232</v>
      </c>
      <c r="H152" s="94" t="s">
        <v>135</v>
      </c>
      <c r="I152" s="104">
        <v>1147.554450860576</v>
      </c>
      <c r="J152" s="101">
        <v>3694</v>
      </c>
      <c r="K152" s="101">
        <v>0</v>
      </c>
      <c r="L152" s="98">
        <v>153.96288224870565</v>
      </c>
      <c r="M152" s="32">
        <v>5.6042665753059557E-5</v>
      </c>
      <c r="N152" s="41">
        <v>2.9332058428120254E-3</v>
      </c>
      <c r="O152" s="41">
        <v>3.0916296906420771E-4</v>
      </c>
      <c r="P152" s="18"/>
      <c r="Q152" s="18"/>
      <c r="R152" s="18"/>
      <c r="S152" s="18"/>
    </row>
    <row r="153" spans="2:19" x14ac:dyDescent="0.2">
      <c r="B153" s="23" t="s">
        <v>1795</v>
      </c>
      <c r="C153" s="32" t="s">
        <v>1796</v>
      </c>
      <c r="D153" s="32" t="s">
        <v>1751</v>
      </c>
      <c r="E153" s="32" t="s">
        <v>1217</v>
      </c>
      <c r="F153" s="32" t="s">
        <v>931</v>
      </c>
      <c r="G153" s="32" t="s">
        <v>1350</v>
      </c>
      <c r="H153" s="94" t="s">
        <v>135</v>
      </c>
      <c r="I153" s="104">
        <v>201.2746471362515</v>
      </c>
      <c r="J153" s="101">
        <v>12900</v>
      </c>
      <c r="K153" s="101">
        <v>0</v>
      </c>
      <c r="L153" s="98">
        <v>94.302807860075774</v>
      </c>
      <c r="M153" s="32">
        <v>4.7078284637679485E-6</v>
      </c>
      <c r="N153" s="41">
        <v>1.7965989137689025E-3</v>
      </c>
      <c r="O153" s="41">
        <v>1.8936340787656069E-4</v>
      </c>
      <c r="P153" s="18"/>
      <c r="Q153" s="18"/>
      <c r="R153" s="18"/>
      <c r="S153" s="18"/>
    </row>
    <row r="154" spans="2:19" x14ac:dyDescent="0.2">
      <c r="B154" s="23" t="s">
        <v>1749</v>
      </c>
      <c r="C154" s="32" t="s">
        <v>1750</v>
      </c>
      <c r="D154" s="32" t="s">
        <v>1751</v>
      </c>
      <c r="E154" s="32" t="s">
        <v>1217</v>
      </c>
      <c r="F154" s="32" t="s">
        <v>1752</v>
      </c>
      <c r="G154" s="32" t="s">
        <v>1299</v>
      </c>
      <c r="H154" s="94" t="s">
        <v>135</v>
      </c>
      <c r="I154" s="104">
        <v>2361.1800158937476</v>
      </c>
      <c r="J154" s="101">
        <v>5411</v>
      </c>
      <c r="K154" s="101">
        <v>0</v>
      </c>
      <c r="L154" s="98">
        <v>464.03685278074863</v>
      </c>
      <c r="M154" s="32">
        <v>1.6985440220223777E-5</v>
      </c>
      <c r="N154" s="41">
        <v>8.8405438244388169E-3</v>
      </c>
      <c r="O154" s="41">
        <v>9.3180258167135596E-4</v>
      </c>
      <c r="P154" s="18"/>
      <c r="Q154" s="18"/>
      <c r="R154" s="18"/>
      <c r="S154" s="18"/>
    </row>
    <row r="155" spans="2:19" x14ac:dyDescent="0.2">
      <c r="B155" s="23" t="s">
        <v>1791</v>
      </c>
      <c r="C155" s="32" t="s">
        <v>1792</v>
      </c>
      <c r="D155" s="32" t="s">
        <v>1751</v>
      </c>
      <c r="E155" s="32" t="s">
        <v>1217</v>
      </c>
      <c r="F155" s="32" t="s">
        <v>1564</v>
      </c>
      <c r="G155" s="32" t="s">
        <v>1363</v>
      </c>
      <c r="H155" s="94" t="s">
        <v>135</v>
      </c>
      <c r="I155" s="104">
        <v>340.8148425055262</v>
      </c>
      <c r="J155" s="101">
        <v>204.99999999999997</v>
      </c>
      <c r="K155" s="101">
        <v>0</v>
      </c>
      <c r="L155" s="98">
        <v>2.5375709833324187</v>
      </c>
      <c r="M155" s="32">
        <v>9.1433424115917448E-6</v>
      </c>
      <c r="N155" s="41">
        <v>4.8344236780637953E-5</v>
      </c>
      <c r="O155" s="41">
        <v>5.0955332087830353E-6</v>
      </c>
      <c r="P155" s="18"/>
      <c r="Q155" s="18"/>
      <c r="R155" s="18"/>
      <c r="S155" s="18"/>
    </row>
    <row r="156" spans="2:19" x14ac:dyDescent="0.2">
      <c r="B156" s="23" t="s">
        <v>1782</v>
      </c>
      <c r="C156" s="32" t="s">
        <v>1783</v>
      </c>
      <c r="D156" s="32" t="s">
        <v>394</v>
      </c>
      <c r="E156" s="32" t="s">
        <v>1217</v>
      </c>
      <c r="F156" s="32" t="s">
        <v>411</v>
      </c>
      <c r="G156" s="32" t="s">
        <v>1283</v>
      </c>
      <c r="H156" s="94" t="s">
        <v>135</v>
      </c>
      <c r="I156" s="104">
        <v>475.8243962253319</v>
      </c>
      <c r="J156" s="101">
        <v>786</v>
      </c>
      <c r="K156" s="101">
        <v>0</v>
      </c>
      <c r="L156" s="98">
        <v>13.583606449536672</v>
      </c>
      <c r="M156" s="32">
        <v>2.5440435337492116E-6</v>
      </c>
      <c r="N156" s="41">
        <v>2.5878648945970242E-4</v>
      </c>
      <c r="O156" s="41">
        <v>2.7276367129544197E-5</v>
      </c>
      <c r="P156" s="18"/>
      <c r="Q156" s="18"/>
      <c r="R156" s="18"/>
      <c r="S156" s="18"/>
    </row>
    <row r="157" spans="2:19" x14ac:dyDescent="0.2">
      <c r="B157" s="23" t="s">
        <v>1799</v>
      </c>
      <c r="C157" s="32" t="s">
        <v>1800</v>
      </c>
      <c r="D157" s="32" t="s">
        <v>1751</v>
      </c>
      <c r="E157" s="32" t="s">
        <v>1217</v>
      </c>
      <c r="F157" s="32" t="s">
        <v>1492</v>
      </c>
      <c r="G157" s="32" t="s">
        <v>1237</v>
      </c>
      <c r="H157" s="94" t="s">
        <v>135</v>
      </c>
      <c r="I157" s="104">
        <v>2000.9806268820782</v>
      </c>
      <c r="J157" s="101">
        <v>840</v>
      </c>
      <c r="K157" s="101">
        <v>0</v>
      </c>
      <c r="L157" s="98">
        <v>61.04751773069092</v>
      </c>
      <c r="M157" s="32">
        <v>3.626534628262335E-5</v>
      </c>
      <c r="N157" s="41">
        <v>1.163039643591361E-3</v>
      </c>
      <c r="O157" s="41">
        <v>1.2258559699559625E-4</v>
      </c>
      <c r="P157" s="18"/>
      <c r="Q157" s="18"/>
      <c r="R157" s="18"/>
      <c r="S157" s="18"/>
    </row>
    <row r="158" spans="2:19" x14ac:dyDescent="0.2">
      <c r="B158" s="23" t="s">
        <v>1770</v>
      </c>
      <c r="C158" s="32" t="s">
        <v>1771</v>
      </c>
      <c r="D158" s="32" t="s">
        <v>1769</v>
      </c>
      <c r="E158" s="32" t="s">
        <v>1217</v>
      </c>
      <c r="F158" s="32" t="s">
        <v>175</v>
      </c>
      <c r="G158" s="32" t="s">
        <v>1223</v>
      </c>
      <c r="H158" s="94" t="s">
        <v>135</v>
      </c>
      <c r="I158" s="104">
        <v>2268.1190310681886</v>
      </c>
      <c r="J158" s="101">
        <v>3642</v>
      </c>
      <c r="K158" s="101">
        <v>0</v>
      </c>
      <c r="L158" s="98">
        <v>300.020979028927</v>
      </c>
      <c r="M158" s="32">
        <v>2.9275366868900761E-5</v>
      </c>
      <c r="N158" s="41">
        <v>5.7158145898585956E-3</v>
      </c>
      <c r="O158" s="41">
        <v>6.0245284644840601E-4</v>
      </c>
      <c r="P158" s="18"/>
      <c r="Q158" s="18"/>
      <c r="R158" s="18"/>
      <c r="S158" s="18"/>
    </row>
    <row r="159" spans="2:19" x14ac:dyDescent="0.2">
      <c r="B159" s="23" t="s">
        <v>1757</v>
      </c>
      <c r="C159" s="32" t="s">
        <v>1758</v>
      </c>
      <c r="D159" s="32" t="s">
        <v>1751</v>
      </c>
      <c r="E159" s="32" t="s">
        <v>1217</v>
      </c>
      <c r="F159" s="32" t="s">
        <v>175</v>
      </c>
      <c r="G159" s="32" t="s">
        <v>1299</v>
      </c>
      <c r="H159" s="94" t="s">
        <v>135</v>
      </c>
      <c r="I159" s="104">
        <v>3955.1654334201335</v>
      </c>
      <c r="J159" s="101">
        <v>5986</v>
      </c>
      <c r="K159" s="101">
        <v>0</v>
      </c>
      <c r="L159" s="98">
        <v>859.89852872027097</v>
      </c>
      <c r="M159" s="32">
        <v>6.0538975986335101E-5</v>
      </c>
      <c r="N159" s="41">
        <v>1.6382256241432289E-2</v>
      </c>
      <c r="O159" s="41">
        <v>1.7267069721626871E-3</v>
      </c>
      <c r="P159" s="18"/>
      <c r="Q159" s="18"/>
      <c r="R159" s="18"/>
      <c r="S159" s="18"/>
    </row>
    <row r="160" spans="2:19" x14ac:dyDescent="0.2">
      <c r="B160" s="23" t="s">
        <v>1793</v>
      </c>
      <c r="C160" s="32" t="s">
        <v>1794</v>
      </c>
      <c r="D160" s="32" t="s">
        <v>1751</v>
      </c>
      <c r="E160" s="32" t="s">
        <v>1217</v>
      </c>
      <c r="F160" s="32" t="s">
        <v>1469</v>
      </c>
      <c r="G160" s="32" t="s">
        <v>1756</v>
      </c>
      <c r="H160" s="94" t="s">
        <v>135</v>
      </c>
      <c r="I160" s="104">
        <v>1594.2819605083637</v>
      </c>
      <c r="J160" s="101">
        <v>1655.9999999999998</v>
      </c>
      <c r="K160" s="101">
        <v>0</v>
      </c>
      <c r="L160" s="98">
        <v>95.889555243120157</v>
      </c>
      <c r="M160" s="32">
        <v>1.5057090331733787E-5</v>
      </c>
      <c r="N160" s="41">
        <v>1.8268286459422335E-3</v>
      </c>
      <c r="O160" s="41">
        <v>1.9254965332047503E-4</v>
      </c>
      <c r="P160" s="18"/>
      <c r="Q160" s="18"/>
      <c r="R160" s="18"/>
      <c r="S160" s="18"/>
    </row>
    <row r="161" spans="2:19" x14ac:dyDescent="0.2">
      <c r="B161" s="23" t="s">
        <v>1788</v>
      </c>
      <c r="C161" s="32" t="s">
        <v>1789</v>
      </c>
      <c r="D161" s="32" t="s">
        <v>1769</v>
      </c>
      <c r="E161" s="32" t="s">
        <v>1217</v>
      </c>
      <c r="F161" s="32" t="s">
        <v>1013</v>
      </c>
      <c r="G161" s="32" t="s">
        <v>1790</v>
      </c>
      <c r="H161" s="94" t="s">
        <v>135</v>
      </c>
      <c r="I161" s="104">
        <v>1381.8434734415555</v>
      </c>
      <c r="J161" s="101">
        <v>524</v>
      </c>
      <c r="K161" s="101">
        <v>0</v>
      </c>
      <c r="L161" s="98">
        <v>26.298802785212391</v>
      </c>
      <c r="M161" s="32">
        <v>1.0793112828801954E-6</v>
      </c>
      <c r="N161" s="41">
        <v>5.010285652092269E-4</v>
      </c>
      <c r="O161" s="41">
        <v>5.2808935719821336E-5</v>
      </c>
      <c r="P161" s="18"/>
      <c r="Q161" s="18"/>
      <c r="R161" s="18"/>
      <c r="S161" s="18"/>
    </row>
    <row r="162" spans="2:19" x14ac:dyDescent="0.2">
      <c r="B162" s="23" t="s">
        <v>1753</v>
      </c>
      <c r="C162" s="32" t="s">
        <v>1754</v>
      </c>
      <c r="D162" s="32" t="s">
        <v>1751</v>
      </c>
      <c r="E162" s="32" t="s">
        <v>1217</v>
      </c>
      <c r="F162" s="32" t="s">
        <v>1755</v>
      </c>
      <c r="G162" s="32" t="s">
        <v>1756</v>
      </c>
      <c r="H162" s="94" t="s">
        <v>135</v>
      </c>
      <c r="I162" s="104">
        <v>4016.4762523557129</v>
      </c>
      <c r="J162" s="101">
        <v>11836</v>
      </c>
      <c r="K162" s="101">
        <v>0</v>
      </c>
      <c r="L162" s="98">
        <v>1726.6169493503419</v>
      </c>
      <c r="M162" s="32">
        <v>7.3675296079693737E-5</v>
      </c>
      <c r="N162" s="41">
        <v>3.2894440855891903E-2</v>
      </c>
      <c r="O162" s="41">
        <v>3.4671085309733742E-3</v>
      </c>
      <c r="P162" s="18"/>
      <c r="Q162" s="18"/>
      <c r="R162" s="18"/>
      <c r="S162" s="18"/>
    </row>
    <row r="163" spans="2:19" x14ac:dyDescent="0.2">
      <c r="B163" s="23" t="s">
        <v>1776</v>
      </c>
      <c r="C163" s="32" t="s">
        <v>1777</v>
      </c>
      <c r="D163" s="32" t="s">
        <v>1751</v>
      </c>
      <c r="E163" s="32" t="s">
        <v>1217</v>
      </c>
      <c r="F163" s="32" t="s">
        <v>1554</v>
      </c>
      <c r="G163" s="32" t="s">
        <v>1756</v>
      </c>
      <c r="H163" s="94" t="s">
        <v>135</v>
      </c>
      <c r="I163" s="104">
        <v>1510.9377750471676</v>
      </c>
      <c r="J163" s="101">
        <v>2518</v>
      </c>
      <c r="K163" s="101">
        <v>0</v>
      </c>
      <c r="L163" s="98">
        <v>138.1809406450007</v>
      </c>
      <c r="M163" s="32">
        <v>5.4121518919658748E-5</v>
      </c>
      <c r="N163" s="41">
        <v>2.6325380282921085E-3</v>
      </c>
      <c r="O163" s="41">
        <v>2.7747226639265269E-4</v>
      </c>
      <c r="P163" s="18"/>
      <c r="Q163" s="18"/>
      <c r="R163" s="18"/>
      <c r="S163" s="18"/>
    </row>
    <row r="164" spans="2:19" x14ac:dyDescent="0.2">
      <c r="B164" s="23" t="s">
        <v>1772</v>
      </c>
      <c r="C164" s="32" t="s">
        <v>1773</v>
      </c>
      <c r="D164" s="32" t="s">
        <v>1751</v>
      </c>
      <c r="E164" s="32" t="s">
        <v>1217</v>
      </c>
      <c r="F164" s="32" t="s">
        <v>1419</v>
      </c>
      <c r="G164" s="32" t="s">
        <v>1299</v>
      </c>
      <c r="H164" s="94" t="s">
        <v>135</v>
      </c>
      <c r="I164" s="104">
        <v>297.86516234129351</v>
      </c>
      <c r="J164" s="101">
        <v>12251</v>
      </c>
      <c r="K164" s="101">
        <v>0</v>
      </c>
      <c r="L164" s="98">
        <v>132.53698647428249</v>
      </c>
      <c r="M164" s="32">
        <v>4.8021489178076548E-6</v>
      </c>
      <c r="N164" s="41">
        <v>2.5250128955567274E-3</v>
      </c>
      <c r="O164" s="41">
        <v>2.6613900474415411E-4</v>
      </c>
      <c r="P164" s="18"/>
      <c r="Q164" s="18"/>
      <c r="R164" s="18"/>
      <c r="S164" s="18"/>
    </row>
    <row r="165" spans="2:19" x14ac:dyDescent="0.2">
      <c r="B165" s="23" t="s">
        <v>1786</v>
      </c>
      <c r="C165" s="32" t="s">
        <v>1787</v>
      </c>
      <c r="D165" s="32" t="s">
        <v>1769</v>
      </c>
      <c r="E165" s="32" t="s">
        <v>1217</v>
      </c>
      <c r="F165" s="32" t="s">
        <v>1633</v>
      </c>
      <c r="G165" s="32" t="s">
        <v>1363</v>
      </c>
      <c r="H165" s="94" t="s">
        <v>135</v>
      </c>
      <c r="I165" s="104">
        <v>440.4131508134883</v>
      </c>
      <c r="J165" s="101">
        <v>360</v>
      </c>
      <c r="K165" s="101">
        <v>0</v>
      </c>
      <c r="L165" s="98">
        <v>5.7584900179223606</v>
      </c>
      <c r="M165" s="32">
        <v>3.7902370798534984E-6</v>
      </c>
      <c r="N165" s="41">
        <v>1.0970719903164576E-4</v>
      </c>
      <c r="O165" s="41">
        <v>1.1563253722359089E-5</v>
      </c>
      <c r="P165" s="18"/>
      <c r="Q165" s="18"/>
      <c r="R165" s="18"/>
      <c r="S165" s="18"/>
    </row>
    <row r="166" spans="2:19" x14ac:dyDescent="0.2">
      <c r="B166" s="23" t="s">
        <v>1797</v>
      </c>
      <c r="C166" s="32" t="s">
        <v>1798</v>
      </c>
      <c r="D166" s="32" t="s">
        <v>1751</v>
      </c>
      <c r="E166" s="32" t="s">
        <v>1217</v>
      </c>
      <c r="F166" s="32" t="s">
        <v>175</v>
      </c>
      <c r="G166" s="32" t="s">
        <v>1338</v>
      </c>
      <c r="H166" s="94" t="s">
        <v>135</v>
      </c>
      <c r="I166" s="104">
        <v>739.18131997960211</v>
      </c>
      <c r="J166" s="101">
        <v>1564</v>
      </c>
      <c r="K166" s="101">
        <v>0</v>
      </c>
      <c r="L166" s="98">
        <v>41.988810490387962</v>
      </c>
      <c r="M166" s="32">
        <v>9.0624228148778304E-5</v>
      </c>
      <c r="N166" s="41">
        <v>7.9994491181440742E-4</v>
      </c>
      <c r="O166" s="41">
        <v>8.4315031838083353E-5</v>
      </c>
      <c r="P166" s="18"/>
      <c r="Q166" s="18"/>
      <c r="R166" s="18"/>
      <c r="S166" s="18"/>
    </row>
    <row r="167" spans="2:19" s="163" customFormat="1" x14ac:dyDescent="0.2">
      <c r="B167" s="132" t="s">
        <v>155</v>
      </c>
      <c r="C167" s="170" t="s">
        <v>175</v>
      </c>
      <c r="D167" s="170" t="s">
        <v>175</v>
      </c>
      <c r="E167" s="170" t="s">
        <v>175</v>
      </c>
      <c r="F167" s="170" t="s">
        <v>175</v>
      </c>
      <c r="G167" s="170" t="s">
        <v>175</v>
      </c>
      <c r="H167" s="171" t="s">
        <v>175</v>
      </c>
      <c r="I167" s="181" t="s">
        <v>175</v>
      </c>
      <c r="J167" s="167" t="s">
        <v>175</v>
      </c>
      <c r="K167" s="167" t="s">
        <v>175</v>
      </c>
      <c r="L167" s="198">
        <v>13245.432807811188</v>
      </c>
      <c r="M167" s="170" t="s">
        <v>175</v>
      </c>
      <c r="N167" s="166">
        <v>0.25234381387902655</v>
      </c>
      <c r="O167" s="166">
        <v>2.6597302373103624E-2</v>
      </c>
    </row>
    <row r="168" spans="2:19" x14ac:dyDescent="0.2">
      <c r="B168" s="23" t="s">
        <v>1801</v>
      </c>
      <c r="C168" s="32" t="s">
        <v>1802</v>
      </c>
      <c r="D168" s="32" t="s">
        <v>1803</v>
      </c>
      <c r="E168" s="32" t="s">
        <v>1217</v>
      </c>
      <c r="F168" s="32" t="s">
        <v>175</v>
      </c>
      <c r="G168" s="32" t="s">
        <v>1350</v>
      </c>
      <c r="H168" s="94" t="s">
        <v>136</v>
      </c>
      <c r="I168" s="104">
        <v>969.0096305535875</v>
      </c>
      <c r="J168" s="101">
        <v>11790</v>
      </c>
      <c r="K168" s="101">
        <v>0</v>
      </c>
      <c r="L168" s="98">
        <v>465.91899736342805</v>
      </c>
      <c r="M168" s="32">
        <v>1.2481320444445171E-6</v>
      </c>
      <c r="N168" s="41">
        <v>8.8764012818097066E-3</v>
      </c>
      <c r="O168" s="41">
        <v>9.3558199524747569E-4</v>
      </c>
      <c r="P168" s="18"/>
      <c r="Q168" s="18"/>
      <c r="R168" s="18"/>
      <c r="S168" s="18"/>
    </row>
    <row r="169" spans="2:19" x14ac:dyDescent="0.2">
      <c r="B169" s="23" t="s">
        <v>1804</v>
      </c>
      <c r="C169" s="32" t="s">
        <v>1805</v>
      </c>
      <c r="D169" s="32" t="s">
        <v>394</v>
      </c>
      <c r="E169" s="32" t="s">
        <v>1217</v>
      </c>
      <c r="F169" s="32" t="s">
        <v>175</v>
      </c>
      <c r="G169" s="32" t="s">
        <v>1237</v>
      </c>
      <c r="H169" s="94" t="s">
        <v>136</v>
      </c>
      <c r="I169" s="104">
        <v>12862.741739599423</v>
      </c>
      <c r="J169" s="101">
        <v>507.4</v>
      </c>
      <c r="K169" s="101">
        <v>0</v>
      </c>
      <c r="L169" s="98">
        <v>266.16597246854178</v>
      </c>
      <c r="M169" s="32">
        <v>2.2822594764058572E-6</v>
      </c>
      <c r="N169" s="41">
        <v>5.0708298922419971E-3</v>
      </c>
      <c r="O169" s="41">
        <v>5.3447078354450814E-4</v>
      </c>
      <c r="P169" s="18"/>
      <c r="Q169" s="18"/>
      <c r="R169" s="18"/>
      <c r="S169" s="18"/>
    </row>
    <row r="170" spans="2:19" x14ac:dyDescent="0.2">
      <c r="B170" s="23" t="s">
        <v>1806</v>
      </c>
      <c r="C170" s="32" t="s">
        <v>1807</v>
      </c>
      <c r="D170" s="32" t="s">
        <v>1803</v>
      </c>
      <c r="E170" s="32" t="s">
        <v>1217</v>
      </c>
      <c r="F170" s="32" t="s">
        <v>175</v>
      </c>
      <c r="G170" s="32" t="s">
        <v>1223</v>
      </c>
      <c r="H170" s="94" t="s">
        <v>136</v>
      </c>
      <c r="I170" s="104">
        <v>39.899999992074299</v>
      </c>
      <c r="J170" s="101">
        <v>4952</v>
      </c>
      <c r="K170" s="101">
        <v>0</v>
      </c>
      <c r="L170" s="98">
        <v>8.0579033119993859</v>
      </c>
      <c r="M170" s="32">
        <v>1.5102919729250535E-8</v>
      </c>
      <c r="N170" s="41">
        <v>1.535142024516735E-4</v>
      </c>
      <c r="O170" s="41">
        <v>1.6180557781101076E-5</v>
      </c>
      <c r="P170" s="18"/>
      <c r="Q170" s="18"/>
      <c r="R170" s="18"/>
      <c r="S170" s="18"/>
    </row>
    <row r="171" spans="2:19" x14ac:dyDescent="0.2">
      <c r="B171" s="23" t="s">
        <v>1808</v>
      </c>
      <c r="C171" s="32" t="s">
        <v>1809</v>
      </c>
      <c r="D171" s="32" t="s">
        <v>394</v>
      </c>
      <c r="E171" s="32" t="s">
        <v>1217</v>
      </c>
      <c r="F171" s="32" t="s">
        <v>175</v>
      </c>
      <c r="G171" s="32" t="s">
        <v>1223</v>
      </c>
      <c r="H171" s="94" t="s">
        <v>136</v>
      </c>
      <c r="I171" s="104">
        <v>252.6999999498039</v>
      </c>
      <c r="J171" s="101">
        <v>1575.3999999999999</v>
      </c>
      <c r="K171" s="101">
        <v>0</v>
      </c>
      <c r="L171" s="98">
        <v>16.235460180375004</v>
      </c>
      <c r="M171" s="32">
        <v>6.9534153325582847E-8</v>
      </c>
      <c r="N171" s="41">
        <v>3.0930797063730787E-4</v>
      </c>
      <c r="O171" s="41">
        <v>3.2601384178949736E-5</v>
      </c>
      <c r="P171" s="18"/>
      <c r="Q171" s="18"/>
      <c r="R171" s="18"/>
      <c r="S171" s="18"/>
    </row>
    <row r="172" spans="2:19" x14ac:dyDescent="0.2">
      <c r="B172" s="23" t="s">
        <v>1810</v>
      </c>
      <c r="C172" s="32" t="s">
        <v>1811</v>
      </c>
      <c r="D172" s="32" t="s">
        <v>1803</v>
      </c>
      <c r="E172" s="32" t="s">
        <v>1217</v>
      </c>
      <c r="F172" s="32" t="s">
        <v>175</v>
      </c>
      <c r="G172" s="32" t="s">
        <v>1223</v>
      </c>
      <c r="H172" s="94" t="s">
        <v>136</v>
      </c>
      <c r="I172" s="104">
        <v>39.899999992074299</v>
      </c>
      <c r="J172" s="101">
        <v>2084</v>
      </c>
      <c r="K172" s="101">
        <v>0</v>
      </c>
      <c r="L172" s="98">
        <v>3.3910885505263972</v>
      </c>
      <c r="M172" s="32">
        <v>8.864118132452118E-8</v>
      </c>
      <c r="N172" s="41">
        <v>6.4604926879904595E-5</v>
      </c>
      <c r="O172" s="41">
        <v>6.8094269821919718E-6</v>
      </c>
      <c r="P172" s="18"/>
      <c r="Q172" s="18"/>
      <c r="R172" s="18"/>
      <c r="S172" s="18"/>
    </row>
    <row r="173" spans="2:19" x14ac:dyDescent="0.2">
      <c r="B173" s="23" t="s">
        <v>1812</v>
      </c>
      <c r="C173" s="32" t="s">
        <v>1813</v>
      </c>
      <c r="D173" s="32" t="s">
        <v>394</v>
      </c>
      <c r="E173" s="32" t="s">
        <v>1217</v>
      </c>
      <c r="F173" s="32" t="s">
        <v>175</v>
      </c>
      <c r="G173" s="32" t="s">
        <v>1218</v>
      </c>
      <c r="H173" s="94" t="s">
        <v>136</v>
      </c>
      <c r="I173" s="104">
        <v>212.7999999577296</v>
      </c>
      <c r="J173" s="101">
        <v>570.4</v>
      </c>
      <c r="K173" s="101">
        <v>0</v>
      </c>
      <c r="L173" s="98">
        <v>4.9501648242167038</v>
      </c>
      <c r="M173" s="32">
        <v>2.0931120086176569E-8</v>
      </c>
      <c r="N173" s="41">
        <v>9.4307486149942246E-5</v>
      </c>
      <c r="O173" s="41">
        <v>9.9401078497600282E-6</v>
      </c>
      <c r="P173" s="18"/>
      <c r="Q173" s="18"/>
      <c r="R173" s="18"/>
      <c r="S173" s="18"/>
    </row>
    <row r="174" spans="2:19" x14ac:dyDescent="0.2">
      <c r="B174" s="23" t="s">
        <v>1806</v>
      </c>
      <c r="C174" s="32" t="s">
        <v>1807</v>
      </c>
      <c r="D174" s="32" t="s">
        <v>1803</v>
      </c>
      <c r="E174" s="32" t="s">
        <v>1217</v>
      </c>
      <c r="F174" s="32" t="s">
        <v>175</v>
      </c>
      <c r="G174" s="32" t="s">
        <v>1223</v>
      </c>
      <c r="H174" s="94" t="s">
        <v>136</v>
      </c>
      <c r="I174" s="104">
        <v>944.44627887866091</v>
      </c>
      <c r="J174" s="101">
        <v>4952</v>
      </c>
      <c r="K174" s="101">
        <v>2.4650501199999999</v>
      </c>
      <c r="L174" s="98">
        <v>193.1983032091712</v>
      </c>
      <c r="M174" s="32">
        <v>3.5749113637411396E-7</v>
      </c>
      <c r="N174" s="41">
        <v>3.6806948760487643E-3</v>
      </c>
      <c r="O174" s="41">
        <v>3.8794909634017689E-4</v>
      </c>
      <c r="P174" s="18"/>
      <c r="Q174" s="18"/>
      <c r="R174" s="18"/>
      <c r="S174" s="18"/>
    </row>
    <row r="175" spans="2:19" x14ac:dyDescent="0.2">
      <c r="B175" s="23" t="s">
        <v>1814</v>
      </c>
      <c r="C175" s="32" t="s">
        <v>1815</v>
      </c>
      <c r="D175" s="32" t="s">
        <v>394</v>
      </c>
      <c r="E175" s="32" t="s">
        <v>1217</v>
      </c>
      <c r="F175" s="32" t="s">
        <v>175</v>
      </c>
      <c r="G175" s="32" t="s">
        <v>1237</v>
      </c>
      <c r="H175" s="94" t="s">
        <v>143</v>
      </c>
      <c r="I175" s="104">
        <v>5730.2891280790336</v>
      </c>
      <c r="J175" s="101">
        <v>8542</v>
      </c>
      <c r="K175" s="101">
        <v>2.2399699810000002</v>
      </c>
      <c r="L175" s="98">
        <v>193.57820910092369</v>
      </c>
      <c r="M175" s="32">
        <v>1.8650882212517243E-6</v>
      </c>
      <c r="N175" s="41">
        <v>3.687932608709595E-3</v>
      </c>
      <c r="O175" s="41">
        <v>3.8871196094587748E-4</v>
      </c>
      <c r="P175" s="18"/>
      <c r="Q175" s="18"/>
      <c r="R175" s="18"/>
      <c r="S175" s="18"/>
    </row>
    <row r="176" spans="2:19" x14ac:dyDescent="0.2">
      <c r="B176" s="23" t="s">
        <v>1816</v>
      </c>
      <c r="C176" s="32" t="s">
        <v>1817</v>
      </c>
      <c r="D176" s="32" t="s">
        <v>1803</v>
      </c>
      <c r="E176" s="32" t="s">
        <v>1217</v>
      </c>
      <c r="F176" s="32" t="s">
        <v>175</v>
      </c>
      <c r="G176" s="32" t="s">
        <v>1260</v>
      </c>
      <c r="H176" s="94" t="s">
        <v>136</v>
      </c>
      <c r="I176" s="104">
        <v>2481.2939429967746</v>
      </c>
      <c r="J176" s="101">
        <v>1664.9999999999998</v>
      </c>
      <c r="K176" s="101">
        <v>0</v>
      </c>
      <c r="L176" s="98">
        <v>168.48489572295085</v>
      </c>
      <c r="M176" s="32">
        <v>3.1438517802997405E-6</v>
      </c>
      <c r="N176" s="41">
        <v>3.2098702839416932E-3</v>
      </c>
      <c r="O176" s="41">
        <v>3.3832369103117924E-4</v>
      </c>
      <c r="P176" s="18"/>
      <c r="Q176" s="18"/>
      <c r="R176" s="18"/>
      <c r="S176" s="18"/>
    </row>
    <row r="177" spans="2:19" x14ac:dyDescent="0.2">
      <c r="B177" s="23" t="s">
        <v>1818</v>
      </c>
      <c r="C177" s="32" t="s">
        <v>1819</v>
      </c>
      <c r="D177" s="32" t="s">
        <v>1820</v>
      </c>
      <c r="E177" s="32" t="s">
        <v>1217</v>
      </c>
      <c r="F177" s="32" t="s">
        <v>175</v>
      </c>
      <c r="G177" s="32" t="s">
        <v>1253</v>
      </c>
      <c r="H177" s="94" t="s">
        <v>136</v>
      </c>
      <c r="I177" s="104">
        <v>856.15378673321754</v>
      </c>
      <c r="J177" s="101">
        <v>5225</v>
      </c>
      <c r="K177" s="101">
        <v>0</v>
      </c>
      <c r="L177" s="98">
        <v>182.43434297166775</v>
      </c>
      <c r="M177" s="32">
        <v>8.0026530117637355E-7</v>
      </c>
      <c r="N177" s="41">
        <v>3.4756265465962161E-3</v>
      </c>
      <c r="O177" s="41">
        <v>3.6633467955795522E-4</v>
      </c>
      <c r="P177" s="18"/>
      <c r="Q177" s="18"/>
      <c r="R177" s="18"/>
      <c r="S177" s="18"/>
    </row>
    <row r="178" spans="2:19" x14ac:dyDescent="0.2">
      <c r="B178" s="23" t="s">
        <v>1821</v>
      </c>
      <c r="C178" s="32" t="s">
        <v>1822</v>
      </c>
      <c r="D178" s="32" t="s">
        <v>1746</v>
      </c>
      <c r="E178" s="32" t="s">
        <v>1217</v>
      </c>
      <c r="F178" s="32" t="s">
        <v>175</v>
      </c>
      <c r="G178" s="32" t="s">
        <v>1790</v>
      </c>
      <c r="H178" s="94" t="s">
        <v>2</v>
      </c>
      <c r="I178" s="104">
        <v>1396.4999997226005</v>
      </c>
      <c r="J178" s="101">
        <v>317.95</v>
      </c>
      <c r="K178" s="101">
        <v>0</v>
      </c>
      <c r="L178" s="98">
        <v>21.013556813225886</v>
      </c>
      <c r="M178" s="32">
        <v>1.0082297621236692E-7</v>
      </c>
      <c r="N178" s="41">
        <v>4.003373197654903E-4</v>
      </c>
      <c r="O178" s="41">
        <v>4.2195972951986893E-5</v>
      </c>
      <c r="P178" s="18"/>
      <c r="Q178" s="18"/>
      <c r="R178" s="18"/>
      <c r="S178" s="18"/>
    </row>
    <row r="179" spans="2:19" x14ac:dyDescent="0.2">
      <c r="B179" s="23" t="s">
        <v>1823</v>
      </c>
      <c r="C179" s="32" t="s">
        <v>1824</v>
      </c>
      <c r="D179" s="32" t="s">
        <v>1746</v>
      </c>
      <c r="E179" s="32" t="s">
        <v>1217</v>
      </c>
      <c r="F179" s="32" t="s">
        <v>175</v>
      </c>
      <c r="G179" s="32" t="s">
        <v>1223</v>
      </c>
      <c r="H179" s="94" t="s">
        <v>2</v>
      </c>
      <c r="I179" s="104">
        <v>199.4999999603715</v>
      </c>
      <c r="J179" s="101">
        <v>558.5</v>
      </c>
      <c r="K179" s="101">
        <v>0</v>
      </c>
      <c r="L179" s="98">
        <v>5.2730984001525565</v>
      </c>
      <c r="M179" s="32">
        <v>9.8055145944141662E-9</v>
      </c>
      <c r="N179" s="41">
        <v>1.0045981739978923E-4</v>
      </c>
      <c r="O179" s="41">
        <v>1.0588570009526393E-5</v>
      </c>
      <c r="P179" s="18"/>
      <c r="Q179" s="18"/>
      <c r="R179" s="18"/>
      <c r="S179" s="18"/>
    </row>
    <row r="180" spans="2:19" x14ac:dyDescent="0.2">
      <c r="B180" s="23" t="s">
        <v>1825</v>
      </c>
      <c r="C180" s="32" t="s">
        <v>1826</v>
      </c>
      <c r="D180" s="32" t="s">
        <v>1746</v>
      </c>
      <c r="E180" s="32" t="s">
        <v>1217</v>
      </c>
      <c r="F180" s="32" t="s">
        <v>175</v>
      </c>
      <c r="G180" s="32" t="s">
        <v>1790</v>
      </c>
      <c r="H180" s="94" t="s">
        <v>2</v>
      </c>
      <c r="I180" s="104">
        <v>1369.8999997278843</v>
      </c>
      <c r="J180" s="101">
        <v>8.35</v>
      </c>
      <c r="K180" s="101">
        <v>0</v>
      </c>
      <c r="L180" s="98">
        <v>0.54134625569246753</v>
      </c>
      <c r="M180" s="32">
        <v>4.1422351286673731E-7</v>
      </c>
      <c r="N180" s="41">
        <v>1.0313394871476611E-5</v>
      </c>
      <c r="O180" s="41">
        <v>1.0870426251914496E-6</v>
      </c>
      <c r="P180" s="18"/>
      <c r="Q180" s="18"/>
      <c r="R180" s="18"/>
      <c r="S180" s="18"/>
    </row>
    <row r="181" spans="2:19" x14ac:dyDescent="0.2">
      <c r="B181" s="23" t="s">
        <v>1823</v>
      </c>
      <c r="C181" s="32" t="s">
        <v>1824</v>
      </c>
      <c r="D181" s="32" t="s">
        <v>1746</v>
      </c>
      <c r="E181" s="32" t="s">
        <v>1217</v>
      </c>
      <c r="F181" s="32" t="s">
        <v>175</v>
      </c>
      <c r="G181" s="32" t="s">
        <v>1223</v>
      </c>
      <c r="H181" s="94" t="s">
        <v>2</v>
      </c>
      <c r="I181" s="104">
        <v>8550.1882619492226</v>
      </c>
      <c r="J181" s="101">
        <v>558.5</v>
      </c>
      <c r="K181" s="101">
        <v>0</v>
      </c>
      <c r="L181" s="98">
        <v>225.99490807542409</v>
      </c>
      <c r="M181" s="32">
        <v>4.2024559300343612E-7</v>
      </c>
      <c r="N181" s="41">
        <v>4.3055155575861094E-3</v>
      </c>
      <c r="O181" s="41">
        <v>4.5380585082271149E-4</v>
      </c>
      <c r="P181" s="18"/>
      <c r="Q181" s="18"/>
      <c r="R181" s="18"/>
      <c r="S181" s="18"/>
    </row>
    <row r="182" spans="2:19" x14ac:dyDescent="0.2">
      <c r="B182" s="23" t="s">
        <v>1827</v>
      </c>
      <c r="C182" s="32" t="s">
        <v>1828</v>
      </c>
      <c r="D182" s="32" t="s">
        <v>1746</v>
      </c>
      <c r="E182" s="32" t="s">
        <v>1217</v>
      </c>
      <c r="F182" s="32" t="s">
        <v>175</v>
      </c>
      <c r="G182" s="32" t="s">
        <v>1790</v>
      </c>
      <c r="H182" s="94" t="s">
        <v>2</v>
      </c>
      <c r="I182" s="104">
        <v>1805.1144876617548</v>
      </c>
      <c r="J182" s="101">
        <v>1848.6000000000001</v>
      </c>
      <c r="K182" s="101">
        <v>0</v>
      </c>
      <c r="L182" s="98">
        <v>157.92376884474248</v>
      </c>
      <c r="M182" s="32">
        <v>8.5466530592398227E-7</v>
      </c>
      <c r="N182" s="41">
        <v>3.0086662105092447E-3</v>
      </c>
      <c r="O182" s="41">
        <v>3.1711657088220478E-4</v>
      </c>
      <c r="P182" s="18"/>
      <c r="Q182" s="18"/>
      <c r="R182" s="18"/>
      <c r="S182" s="18"/>
    </row>
    <row r="183" spans="2:19" x14ac:dyDescent="0.2">
      <c r="B183" s="23" t="s">
        <v>1829</v>
      </c>
      <c r="C183" s="32" t="s">
        <v>1830</v>
      </c>
      <c r="D183" s="32" t="s">
        <v>1746</v>
      </c>
      <c r="E183" s="32" t="s">
        <v>1217</v>
      </c>
      <c r="F183" s="32" t="s">
        <v>175</v>
      </c>
      <c r="G183" s="32" t="s">
        <v>1790</v>
      </c>
      <c r="H183" s="94" t="s">
        <v>2</v>
      </c>
      <c r="I183" s="104">
        <v>1330.0880757190862</v>
      </c>
      <c r="J183" s="101">
        <v>4461</v>
      </c>
      <c r="K183" s="101">
        <v>4.6216482819999998</v>
      </c>
      <c r="L183" s="98">
        <v>285.43155331862027</v>
      </c>
      <c r="M183" s="32">
        <v>1.0517673588856295E-6</v>
      </c>
      <c r="N183" s="41">
        <v>5.4378658523985086E-3</v>
      </c>
      <c r="O183" s="41">
        <v>5.7315675830260204E-4</v>
      </c>
      <c r="P183" s="18"/>
      <c r="Q183" s="18"/>
      <c r="R183" s="18"/>
      <c r="S183" s="18"/>
    </row>
    <row r="184" spans="2:19" x14ac:dyDescent="0.2">
      <c r="B184" s="23" t="s">
        <v>1831</v>
      </c>
      <c r="C184" s="32" t="s">
        <v>1832</v>
      </c>
      <c r="D184" s="32" t="s">
        <v>1833</v>
      </c>
      <c r="E184" s="32" t="s">
        <v>1217</v>
      </c>
      <c r="F184" s="32" t="s">
        <v>175</v>
      </c>
      <c r="G184" s="32" t="s">
        <v>1790</v>
      </c>
      <c r="H184" s="94" t="s">
        <v>142</v>
      </c>
      <c r="I184" s="104">
        <v>2127.999999577296</v>
      </c>
      <c r="J184" s="101">
        <v>42</v>
      </c>
      <c r="K184" s="101">
        <v>0</v>
      </c>
      <c r="L184" s="98">
        <v>2.4177995515197304</v>
      </c>
      <c r="M184" s="32">
        <v>5.3564009481607361E-6</v>
      </c>
      <c r="N184" s="41">
        <v>4.60624253565868E-5</v>
      </c>
      <c r="O184" s="41">
        <v>4.8550278939470417E-6</v>
      </c>
      <c r="P184" s="18"/>
      <c r="Q184" s="18"/>
      <c r="R184" s="18"/>
      <c r="S184" s="18"/>
    </row>
    <row r="185" spans="2:19" x14ac:dyDescent="0.2">
      <c r="B185" s="23" t="s">
        <v>1834</v>
      </c>
      <c r="C185" s="32" t="s">
        <v>1835</v>
      </c>
      <c r="D185" s="32" t="s">
        <v>1833</v>
      </c>
      <c r="E185" s="32" t="s">
        <v>1217</v>
      </c>
      <c r="F185" s="32" t="s">
        <v>175</v>
      </c>
      <c r="G185" s="32" t="s">
        <v>1790</v>
      </c>
      <c r="H185" s="94" t="s">
        <v>142</v>
      </c>
      <c r="I185" s="104">
        <v>132.999999973581</v>
      </c>
      <c r="J185" s="101">
        <v>1515</v>
      </c>
      <c r="K185" s="101">
        <v>0</v>
      </c>
      <c r="L185" s="98">
        <v>5.4508427389172489</v>
      </c>
      <c r="M185" s="32">
        <v>1.9292402119483749E-7</v>
      </c>
      <c r="N185" s="41">
        <v>1.0384609287980507E-4</v>
      </c>
      <c r="O185" s="41">
        <v>1.0945486993050249E-5</v>
      </c>
      <c r="P185" s="18"/>
      <c r="Q185" s="18"/>
      <c r="R185" s="18"/>
      <c r="S185" s="18"/>
    </row>
    <row r="186" spans="2:19" x14ac:dyDescent="0.2">
      <c r="B186" s="23" t="s">
        <v>1836</v>
      </c>
      <c r="C186" s="32" t="s">
        <v>1837</v>
      </c>
      <c r="D186" s="32" t="s">
        <v>1833</v>
      </c>
      <c r="E186" s="32" t="s">
        <v>1217</v>
      </c>
      <c r="F186" s="32" t="s">
        <v>175</v>
      </c>
      <c r="G186" s="32" t="s">
        <v>1315</v>
      </c>
      <c r="H186" s="94" t="s">
        <v>142</v>
      </c>
      <c r="I186" s="104">
        <v>909.719999819294</v>
      </c>
      <c r="J186" s="101">
        <v>446</v>
      </c>
      <c r="K186" s="101">
        <v>0</v>
      </c>
      <c r="L186" s="98">
        <v>10.975946453419748</v>
      </c>
      <c r="M186" s="32">
        <v>6.6243976219255328E-6</v>
      </c>
      <c r="N186" s="41">
        <v>2.0910696004999859E-4</v>
      </c>
      <c r="O186" s="41">
        <v>2.2040092678620518E-5</v>
      </c>
      <c r="P186" s="18"/>
      <c r="Q186" s="18"/>
      <c r="R186" s="18"/>
      <c r="S186" s="18"/>
    </row>
    <row r="187" spans="2:19" x14ac:dyDescent="0.2">
      <c r="B187" s="23" t="s">
        <v>1838</v>
      </c>
      <c r="C187" s="32" t="s">
        <v>1839</v>
      </c>
      <c r="D187" s="32" t="s">
        <v>1769</v>
      </c>
      <c r="E187" s="32" t="s">
        <v>1217</v>
      </c>
      <c r="F187" s="32" t="s">
        <v>175</v>
      </c>
      <c r="G187" s="32" t="s">
        <v>1241</v>
      </c>
      <c r="H187" s="94" t="s">
        <v>135</v>
      </c>
      <c r="I187" s="104">
        <v>438.08723589952012</v>
      </c>
      <c r="J187" s="101">
        <v>6222</v>
      </c>
      <c r="K187" s="101">
        <v>0</v>
      </c>
      <c r="L187" s="98">
        <v>99.000285346615399</v>
      </c>
      <c r="M187" s="32">
        <v>1.8717746836908774E-7</v>
      </c>
      <c r="N187" s="41">
        <v>1.8860923566607968E-3</v>
      </c>
      <c r="O187" s="41">
        <v>1.9879611052306542E-4</v>
      </c>
      <c r="P187" s="18"/>
      <c r="Q187" s="18"/>
      <c r="R187" s="18"/>
      <c r="S187" s="18"/>
    </row>
    <row r="188" spans="2:19" x14ac:dyDescent="0.2">
      <c r="B188" s="23" t="s">
        <v>1840</v>
      </c>
      <c r="C188" s="32" t="s">
        <v>1841</v>
      </c>
      <c r="D188" s="32" t="s">
        <v>1769</v>
      </c>
      <c r="E188" s="32" t="s">
        <v>1217</v>
      </c>
      <c r="F188" s="32" t="s">
        <v>175</v>
      </c>
      <c r="G188" s="32" t="s">
        <v>1241</v>
      </c>
      <c r="H188" s="94" t="s">
        <v>135</v>
      </c>
      <c r="I188" s="104">
        <v>524.65210250554264</v>
      </c>
      <c r="J188" s="101">
        <v>10123</v>
      </c>
      <c r="K188" s="101">
        <v>0</v>
      </c>
      <c r="L188" s="98">
        <v>192.89745341502834</v>
      </c>
      <c r="M188" s="32">
        <v>1.6023621540810534E-7</v>
      </c>
      <c r="N188" s="41">
        <v>3.6749632713847058E-3</v>
      </c>
      <c r="O188" s="41">
        <v>3.8734497920336392E-4</v>
      </c>
      <c r="P188" s="18"/>
      <c r="Q188" s="18"/>
      <c r="R188" s="18"/>
      <c r="S188" s="18"/>
    </row>
    <row r="189" spans="2:19" x14ac:dyDescent="0.2">
      <c r="B189" s="23" t="s">
        <v>1842</v>
      </c>
      <c r="C189" s="32" t="s">
        <v>1843</v>
      </c>
      <c r="D189" s="32" t="s">
        <v>1751</v>
      </c>
      <c r="E189" s="32" t="s">
        <v>1217</v>
      </c>
      <c r="F189" s="32" t="s">
        <v>175</v>
      </c>
      <c r="G189" s="32" t="s">
        <v>1307</v>
      </c>
      <c r="H189" s="94" t="s">
        <v>135</v>
      </c>
      <c r="I189" s="104">
        <v>176.18956046170055</v>
      </c>
      <c r="J189" s="101">
        <v>117689.00000000001</v>
      </c>
      <c r="K189" s="101">
        <v>0</v>
      </c>
      <c r="L189" s="98">
        <v>753.11601790532814</v>
      </c>
      <c r="M189" s="32">
        <v>5.8855405997338598E-7</v>
      </c>
      <c r="N189" s="41">
        <v>1.4347901726513733E-2</v>
      </c>
      <c r="O189" s="41">
        <v>1.5122838748193265E-3</v>
      </c>
      <c r="P189" s="18"/>
      <c r="Q189" s="18"/>
      <c r="R189" s="18"/>
      <c r="S189" s="18"/>
    </row>
    <row r="190" spans="2:19" x14ac:dyDescent="0.2">
      <c r="B190" s="23" t="s">
        <v>1844</v>
      </c>
      <c r="C190" s="32" t="s">
        <v>1845</v>
      </c>
      <c r="D190" s="32" t="s">
        <v>1769</v>
      </c>
      <c r="E190" s="32" t="s">
        <v>1217</v>
      </c>
      <c r="F190" s="32" t="s">
        <v>175</v>
      </c>
      <c r="G190" s="32" t="s">
        <v>1241</v>
      </c>
      <c r="H190" s="94" t="s">
        <v>135</v>
      </c>
      <c r="I190" s="104">
        <v>1672.6239677516724</v>
      </c>
      <c r="J190" s="101">
        <v>2759</v>
      </c>
      <c r="K190" s="101">
        <v>0</v>
      </c>
      <c r="L190" s="98">
        <v>167.60842920240941</v>
      </c>
      <c r="M190" s="32">
        <v>1.7352767155794798E-7</v>
      </c>
      <c r="N190" s="41">
        <v>3.1931723845419631E-3</v>
      </c>
      <c r="O190" s="41">
        <v>3.3656371493942061E-4</v>
      </c>
      <c r="P190" s="18"/>
      <c r="Q190" s="18"/>
      <c r="R190" s="18"/>
      <c r="S190" s="18"/>
    </row>
    <row r="191" spans="2:19" x14ac:dyDescent="0.2">
      <c r="B191" s="23" t="s">
        <v>1846</v>
      </c>
      <c r="C191" s="32" t="s">
        <v>1847</v>
      </c>
      <c r="D191" s="32" t="s">
        <v>1751</v>
      </c>
      <c r="E191" s="32" t="s">
        <v>1217</v>
      </c>
      <c r="F191" s="32" t="s">
        <v>175</v>
      </c>
      <c r="G191" s="32" t="s">
        <v>1299</v>
      </c>
      <c r="H191" s="94" t="s">
        <v>135</v>
      </c>
      <c r="I191" s="104">
        <v>1225.9127264346619</v>
      </c>
      <c r="J191" s="101">
        <v>10384</v>
      </c>
      <c r="K191" s="101">
        <v>0</v>
      </c>
      <c r="L191" s="98">
        <v>462.34915989662204</v>
      </c>
      <c r="M191" s="32">
        <v>1.0449223820718625E-6</v>
      </c>
      <c r="N191" s="41">
        <v>8.8083909408587617E-3</v>
      </c>
      <c r="O191" s="41">
        <v>9.2841363405421365E-4</v>
      </c>
      <c r="P191" s="18"/>
      <c r="Q191" s="18"/>
      <c r="R191" s="18"/>
      <c r="S191" s="18"/>
    </row>
    <row r="192" spans="2:19" x14ac:dyDescent="0.2">
      <c r="B192" s="23" t="s">
        <v>1848</v>
      </c>
      <c r="C192" s="32" t="s">
        <v>1849</v>
      </c>
      <c r="D192" s="32" t="s">
        <v>1769</v>
      </c>
      <c r="E192" s="32" t="s">
        <v>1217</v>
      </c>
      <c r="F192" s="32" t="s">
        <v>175</v>
      </c>
      <c r="G192" s="32" t="s">
        <v>1299</v>
      </c>
      <c r="H192" s="94" t="s">
        <v>135</v>
      </c>
      <c r="I192" s="104">
        <v>921.17746950166543</v>
      </c>
      <c r="J192" s="101">
        <v>15619</v>
      </c>
      <c r="K192" s="101">
        <v>0</v>
      </c>
      <c r="L192" s="98">
        <v>522.56747091565421</v>
      </c>
      <c r="M192" s="32">
        <v>5.2633399817803386E-7</v>
      </c>
      <c r="N192" s="41">
        <v>9.9556330497715534E-3</v>
      </c>
      <c r="O192" s="41">
        <v>1.0493341543430081E-3</v>
      </c>
      <c r="P192" s="18"/>
      <c r="Q192" s="18"/>
      <c r="R192" s="18"/>
      <c r="S192" s="18"/>
    </row>
    <row r="193" spans="2:19" x14ac:dyDescent="0.2">
      <c r="B193" s="23" t="s">
        <v>1850</v>
      </c>
      <c r="C193" s="32" t="s">
        <v>1851</v>
      </c>
      <c r="D193" s="32" t="s">
        <v>1769</v>
      </c>
      <c r="E193" s="32" t="s">
        <v>1217</v>
      </c>
      <c r="F193" s="32" t="s">
        <v>175</v>
      </c>
      <c r="G193" s="32" t="s">
        <v>1299</v>
      </c>
      <c r="H193" s="94" t="s">
        <v>135</v>
      </c>
      <c r="I193" s="104">
        <v>514.30047154863121</v>
      </c>
      <c r="J193" s="101">
        <v>23545</v>
      </c>
      <c r="K193" s="101">
        <v>0</v>
      </c>
      <c r="L193" s="98">
        <v>439.80631115182308</v>
      </c>
      <c r="M193" s="32">
        <v>5.0708083513870368E-7</v>
      </c>
      <c r="N193" s="41">
        <v>8.3789184947333385E-3</v>
      </c>
      <c r="O193" s="41">
        <v>8.8314678825790493E-4</v>
      </c>
      <c r="P193" s="18"/>
      <c r="Q193" s="18"/>
      <c r="R193" s="18"/>
      <c r="S193" s="18"/>
    </row>
    <row r="194" spans="2:19" x14ac:dyDescent="0.2">
      <c r="B194" s="23" t="s">
        <v>1852</v>
      </c>
      <c r="C194" s="32" t="s">
        <v>1853</v>
      </c>
      <c r="D194" s="32" t="s">
        <v>1751</v>
      </c>
      <c r="E194" s="32" t="s">
        <v>1217</v>
      </c>
      <c r="F194" s="32" t="s">
        <v>175</v>
      </c>
      <c r="G194" s="32" t="s">
        <v>1307</v>
      </c>
      <c r="H194" s="94" t="s">
        <v>135</v>
      </c>
      <c r="I194" s="104">
        <v>855.91841540632095</v>
      </c>
      <c r="J194" s="101">
        <v>16669</v>
      </c>
      <c r="K194" s="101">
        <v>0</v>
      </c>
      <c r="L194" s="98">
        <v>518.1884836456162</v>
      </c>
      <c r="M194" s="32">
        <v>3.5879532085228723E-7</v>
      </c>
      <c r="N194" s="41">
        <v>9.8722072859869642E-3</v>
      </c>
      <c r="O194" s="41">
        <v>1.0405409914317526E-3</v>
      </c>
      <c r="P194" s="18"/>
      <c r="Q194" s="18"/>
      <c r="R194" s="18"/>
      <c r="S194" s="18"/>
    </row>
    <row r="195" spans="2:19" x14ac:dyDescent="0.2">
      <c r="B195" s="23" t="s">
        <v>1854</v>
      </c>
      <c r="C195" s="32" t="s">
        <v>1855</v>
      </c>
      <c r="D195" s="32" t="s">
        <v>1769</v>
      </c>
      <c r="E195" s="32" t="s">
        <v>1217</v>
      </c>
      <c r="F195" s="32" t="s">
        <v>175</v>
      </c>
      <c r="G195" s="32" t="s">
        <v>1856</v>
      </c>
      <c r="H195" s="94" t="s">
        <v>135</v>
      </c>
      <c r="I195" s="104">
        <v>378.23230746972098</v>
      </c>
      <c r="J195" s="101">
        <v>3775</v>
      </c>
      <c r="K195" s="101">
        <v>0</v>
      </c>
      <c r="L195" s="98">
        <v>51.8586751937288</v>
      </c>
      <c r="M195" s="32">
        <v>8.1600921539114124E-6</v>
      </c>
      <c r="N195" s="41">
        <v>9.8797948477620892E-4</v>
      </c>
      <c r="O195" s="41">
        <v>1.0413407283926292E-4</v>
      </c>
      <c r="P195" s="18"/>
      <c r="Q195" s="18"/>
      <c r="R195" s="18"/>
      <c r="S195" s="18"/>
    </row>
    <row r="196" spans="2:19" x14ac:dyDescent="0.2">
      <c r="B196" s="23" t="s">
        <v>1857</v>
      </c>
      <c r="C196" s="32" t="s">
        <v>1858</v>
      </c>
      <c r="D196" s="32" t="s">
        <v>1769</v>
      </c>
      <c r="E196" s="32" t="s">
        <v>1217</v>
      </c>
      <c r="F196" s="32" t="s">
        <v>175</v>
      </c>
      <c r="G196" s="32" t="s">
        <v>1350</v>
      </c>
      <c r="H196" s="94" t="s">
        <v>135</v>
      </c>
      <c r="I196" s="104">
        <v>1957.0984608654114</v>
      </c>
      <c r="J196" s="101">
        <v>4654</v>
      </c>
      <c r="K196" s="101">
        <v>0</v>
      </c>
      <c r="L196" s="98">
        <v>330.81477212227895</v>
      </c>
      <c r="M196" s="32">
        <v>1.3717210932877413E-5</v>
      </c>
      <c r="N196" s="41">
        <v>6.3024789371644461E-3</v>
      </c>
      <c r="O196" s="41">
        <v>6.6428788332509195E-4</v>
      </c>
      <c r="P196" s="18"/>
      <c r="Q196" s="18"/>
      <c r="R196" s="18"/>
      <c r="S196" s="18"/>
    </row>
    <row r="197" spans="2:19" x14ac:dyDescent="0.2">
      <c r="B197" s="23" t="s">
        <v>1859</v>
      </c>
      <c r="C197" s="32" t="s">
        <v>1860</v>
      </c>
      <c r="D197" s="32" t="s">
        <v>1769</v>
      </c>
      <c r="E197" s="32" t="s">
        <v>1217</v>
      </c>
      <c r="F197" s="32" t="s">
        <v>175</v>
      </c>
      <c r="G197" s="32" t="s">
        <v>1307</v>
      </c>
      <c r="H197" s="94" t="s">
        <v>135</v>
      </c>
      <c r="I197" s="104">
        <v>1612.444226890756</v>
      </c>
      <c r="J197" s="101">
        <v>6354</v>
      </c>
      <c r="K197" s="101">
        <v>0</v>
      </c>
      <c r="L197" s="98">
        <v>372.11549281961754</v>
      </c>
      <c r="M197" s="32">
        <v>7.645603593348194E-6</v>
      </c>
      <c r="N197" s="41">
        <v>7.0893147867693573E-3</v>
      </c>
      <c r="O197" s="41">
        <v>7.4722120627142904E-4</v>
      </c>
      <c r="P197" s="18"/>
      <c r="Q197" s="18"/>
      <c r="R197" s="18"/>
      <c r="S197" s="18"/>
    </row>
    <row r="198" spans="2:19" x14ac:dyDescent="0.2">
      <c r="B198" s="23" t="s">
        <v>1861</v>
      </c>
      <c r="C198" s="32" t="s">
        <v>1862</v>
      </c>
      <c r="D198" s="32" t="s">
        <v>1769</v>
      </c>
      <c r="E198" s="32" t="s">
        <v>1217</v>
      </c>
      <c r="F198" s="32" t="s">
        <v>175</v>
      </c>
      <c r="G198" s="32" t="s">
        <v>1223</v>
      </c>
      <c r="H198" s="94" t="s">
        <v>135</v>
      </c>
      <c r="I198" s="104">
        <v>26.5999999947162</v>
      </c>
      <c r="J198" s="101">
        <v>3289</v>
      </c>
      <c r="K198" s="101">
        <v>0</v>
      </c>
      <c r="L198" s="98">
        <v>3.1775423673688161</v>
      </c>
      <c r="M198" s="32">
        <v>3.3494558502628684E-8</v>
      </c>
      <c r="N198" s="41">
        <v>6.0536576749019133E-5</v>
      </c>
      <c r="O198" s="41">
        <v>6.3806186158307867E-6</v>
      </c>
      <c r="P198" s="18"/>
      <c r="Q198" s="18"/>
      <c r="R198" s="18"/>
      <c r="S198" s="18"/>
    </row>
    <row r="199" spans="2:19" x14ac:dyDescent="0.2">
      <c r="B199" s="23" t="s">
        <v>1863</v>
      </c>
      <c r="C199" s="32" t="s">
        <v>1864</v>
      </c>
      <c r="D199" s="32" t="s">
        <v>1769</v>
      </c>
      <c r="E199" s="32" t="s">
        <v>1217</v>
      </c>
      <c r="F199" s="32" t="s">
        <v>175</v>
      </c>
      <c r="G199" s="32" t="s">
        <v>1223</v>
      </c>
      <c r="H199" s="94" t="s">
        <v>135</v>
      </c>
      <c r="I199" s="104">
        <v>18.619999996301338</v>
      </c>
      <c r="J199" s="101">
        <v>4155</v>
      </c>
      <c r="K199" s="101">
        <v>0</v>
      </c>
      <c r="L199" s="98">
        <v>2.8099367514418367</v>
      </c>
      <c r="M199" s="32">
        <v>8.0094918054021866E-8</v>
      </c>
      <c r="N199" s="41">
        <v>5.3533181354369765E-5</v>
      </c>
      <c r="O199" s="41">
        <v>5.6424534035098336E-6</v>
      </c>
      <c r="P199" s="18"/>
      <c r="Q199" s="18"/>
      <c r="R199" s="18"/>
      <c r="S199" s="18"/>
    </row>
    <row r="200" spans="2:19" x14ac:dyDescent="0.2">
      <c r="B200" s="23" t="s">
        <v>1865</v>
      </c>
      <c r="C200" s="32" t="s">
        <v>1866</v>
      </c>
      <c r="D200" s="32" t="s">
        <v>1746</v>
      </c>
      <c r="E200" s="32" t="s">
        <v>1217</v>
      </c>
      <c r="F200" s="32" t="s">
        <v>175</v>
      </c>
      <c r="G200" s="32" t="s">
        <v>1790</v>
      </c>
      <c r="H200" s="94" t="s">
        <v>135</v>
      </c>
      <c r="I200" s="104">
        <v>212.7999999577296</v>
      </c>
      <c r="J200" s="101">
        <v>2112</v>
      </c>
      <c r="K200" s="101">
        <v>0</v>
      </c>
      <c r="L200" s="98">
        <v>16.323428348757528</v>
      </c>
      <c r="M200" s="32">
        <v>1.3447461838196854E-7</v>
      </c>
      <c r="N200" s="41">
        <v>3.1098388590800459E-4</v>
      </c>
      <c r="O200" s="41">
        <v>3.2778027404401628E-5</v>
      </c>
      <c r="P200" s="18"/>
      <c r="Q200" s="18"/>
      <c r="R200" s="18"/>
      <c r="S200" s="18"/>
    </row>
    <row r="201" spans="2:19" x14ac:dyDescent="0.2">
      <c r="B201" s="23" t="s">
        <v>1867</v>
      </c>
      <c r="C201" s="32" t="s">
        <v>1868</v>
      </c>
      <c r="D201" s="32" t="s">
        <v>1746</v>
      </c>
      <c r="E201" s="32" t="s">
        <v>1217</v>
      </c>
      <c r="F201" s="32" t="s">
        <v>175</v>
      </c>
      <c r="G201" s="32" t="s">
        <v>1223</v>
      </c>
      <c r="H201" s="94" t="s">
        <v>135</v>
      </c>
      <c r="I201" s="104">
        <v>7.9799999984148604</v>
      </c>
      <c r="J201" s="101">
        <v>17140</v>
      </c>
      <c r="K201" s="101">
        <v>0</v>
      </c>
      <c r="L201" s="98">
        <v>4.967747903013211</v>
      </c>
      <c r="M201" s="32">
        <v>2.6281936005181495E-8</v>
      </c>
      <c r="N201" s="41">
        <v>9.4642468119019872E-5</v>
      </c>
      <c r="O201" s="41">
        <v>9.9754153002742187E-6</v>
      </c>
      <c r="P201" s="18"/>
      <c r="Q201" s="18"/>
      <c r="R201" s="18"/>
      <c r="S201" s="18"/>
    </row>
    <row r="202" spans="2:19" x14ac:dyDescent="0.2">
      <c r="B202" s="23" t="s">
        <v>1869</v>
      </c>
      <c r="C202" s="32" t="s">
        <v>1870</v>
      </c>
      <c r="D202" s="32" t="s">
        <v>1746</v>
      </c>
      <c r="E202" s="32" t="s">
        <v>1217</v>
      </c>
      <c r="F202" s="32" t="s">
        <v>175</v>
      </c>
      <c r="G202" s="32" t="s">
        <v>1790</v>
      </c>
      <c r="H202" s="94" t="s">
        <v>135</v>
      </c>
      <c r="I202" s="104">
        <v>106.3999999788648</v>
      </c>
      <c r="J202" s="101">
        <v>1560</v>
      </c>
      <c r="K202" s="101">
        <v>0</v>
      </c>
      <c r="L202" s="98">
        <v>6.0285388788024967</v>
      </c>
      <c r="M202" s="32">
        <v>1.2701161506759895E-7</v>
      </c>
      <c r="N202" s="41">
        <v>1.1485200331829717E-4</v>
      </c>
      <c r="O202" s="41">
        <v>1.2105521484580148E-5</v>
      </c>
      <c r="P202" s="18"/>
      <c r="Q202" s="18"/>
      <c r="R202" s="18"/>
      <c r="S202" s="18"/>
    </row>
    <row r="203" spans="2:19" x14ac:dyDescent="0.2">
      <c r="B203" s="23" t="s">
        <v>1871</v>
      </c>
      <c r="C203" s="32" t="s">
        <v>1872</v>
      </c>
      <c r="D203" s="32" t="s">
        <v>1769</v>
      </c>
      <c r="E203" s="32" t="s">
        <v>1217</v>
      </c>
      <c r="F203" s="32" t="s">
        <v>175</v>
      </c>
      <c r="G203" s="32" t="s">
        <v>1223</v>
      </c>
      <c r="H203" s="94" t="s">
        <v>135</v>
      </c>
      <c r="I203" s="104">
        <v>212.7999999577296</v>
      </c>
      <c r="J203" s="101">
        <v>1179</v>
      </c>
      <c r="K203" s="101">
        <v>0</v>
      </c>
      <c r="L203" s="98">
        <v>9.112368382189926</v>
      </c>
      <c r="M203" s="32">
        <v>5.3765514814387647E-7</v>
      </c>
      <c r="N203" s="41">
        <v>1.7360322040034916E-4</v>
      </c>
      <c r="O203" s="41">
        <v>1.8297961320923067E-5</v>
      </c>
      <c r="P203" s="18"/>
      <c r="Q203" s="18"/>
      <c r="R203" s="18"/>
      <c r="S203" s="18"/>
    </row>
    <row r="204" spans="2:19" x14ac:dyDescent="0.2">
      <c r="B204" s="23" t="s">
        <v>1873</v>
      </c>
      <c r="C204" s="32" t="s">
        <v>1874</v>
      </c>
      <c r="D204" s="32" t="s">
        <v>1769</v>
      </c>
      <c r="E204" s="32" t="s">
        <v>1217</v>
      </c>
      <c r="F204" s="32" t="s">
        <v>175</v>
      </c>
      <c r="G204" s="32" t="s">
        <v>1790</v>
      </c>
      <c r="H204" s="94" t="s">
        <v>135</v>
      </c>
      <c r="I204" s="104">
        <v>33.249999993395249</v>
      </c>
      <c r="J204" s="101">
        <v>8198</v>
      </c>
      <c r="K204" s="101">
        <v>0</v>
      </c>
      <c r="L204" s="98">
        <v>9.9002327180334273</v>
      </c>
      <c r="M204" s="32">
        <v>3.1401723144668146E-7</v>
      </c>
      <c r="N204" s="41">
        <v>1.8861312564170677E-4</v>
      </c>
      <c r="O204" s="41">
        <v>1.9880021059813313E-5</v>
      </c>
      <c r="P204" s="18"/>
      <c r="Q204" s="18"/>
      <c r="R204" s="18"/>
      <c r="S204" s="18"/>
    </row>
    <row r="205" spans="2:19" x14ac:dyDescent="0.2">
      <c r="B205" s="23" t="s">
        <v>1875</v>
      </c>
      <c r="C205" s="32" t="s">
        <v>1876</v>
      </c>
      <c r="D205" s="32" t="s">
        <v>1769</v>
      </c>
      <c r="E205" s="32" t="s">
        <v>1217</v>
      </c>
      <c r="F205" s="32" t="s">
        <v>175</v>
      </c>
      <c r="G205" s="32" t="s">
        <v>1223</v>
      </c>
      <c r="H205" s="94" t="s">
        <v>135</v>
      </c>
      <c r="I205" s="104">
        <v>19.94999999603715</v>
      </c>
      <c r="J205" s="101">
        <v>4357</v>
      </c>
      <c r="K205" s="101">
        <v>0</v>
      </c>
      <c r="L205" s="98">
        <v>3.1570124873728935</v>
      </c>
      <c r="M205" s="32">
        <v>1.4394223796432767E-8</v>
      </c>
      <c r="N205" s="41">
        <v>6.0145454141564992E-5</v>
      </c>
      <c r="O205" s="41">
        <v>6.3393938832110211E-6</v>
      </c>
      <c r="P205" s="18"/>
      <c r="Q205" s="18"/>
      <c r="R205" s="18"/>
      <c r="S205" s="18"/>
    </row>
    <row r="206" spans="2:19" x14ac:dyDescent="0.2">
      <c r="B206" s="23" t="s">
        <v>1877</v>
      </c>
      <c r="C206" s="32" t="s">
        <v>1878</v>
      </c>
      <c r="D206" s="32" t="s">
        <v>1746</v>
      </c>
      <c r="E206" s="32" t="s">
        <v>1217</v>
      </c>
      <c r="F206" s="32" t="s">
        <v>175</v>
      </c>
      <c r="G206" s="32" t="s">
        <v>1223</v>
      </c>
      <c r="H206" s="94" t="s">
        <v>135</v>
      </c>
      <c r="I206" s="104">
        <v>39.899999992074299</v>
      </c>
      <c r="J206" s="101">
        <v>4010</v>
      </c>
      <c r="K206" s="101">
        <v>0</v>
      </c>
      <c r="L206" s="98">
        <v>5.8111636788456753</v>
      </c>
      <c r="M206" s="32">
        <v>1.258934446115765E-8</v>
      </c>
      <c r="N206" s="41">
        <v>1.1071070512172395E-4</v>
      </c>
      <c r="O206" s="41">
        <v>1.1669024315664997E-5</v>
      </c>
      <c r="P206" s="18"/>
      <c r="Q206" s="18"/>
      <c r="R206" s="18"/>
      <c r="S206" s="18"/>
    </row>
    <row r="207" spans="2:19" x14ac:dyDescent="0.2">
      <c r="B207" s="23" t="s">
        <v>1879</v>
      </c>
      <c r="C207" s="32" t="s">
        <v>1880</v>
      </c>
      <c r="D207" s="32" t="s">
        <v>1769</v>
      </c>
      <c r="E207" s="32" t="s">
        <v>1217</v>
      </c>
      <c r="F207" s="32" t="s">
        <v>175</v>
      </c>
      <c r="G207" s="32" t="s">
        <v>1218</v>
      </c>
      <c r="H207" s="94" t="s">
        <v>135</v>
      </c>
      <c r="I207" s="104">
        <v>51.071999989855101</v>
      </c>
      <c r="J207" s="101">
        <v>3195</v>
      </c>
      <c r="K207" s="101">
        <v>0</v>
      </c>
      <c r="L207" s="98">
        <v>5.9265174516227619</v>
      </c>
      <c r="M207" s="32">
        <v>2.8563566042796391E-7</v>
      </c>
      <c r="N207" s="41">
        <v>1.1290835403137213E-4</v>
      </c>
      <c r="O207" s="41">
        <v>1.1900658813302638E-5</v>
      </c>
      <c r="P207" s="18"/>
      <c r="Q207" s="18"/>
      <c r="R207" s="18"/>
      <c r="S207" s="18"/>
    </row>
    <row r="208" spans="2:19" x14ac:dyDescent="0.2">
      <c r="B208" s="23" t="s">
        <v>1881</v>
      </c>
      <c r="C208" s="32" t="s">
        <v>1882</v>
      </c>
      <c r="D208" s="32" t="s">
        <v>1769</v>
      </c>
      <c r="E208" s="32" t="s">
        <v>1217</v>
      </c>
      <c r="F208" s="32" t="s">
        <v>175</v>
      </c>
      <c r="G208" s="32" t="s">
        <v>1218</v>
      </c>
      <c r="H208" s="94" t="s">
        <v>135</v>
      </c>
      <c r="I208" s="104">
        <v>26.333999994769037</v>
      </c>
      <c r="J208" s="101">
        <v>4187</v>
      </c>
      <c r="K208" s="101">
        <v>0</v>
      </c>
      <c r="L208" s="98">
        <v>4.0046598178045176</v>
      </c>
      <c r="M208" s="32">
        <v>9.4949343204915083E-8</v>
      </c>
      <c r="N208" s="41">
        <v>7.6294308111768953E-5</v>
      </c>
      <c r="O208" s="41">
        <v>8.0415000114417659E-6</v>
      </c>
      <c r="P208" s="18"/>
      <c r="Q208" s="18"/>
      <c r="R208" s="18"/>
      <c r="S208" s="18"/>
    </row>
    <row r="209" spans="2:19" x14ac:dyDescent="0.2">
      <c r="B209" s="23" t="s">
        <v>1883</v>
      </c>
      <c r="C209" s="32" t="s">
        <v>1884</v>
      </c>
      <c r="D209" s="32" t="s">
        <v>1769</v>
      </c>
      <c r="E209" s="32" t="s">
        <v>1217</v>
      </c>
      <c r="F209" s="32" t="s">
        <v>175</v>
      </c>
      <c r="G209" s="32" t="s">
        <v>1790</v>
      </c>
      <c r="H209" s="94" t="s">
        <v>135</v>
      </c>
      <c r="I209" s="104">
        <v>66.499999986790499</v>
      </c>
      <c r="J209" s="101">
        <v>2816</v>
      </c>
      <c r="K209" s="101">
        <v>0</v>
      </c>
      <c r="L209" s="98">
        <v>6.8014284786489707</v>
      </c>
      <c r="M209" s="32">
        <v>3.5845844190648111E-7</v>
      </c>
      <c r="N209" s="41">
        <v>1.2957661912833528E-4</v>
      </c>
      <c r="O209" s="41">
        <v>1.3657511418500681E-5</v>
      </c>
      <c r="P209" s="18"/>
      <c r="Q209" s="18"/>
      <c r="R209" s="18"/>
      <c r="S209" s="18"/>
    </row>
    <row r="210" spans="2:19" x14ac:dyDescent="0.2">
      <c r="B210" s="23" t="s">
        <v>1885</v>
      </c>
      <c r="C210" s="32" t="s">
        <v>1886</v>
      </c>
      <c r="D210" s="32" t="s">
        <v>1751</v>
      </c>
      <c r="E210" s="32" t="s">
        <v>1217</v>
      </c>
      <c r="F210" s="32" t="s">
        <v>175</v>
      </c>
      <c r="G210" s="32" t="s">
        <v>1887</v>
      </c>
      <c r="H210" s="94" t="s">
        <v>135</v>
      </c>
      <c r="I210" s="104">
        <v>95.461902762713095</v>
      </c>
      <c r="J210" s="101">
        <v>57058.000000000007</v>
      </c>
      <c r="K210" s="101">
        <v>0</v>
      </c>
      <c r="L210" s="98">
        <v>197.83014580023317</v>
      </c>
      <c r="M210" s="32">
        <v>8.2750331417498004E-7</v>
      </c>
      <c r="N210" s="41">
        <v>3.7689378834064864E-3</v>
      </c>
      <c r="O210" s="41">
        <v>3.9725000177125077E-4</v>
      </c>
      <c r="P210" s="18"/>
      <c r="Q210" s="18"/>
      <c r="R210" s="18"/>
      <c r="S210" s="18"/>
    </row>
    <row r="211" spans="2:19" x14ac:dyDescent="0.2">
      <c r="B211" s="23" t="s">
        <v>1888</v>
      </c>
      <c r="C211" s="32" t="s">
        <v>1889</v>
      </c>
      <c r="D211" s="32" t="s">
        <v>1769</v>
      </c>
      <c r="E211" s="32" t="s">
        <v>1217</v>
      </c>
      <c r="F211" s="32" t="s">
        <v>175</v>
      </c>
      <c r="G211" s="32" t="s">
        <v>1223</v>
      </c>
      <c r="H211" s="94" t="s">
        <v>135</v>
      </c>
      <c r="I211" s="104">
        <v>68.095999986473473</v>
      </c>
      <c r="J211" s="101">
        <v>1537</v>
      </c>
      <c r="K211" s="101">
        <v>0</v>
      </c>
      <c r="L211" s="98">
        <v>3.8013801972448973</v>
      </c>
      <c r="M211" s="32">
        <v>2.599687863540855E-8</v>
      </c>
      <c r="N211" s="41">
        <v>7.2421550197384672E-5</v>
      </c>
      <c r="O211" s="41">
        <v>7.6333072696292432E-6</v>
      </c>
      <c r="P211" s="18"/>
      <c r="Q211" s="18"/>
      <c r="R211" s="18"/>
      <c r="S211" s="18"/>
    </row>
    <row r="212" spans="2:19" x14ac:dyDescent="0.2">
      <c r="B212" s="23" t="s">
        <v>1890</v>
      </c>
      <c r="C212" s="32" t="s">
        <v>1891</v>
      </c>
      <c r="D212" s="32" t="s">
        <v>1746</v>
      </c>
      <c r="E212" s="32" t="s">
        <v>1217</v>
      </c>
      <c r="F212" s="32" t="s">
        <v>175</v>
      </c>
      <c r="G212" s="32" t="s">
        <v>1223</v>
      </c>
      <c r="H212" s="94" t="s">
        <v>135</v>
      </c>
      <c r="I212" s="104">
        <v>199.4999999603715</v>
      </c>
      <c r="J212" s="101">
        <v>1400</v>
      </c>
      <c r="K212" s="101">
        <v>0</v>
      </c>
      <c r="L212" s="98">
        <v>10.14417599798497</v>
      </c>
      <c r="M212" s="32">
        <v>7.6920111027286974E-7</v>
      </c>
      <c r="N212" s="41">
        <v>1.9326058250675003E-4</v>
      </c>
      <c r="O212" s="41">
        <v>2.0369867882706979E-5</v>
      </c>
      <c r="P212" s="18"/>
      <c r="Q212" s="18"/>
      <c r="R212" s="18"/>
      <c r="S212" s="18"/>
    </row>
    <row r="213" spans="2:19" x14ac:dyDescent="0.2">
      <c r="B213" s="23" t="s">
        <v>1892</v>
      </c>
      <c r="C213" s="32" t="s">
        <v>1893</v>
      </c>
      <c r="D213" s="32" t="s">
        <v>1751</v>
      </c>
      <c r="E213" s="32" t="s">
        <v>1217</v>
      </c>
      <c r="F213" s="32" t="s">
        <v>175</v>
      </c>
      <c r="G213" s="32" t="s">
        <v>1299</v>
      </c>
      <c r="H213" s="94" t="s">
        <v>135</v>
      </c>
      <c r="I213" s="104">
        <v>1409.9778114943217</v>
      </c>
      <c r="J213" s="101">
        <v>11794</v>
      </c>
      <c r="K213" s="101">
        <v>0</v>
      </c>
      <c r="L213" s="98">
        <v>603.97538813777999</v>
      </c>
      <c r="M213" s="32">
        <v>1.8377718782438599E-7</v>
      </c>
      <c r="N213" s="41">
        <v>1.1506566462809191E-2</v>
      </c>
      <c r="O213" s="41">
        <v>1.2128041610493631E-3</v>
      </c>
      <c r="P213" s="18"/>
      <c r="Q213" s="18"/>
      <c r="R213" s="18"/>
      <c r="S213" s="18"/>
    </row>
    <row r="214" spans="2:19" x14ac:dyDescent="0.2">
      <c r="B214" s="23" t="s">
        <v>1894</v>
      </c>
      <c r="C214" s="32" t="s">
        <v>1895</v>
      </c>
      <c r="D214" s="32" t="s">
        <v>1769</v>
      </c>
      <c r="E214" s="32" t="s">
        <v>1217</v>
      </c>
      <c r="F214" s="32" t="s">
        <v>175</v>
      </c>
      <c r="G214" s="32" t="s">
        <v>1350</v>
      </c>
      <c r="H214" s="94" t="s">
        <v>135</v>
      </c>
      <c r="I214" s="104">
        <v>365.78587170343008</v>
      </c>
      <c r="J214" s="101">
        <v>38142</v>
      </c>
      <c r="K214" s="101">
        <v>0</v>
      </c>
      <c r="L214" s="98">
        <v>506.72954733983448</v>
      </c>
      <c r="M214" s="32">
        <v>6.4800276417589068E-7</v>
      </c>
      <c r="N214" s="41">
        <v>9.6538987012578532E-3</v>
      </c>
      <c r="O214" s="41">
        <v>1.0175310378710597E-3</v>
      </c>
      <c r="P214" s="18"/>
      <c r="Q214" s="18"/>
      <c r="R214" s="18"/>
      <c r="S214" s="18"/>
    </row>
    <row r="215" spans="2:19" x14ac:dyDescent="0.2">
      <c r="B215" s="23" t="s">
        <v>1896</v>
      </c>
      <c r="C215" s="32" t="s">
        <v>1897</v>
      </c>
      <c r="D215" s="32" t="s">
        <v>1769</v>
      </c>
      <c r="E215" s="32" t="s">
        <v>1217</v>
      </c>
      <c r="F215" s="32" t="s">
        <v>175</v>
      </c>
      <c r="G215" s="32" t="s">
        <v>1790</v>
      </c>
      <c r="H215" s="94" t="s">
        <v>135</v>
      </c>
      <c r="I215" s="104">
        <v>26.5999999947162</v>
      </c>
      <c r="J215" s="101">
        <v>3844</v>
      </c>
      <c r="K215" s="101">
        <v>0</v>
      </c>
      <c r="L215" s="98">
        <v>3.7137345272623068</v>
      </c>
      <c r="M215" s="32">
        <v>2.2097249625714292E-7</v>
      </c>
      <c r="N215" s="41">
        <v>7.0751778967233057E-5</v>
      </c>
      <c r="O215" s="41">
        <v>7.4573116324881548E-6</v>
      </c>
      <c r="P215" s="18"/>
      <c r="Q215" s="18"/>
      <c r="R215" s="18"/>
      <c r="S215" s="18"/>
    </row>
    <row r="216" spans="2:19" x14ac:dyDescent="0.2">
      <c r="B216" s="23" t="s">
        <v>1898</v>
      </c>
      <c r="C216" s="32" t="s">
        <v>1899</v>
      </c>
      <c r="D216" s="32" t="s">
        <v>1746</v>
      </c>
      <c r="E216" s="32" t="s">
        <v>1217</v>
      </c>
      <c r="F216" s="32" t="s">
        <v>175</v>
      </c>
      <c r="G216" s="32" t="s">
        <v>1790</v>
      </c>
      <c r="H216" s="94" t="s">
        <v>135</v>
      </c>
      <c r="I216" s="104">
        <v>66.499999986790499</v>
      </c>
      <c r="J216" s="101">
        <v>819</v>
      </c>
      <c r="K216" s="101">
        <v>0</v>
      </c>
      <c r="L216" s="98">
        <v>1.9781143196070692</v>
      </c>
      <c r="M216" s="32">
        <v>1.0409347249899685E-7</v>
      </c>
      <c r="N216" s="41">
        <v>3.7685813588816254E-5</v>
      </c>
      <c r="O216" s="41">
        <v>3.9721242371278615E-6</v>
      </c>
      <c r="P216" s="18"/>
      <c r="Q216" s="18"/>
      <c r="R216" s="18"/>
      <c r="S216" s="18"/>
    </row>
    <row r="217" spans="2:19" x14ac:dyDescent="0.2">
      <c r="B217" s="23" t="s">
        <v>1900</v>
      </c>
      <c r="C217" s="32" t="s">
        <v>1901</v>
      </c>
      <c r="D217" s="32" t="s">
        <v>1769</v>
      </c>
      <c r="E217" s="32" t="s">
        <v>1217</v>
      </c>
      <c r="F217" s="32" t="s">
        <v>175</v>
      </c>
      <c r="G217" s="32" t="s">
        <v>1223</v>
      </c>
      <c r="H217" s="94" t="s">
        <v>135</v>
      </c>
      <c r="I217" s="104">
        <v>792.81065523881114</v>
      </c>
      <c r="J217" s="101">
        <v>6836</v>
      </c>
      <c r="K217" s="101">
        <v>0</v>
      </c>
      <c r="L217" s="98">
        <v>196.84182013929225</v>
      </c>
      <c r="M217" s="32">
        <v>3.079884344278423E-6</v>
      </c>
      <c r="N217" s="41">
        <v>3.7501089126770991E-3</v>
      </c>
      <c r="O217" s="41">
        <v>3.952654085285414E-4</v>
      </c>
      <c r="P217" s="18"/>
      <c r="Q217" s="18"/>
      <c r="R217" s="18"/>
      <c r="S217" s="18"/>
    </row>
    <row r="218" spans="2:19" x14ac:dyDescent="0.2">
      <c r="B218" s="23" t="s">
        <v>1902</v>
      </c>
      <c r="C218" s="32" t="s">
        <v>1903</v>
      </c>
      <c r="D218" s="32" t="s">
        <v>394</v>
      </c>
      <c r="E218" s="32" t="s">
        <v>1217</v>
      </c>
      <c r="F218" s="32" t="s">
        <v>175</v>
      </c>
      <c r="G218" s="32" t="s">
        <v>1283</v>
      </c>
      <c r="H218" s="94" t="s">
        <v>136</v>
      </c>
      <c r="I218" s="104">
        <v>155.20569154504682</v>
      </c>
      <c r="J218" s="101">
        <v>912.40000000000009</v>
      </c>
      <c r="K218" s="101">
        <v>7.1999186750000013E-2</v>
      </c>
      <c r="L218" s="98">
        <v>5.8471248646290173</v>
      </c>
      <c r="M218" s="32">
        <v>8.7194931275439964E-7</v>
      </c>
      <c r="N218" s="41">
        <v>1.1139581544645634E-4</v>
      </c>
      <c r="O218" s="41">
        <v>1.1741235661708053E-5</v>
      </c>
      <c r="P218" s="18"/>
      <c r="Q218" s="18"/>
      <c r="R218" s="18"/>
      <c r="S218" s="18"/>
    </row>
    <row r="219" spans="2:19" x14ac:dyDescent="0.2">
      <c r="B219" s="23" t="s">
        <v>1904</v>
      </c>
      <c r="C219" s="32" t="s">
        <v>1905</v>
      </c>
      <c r="D219" s="32" t="s">
        <v>394</v>
      </c>
      <c r="E219" s="32" t="s">
        <v>1217</v>
      </c>
      <c r="F219" s="32" t="s">
        <v>175</v>
      </c>
      <c r="G219" s="32" t="s">
        <v>1283</v>
      </c>
      <c r="H219" s="94" t="s">
        <v>136</v>
      </c>
      <c r="I219" s="104">
        <v>2253.0800655535882</v>
      </c>
      <c r="J219" s="101">
        <v>333</v>
      </c>
      <c r="K219" s="101">
        <v>0</v>
      </c>
      <c r="L219" s="98">
        <v>30.597742024983035</v>
      </c>
      <c r="M219" s="32">
        <v>5.962326110832883E-6</v>
      </c>
      <c r="N219" s="41">
        <v>5.8292930330803672E-4</v>
      </c>
      <c r="O219" s="41">
        <v>6.1441359325968092E-5</v>
      </c>
      <c r="P219" s="18"/>
      <c r="Q219" s="18"/>
      <c r="R219" s="18"/>
      <c r="S219" s="18"/>
    </row>
    <row r="220" spans="2:19" x14ac:dyDescent="0.2">
      <c r="B220" s="23" t="s">
        <v>1906</v>
      </c>
      <c r="C220" s="32" t="s">
        <v>1907</v>
      </c>
      <c r="D220" s="32" t="s">
        <v>1820</v>
      </c>
      <c r="E220" s="32" t="s">
        <v>1217</v>
      </c>
      <c r="F220" s="32" t="s">
        <v>175</v>
      </c>
      <c r="G220" s="32" t="s">
        <v>1283</v>
      </c>
      <c r="H220" s="94" t="s">
        <v>136</v>
      </c>
      <c r="I220" s="104">
        <v>29582.198119546483</v>
      </c>
      <c r="J220" s="101">
        <v>735</v>
      </c>
      <c r="K220" s="101">
        <v>0</v>
      </c>
      <c r="L220" s="98">
        <v>886.71958472224185</v>
      </c>
      <c r="M220" s="32">
        <v>2.6211831866831079E-5</v>
      </c>
      <c r="N220" s="41">
        <v>1.689323445271497E-2</v>
      </c>
      <c r="O220" s="41">
        <v>1.7805646110032748E-3</v>
      </c>
      <c r="P220" s="18"/>
      <c r="Q220" s="18"/>
      <c r="R220" s="18"/>
      <c r="S220" s="18"/>
    </row>
    <row r="221" spans="2:19" x14ac:dyDescent="0.2">
      <c r="B221" s="23" t="s">
        <v>1908</v>
      </c>
      <c r="C221" s="32" t="s">
        <v>1909</v>
      </c>
      <c r="D221" s="32" t="s">
        <v>1746</v>
      </c>
      <c r="E221" s="32" t="s">
        <v>1217</v>
      </c>
      <c r="F221" s="32" t="s">
        <v>175</v>
      </c>
      <c r="G221" s="32" t="s">
        <v>1223</v>
      </c>
      <c r="H221" s="94" t="s">
        <v>2</v>
      </c>
      <c r="I221" s="104">
        <v>28937.776775010989</v>
      </c>
      <c r="J221" s="101">
        <v>764.5</v>
      </c>
      <c r="K221" s="101">
        <v>0</v>
      </c>
      <c r="L221" s="98">
        <v>1046.98980148238</v>
      </c>
      <c r="M221" s="32">
        <v>1.887325484717844E-4</v>
      </c>
      <c r="N221" s="41">
        <v>1.9946603741230865E-2</v>
      </c>
      <c r="O221" s="41">
        <v>2.1023929331445033E-3</v>
      </c>
      <c r="P221" s="18"/>
      <c r="Q221" s="18"/>
      <c r="R221" s="18"/>
      <c r="S221" s="18"/>
    </row>
    <row r="222" spans="2:19" x14ac:dyDescent="0.2">
      <c r="B222" s="23" t="s">
        <v>1910</v>
      </c>
      <c r="C222" s="32" t="s">
        <v>1911</v>
      </c>
      <c r="D222" s="32" t="s">
        <v>1746</v>
      </c>
      <c r="E222" s="32" t="s">
        <v>1217</v>
      </c>
      <c r="F222" s="32" t="s">
        <v>175</v>
      </c>
      <c r="G222" s="32" t="s">
        <v>1856</v>
      </c>
      <c r="H222" s="94" t="s">
        <v>2</v>
      </c>
      <c r="I222" s="104">
        <v>2707.2412165691558</v>
      </c>
      <c r="J222" s="101">
        <v>1645</v>
      </c>
      <c r="K222" s="101">
        <v>0</v>
      </c>
      <c r="L222" s="98">
        <v>210.76216689167194</v>
      </c>
      <c r="M222" s="32">
        <v>6.3944080783564676E-5</v>
      </c>
      <c r="N222" s="41">
        <v>4.0153107706294095E-3</v>
      </c>
      <c r="O222" s="41">
        <v>4.2321796221883308E-4</v>
      </c>
      <c r="P222" s="18"/>
      <c r="Q222" s="18"/>
      <c r="R222" s="18"/>
      <c r="S222" s="18"/>
    </row>
    <row r="223" spans="2:19" x14ac:dyDescent="0.2">
      <c r="B223" s="23" t="s">
        <v>1912</v>
      </c>
      <c r="C223" s="32" t="s">
        <v>1913</v>
      </c>
      <c r="D223" s="32" t="s">
        <v>1769</v>
      </c>
      <c r="E223" s="32" t="s">
        <v>1217</v>
      </c>
      <c r="F223" s="32" t="s">
        <v>1462</v>
      </c>
      <c r="G223" s="32" t="s">
        <v>1218</v>
      </c>
      <c r="H223" s="94" t="s">
        <v>135</v>
      </c>
      <c r="I223" s="104">
        <v>5014.8450571700441</v>
      </c>
      <c r="J223" s="101">
        <v>5515</v>
      </c>
      <c r="K223" s="101">
        <v>0</v>
      </c>
      <c r="L223" s="98">
        <v>1004.4975361922727</v>
      </c>
      <c r="M223" s="32">
        <v>9.8907890166012293E-5</v>
      </c>
      <c r="N223" s="41">
        <v>1.9137067319186459E-2</v>
      </c>
      <c r="O223" s="41">
        <v>2.0170669460787861E-3</v>
      </c>
      <c r="P223" s="18"/>
      <c r="Q223" s="18"/>
      <c r="R223" s="18"/>
      <c r="S223" s="18"/>
    </row>
    <row r="224" spans="2:19" x14ac:dyDescent="0.2">
      <c r="B224" s="23" t="s">
        <v>1914</v>
      </c>
      <c r="C224" s="32" t="s">
        <v>1915</v>
      </c>
      <c r="D224" s="32" t="s">
        <v>1769</v>
      </c>
      <c r="E224" s="32" t="s">
        <v>1217</v>
      </c>
      <c r="F224" s="32" t="s">
        <v>1319</v>
      </c>
      <c r="G224" s="32" t="s">
        <v>1346</v>
      </c>
      <c r="H224" s="94" t="s">
        <v>135</v>
      </c>
      <c r="I224" s="104">
        <v>3438.636611036974</v>
      </c>
      <c r="J224" s="101">
        <v>4816</v>
      </c>
      <c r="K224" s="101">
        <v>0</v>
      </c>
      <c r="L224" s="98">
        <v>601.47641271559132</v>
      </c>
      <c r="M224" s="32">
        <v>2.5307712825983007E-5</v>
      </c>
      <c r="N224" s="41">
        <v>1.1458957524847335E-2</v>
      </c>
      <c r="O224" s="41">
        <v>1.20778612910648E-3</v>
      </c>
      <c r="P224" s="18"/>
      <c r="Q224" s="18"/>
      <c r="R224" s="18"/>
      <c r="S224" s="18"/>
    </row>
    <row r="225" spans="2:19" x14ac:dyDescent="0.2">
      <c r="B225" s="23" t="s">
        <v>1916</v>
      </c>
      <c r="C225" s="32" t="s">
        <v>1917</v>
      </c>
      <c r="D225" s="32" t="s">
        <v>1751</v>
      </c>
      <c r="E225" s="32" t="s">
        <v>1217</v>
      </c>
      <c r="F225" s="32" t="s">
        <v>1570</v>
      </c>
      <c r="G225" s="32" t="s">
        <v>1299</v>
      </c>
      <c r="H225" s="94" t="s">
        <v>135</v>
      </c>
      <c r="I225" s="104">
        <v>1799.9311740404114</v>
      </c>
      <c r="J225" s="101">
        <v>1528</v>
      </c>
      <c r="K225" s="101">
        <v>0</v>
      </c>
      <c r="L225" s="98">
        <v>99.890708361517255</v>
      </c>
      <c r="M225" s="32">
        <v>3.6145870915155294E-5</v>
      </c>
      <c r="N225" s="41">
        <v>1.9030561465804051E-3</v>
      </c>
      <c r="O225" s="41">
        <v>2.0058411175420289E-4</v>
      </c>
      <c r="P225" s="18"/>
      <c r="Q225" s="18"/>
      <c r="R225" s="18"/>
      <c r="S225" s="18"/>
    </row>
    <row r="226" spans="2:19" x14ac:dyDescent="0.2">
      <c r="B226" s="23" t="s">
        <v>1918</v>
      </c>
      <c r="C226" s="32" t="s">
        <v>1919</v>
      </c>
      <c r="D226" s="32" t="s">
        <v>1769</v>
      </c>
      <c r="E226" s="32" t="s">
        <v>1217</v>
      </c>
      <c r="F226" s="32" t="s">
        <v>175</v>
      </c>
      <c r="G226" s="32" t="s">
        <v>1790</v>
      </c>
      <c r="H226" s="94" t="s">
        <v>135</v>
      </c>
      <c r="I226" s="104">
        <v>485.31154200214809</v>
      </c>
      <c r="J226" s="101">
        <v>12879</v>
      </c>
      <c r="K226" s="101">
        <v>0</v>
      </c>
      <c r="L226" s="98">
        <v>227.0118893304396</v>
      </c>
      <c r="M226" s="32">
        <v>4.5511567723700103E-6</v>
      </c>
      <c r="N226" s="41">
        <v>4.3248904570142924E-3</v>
      </c>
      <c r="O226" s="41">
        <v>4.5584798552226422E-4</v>
      </c>
      <c r="P226" s="18"/>
      <c r="Q226" s="18"/>
      <c r="R226" s="18"/>
      <c r="S226" s="18"/>
    </row>
    <row r="227" spans="2:19" x14ac:dyDescent="0.2">
      <c r="B227" s="23" t="s">
        <v>1920</v>
      </c>
      <c r="C227" s="32" t="s">
        <v>1921</v>
      </c>
      <c r="D227" s="32" t="s">
        <v>1769</v>
      </c>
      <c r="E227" s="32" t="s">
        <v>1217</v>
      </c>
      <c r="F227" s="32" t="s">
        <v>175</v>
      </c>
      <c r="G227" s="32" t="s">
        <v>1790</v>
      </c>
      <c r="H227" s="94" t="s">
        <v>135</v>
      </c>
      <c r="I227" s="104">
        <v>1835.1328326830376</v>
      </c>
      <c r="J227" s="101">
        <v>5276</v>
      </c>
      <c r="K227" s="101">
        <v>2.1495277689999996</v>
      </c>
      <c r="L227" s="98">
        <v>353.80560892111367</v>
      </c>
      <c r="M227" s="32">
        <v>3.0394507045865718E-6</v>
      </c>
      <c r="N227" s="41">
        <v>6.7404861753021742E-3</v>
      </c>
      <c r="O227" s="41">
        <v>7.1045430514172527E-4</v>
      </c>
      <c r="P227" s="18"/>
      <c r="Q227" s="18"/>
      <c r="R227" s="18"/>
      <c r="S227" s="18"/>
    </row>
    <row r="228" spans="2:19" x14ac:dyDescent="0.2">
      <c r="B228" s="23" t="s">
        <v>1922</v>
      </c>
      <c r="C228" s="32" t="s">
        <v>1923</v>
      </c>
      <c r="D228" s="32" t="s">
        <v>1751</v>
      </c>
      <c r="E228" s="32" t="s">
        <v>1217</v>
      </c>
      <c r="F228" s="32" t="s">
        <v>175</v>
      </c>
      <c r="G228" s="32" t="s">
        <v>1232</v>
      </c>
      <c r="H228" s="94" t="s">
        <v>135</v>
      </c>
      <c r="I228" s="104">
        <v>3710.822934856154</v>
      </c>
      <c r="J228" s="101">
        <v>2834</v>
      </c>
      <c r="K228" s="101">
        <v>0</v>
      </c>
      <c r="L228" s="98">
        <v>381.95827020268359</v>
      </c>
      <c r="M228" s="32">
        <v>7.1922149883433729E-6</v>
      </c>
      <c r="N228" s="41">
        <v>7.276833308817226E-3</v>
      </c>
      <c r="O228" s="41">
        <v>7.6698585496559385E-4</v>
      </c>
      <c r="P228" s="18"/>
      <c r="Q228" s="18"/>
      <c r="R228" s="18"/>
      <c r="S228" s="18"/>
    </row>
    <row r="229" spans="2:19" x14ac:dyDescent="0.2">
      <c r="B229" s="23" t="s">
        <v>1924</v>
      </c>
      <c r="C229" s="32" t="s">
        <v>1925</v>
      </c>
      <c r="D229" s="32" t="s">
        <v>1769</v>
      </c>
      <c r="E229" s="32" t="s">
        <v>1217</v>
      </c>
      <c r="F229" s="32" t="s">
        <v>175</v>
      </c>
      <c r="G229" s="32" t="s">
        <v>1790</v>
      </c>
      <c r="H229" s="94" t="s">
        <v>135</v>
      </c>
      <c r="I229" s="104">
        <v>3576.8345592246637</v>
      </c>
      <c r="J229" s="101">
        <v>2731</v>
      </c>
      <c r="K229" s="101">
        <v>0</v>
      </c>
      <c r="L229" s="98">
        <v>354.78593377666499</v>
      </c>
      <c r="M229" s="32">
        <v>9.2791395671103327E-6</v>
      </c>
      <c r="N229" s="41">
        <v>6.7591627196235005E-3</v>
      </c>
      <c r="O229" s="41">
        <v>7.1242283248132204E-4</v>
      </c>
      <c r="P229" s="18"/>
      <c r="Q229" s="18"/>
      <c r="R229" s="18"/>
      <c r="S229" s="18"/>
    </row>
    <row r="230" spans="2:19" x14ac:dyDescent="0.2">
      <c r="B230" s="23" t="s">
        <v>1926</v>
      </c>
      <c r="C230" s="32" t="s">
        <v>1927</v>
      </c>
      <c r="D230" s="32" t="s">
        <v>1751</v>
      </c>
      <c r="E230" s="32" t="s">
        <v>1217</v>
      </c>
      <c r="F230" s="32" t="s">
        <v>175</v>
      </c>
      <c r="G230" s="32" t="s">
        <v>1299</v>
      </c>
      <c r="H230" s="94" t="s">
        <v>135</v>
      </c>
      <c r="I230" s="104">
        <v>475.87567809439577</v>
      </c>
      <c r="J230" s="101">
        <v>8397</v>
      </c>
      <c r="K230" s="101">
        <v>0</v>
      </c>
      <c r="L230" s="98">
        <v>145.13210745066485</v>
      </c>
      <c r="M230" s="32">
        <v>2.7888732353088491E-6</v>
      </c>
      <c r="N230" s="41">
        <v>2.7649673696433521E-3</v>
      </c>
      <c r="O230" s="41">
        <v>2.9143045772235391E-4</v>
      </c>
      <c r="P230" s="18"/>
      <c r="Q230" s="18"/>
      <c r="R230" s="18"/>
      <c r="S230" s="18"/>
    </row>
    <row r="231" spans="2:19" x14ac:dyDescent="0.2">
      <c r="B231" s="23" t="s">
        <v>1928</v>
      </c>
      <c r="C231" s="32" t="s">
        <v>1929</v>
      </c>
      <c r="D231" s="32" t="s">
        <v>1751</v>
      </c>
      <c r="E231" s="32" t="s">
        <v>1217</v>
      </c>
      <c r="F231" s="32" t="s">
        <v>175</v>
      </c>
      <c r="G231" s="32" t="s">
        <v>1756</v>
      </c>
      <c r="H231" s="94" t="s">
        <v>135</v>
      </c>
      <c r="I231" s="104">
        <v>218.19766392732902</v>
      </c>
      <c r="J231" s="101">
        <v>11941</v>
      </c>
      <c r="K231" s="101">
        <v>0</v>
      </c>
      <c r="L231" s="98">
        <v>94.631698419421909</v>
      </c>
      <c r="M231" s="32">
        <v>1.3332051026847091E-6</v>
      </c>
      <c r="N231" s="41">
        <v>1.8028647337914288E-3</v>
      </c>
      <c r="O231" s="41">
        <v>1.9002383187187395E-4</v>
      </c>
      <c r="P231" s="18"/>
      <c r="Q231" s="18"/>
      <c r="R231" s="18"/>
      <c r="S231" s="18"/>
    </row>
    <row r="232" spans="2:19" x14ac:dyDescent="0.2">
      <c r="B232" s="23" t="s">
        <v>1930</v>
      </c>
      <c r="C232" s="32" t="s">
        <v>1931</v>
      </c>
      <c r="D232" s="32" t="s">
        <v>1751</v>
      </c>
      <c r="E232" s="32" t="s">
        <v>1217</v>
      </c>
      <c r="F232" s="32" t="s">
        <v>175</v>
      </c>
      <c r="G232" s="32" t="s">
        <v>1299</v>
      </c>
      <c r="H232" s="94" t="s">
        <v>135</v>
      </c>
      <c r="I232" s="104">
        <v>367.57951886390492</v>
      </c>
      <c r="J232" s="101">
        <v>5283</v>
      </c>
      <c r="K232" s="101">
        <v>0</v>
      </c>
      <c r="L232" s="98">
        <v>70.530628761531474</v>
      </c>
      <c r="M232" s="32">
        <v>6.2035546064044659E-6</v>
      </c>
      <c r="N232" s="41">
        <v>1.3437060241983695E-3</v>
      </c>
      <c r="O232" s="41">
        <v>1.4162802280264398E-4</v>
      </c>
      <c r="P232" s="18"/>
      <c r="Q232" s="18"/>
      <c r="R232" s="18"/>
      <c r="S232" s="18"/>
    </row>
    <row r="233" spans="2:19" s="163" customFormat="1" x14ac:dyDescent="0.2">
      <c r="B233" s="115" t="s">
        <v>166</v>
      </c>
      <c r="C233" s="173"/>
      <c r="D233" s="173"/>
      <c r="E233" s="173"/>
      <c r="F233" s="173"/>
      <c r="G233" s="173"/>
      <c r="H233" s="174"/>
      <c r="I233" s="174"/>
      <c r="J233" s="174"/>
      <c r="K233" s="174"/>
      <c r="L233" s="175"/>
      <c r="M233" s="176"/>
      <c r="N233" s="176"/>
      <c r="O233" s="177"/>
      <c r="P233" s="194"/>
      <c r="Q233" s="194"/>
      <c r="R233" s="178"/>
      <c r="S233" s="178"/>
    </row>
    <row r="234" spans="2:19" s="163" customFormat="1" x14ac:dyDescent="0.2">
      <c r="B234" s="115" t="s">
        <v>167</v>
      </c>
      <c r="C234" s="173"/>
      <c r="D234" s="173"/>
      <c r="E234" s="173"/>
      <c r="F234" s="173"/>
      <c r="G234" s="173"/>
      <c r="H234" s="174"/>
      <c r="I234" s="174"/>
      <c r="J234" s="174"/>
      <c r="K234" s="174"/>
      <c r="L234" s="175"/>
      <c r="M234" s="176"/>
      <c r="N234" s="176"/>
      <c r="O234" s="177"/>
      <c r="P234" s="194"/>
      <c r="Q234" s="194"/>
      <c r="R234" s="178"/>
      <c r="S234" s="178"/>
    </row>
    <row r="235" spans="2:19" s="163" customFormat="1" x14ac:dyDescent="0.2">
      <c r="B235" s="115" t="s">
        <v>168</v>
      </c>
      <c r="C235" s="173"/>
      <c r="D235" s="173"/>
      <c r="E235" s="173"/>
      <c r="F235" s="173"/>
      <c r="G235" s="173"/>
      <c r="H235" s="174"/>
      <c r="I235" s="174"/>
      <c r="J235" s="174"/>
      <c r="K235" s="174"/>
      <c r="L235" s="175"/>
      <c r="M235" s="176"/>
      <c r="N235" s="176"/>
      <c r="O235" s="177"/>
      <c r="P235" s="194"/>
      <c r="Q235" s="194"/>
      <c r="R235" s="178"/>
      <c r="S235" s="178"/>
    </row>
    <row r="236" spans="2:19" s="163" customFormat="1" x14ac:dyDescent="0.2">
      <c r="B236" s="115" t="s">
        <v>169</v>
      </c>
      <c r="C236" s="173"/>
      <c r="D236" s="173"/>
      <c r="E236" s="173"/>
      <c r="F236" s="173"/>
      <c r="G236" s="173"/>
      <c r="H236" s="174"/>
      <c r="I236" s="174"/>
      <c r="J236" s="174"/>
      <c r="K236" s="174"/>
      <c r="L236" s="175"/>
      <c r="M236" s="176"/>
      <c r="N236" s="176"/>
      <c r="O236" s="177"/>
      <c r="P236" s="194"/>
      <c r="Q236" s="194"/>
      <c r="R236" s="178"/>
      <c r="S236" s="178"/>
    </row>
    <row r="237" spans="2:19" s="163" customFormat="1" x14ac:dyDescent="0.2">
      <c r="B237" s="115" t="s">
        <v>170</v>
      </c>
      <c r="C237" s="173"/>
      <c r="D237" s="173"/>
      <c r="E237" s="173"/>
      <c r="F237" s="173"/>
      <c r="G237" s="173"/>
      <c r="H237" s="174"/>
      <c r="I237" s="174"/>
      <c r="J237" s="174"/>
      <c r="K237" s="174"/>
      <c r="L237" s="175"/>
      <c r="M237" s="176"/>
      <c r="N237" s="176"/>
      <c r="O237" s="177"/>
      <c r="P237" s="194"/>
      <c r="Q237" s="194"/>
      <c r="R237" s="178"/>
      <c r="S237" s="178"/>
    </row>
  </sheetData>
  <mergeCells count="2">
    <mergeCell ref="B7:O7"/>
    <mergeCell ref="B6:O6"/>
  </mergeCells>
  <phoneticPr fontId="3" type="noConversion"/>
  <conditionalFormatting sqref="N11:O232 C11:H232">
    <cfRule type="expression" dxfId="105" priority="112" stopIfTrue="1">
      <formula>LEFT(#REF!,3)="TIR"</formula>
    </cfRule>
  </conditionalFormatting>
  <conditionalFormatting sqref="M1:N5 M11:N55767 I11:K232">
    <cfRule type="expression" dxfId="104" priority="114" stopIfTrue="1">
      <formula>LEFT(#REF!,3)="TIR"</formula>
    </cfRule>
  </conditionalFormatting>
  <conditionalFormatting sqref="B11:B232 L11:L232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1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61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4"/>
      <c r="O6" s="17"/>
      <c r="P6" s="17"/>
      <c r="Q6" s="17"/>
      <c r="R6" s="16"/>
      <c r="S6" s="16"/>
      <c r="T6" s="18"/>
    </row>
    <row r="7" spans="1:20" s="10" customFormat="1" x14ac:dyDescent="0.2">
      <c r="B7" s="235" t="s">
        <v>23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7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145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0"/>
      <c r="J9" s="2" t="s">
        <v>146</v>
      </c>
      <c r="K9" s="2" t="s">
        <v>146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5"/>
      <c r="D11" s="105"/>
      <c r="E11" s="105"/>
      <c r="F11" s="105"/>
      <c r="G11" s="196"/>
      <c r="H11" s="197"/>
      <c r="I11" s="196"/>
      <c r="J11" s="199" t="s">
        <v>175</v>
      </c>
      <c r="K11" s="149">
        <v>46988.158208467481</v>
      </c>
      <c r="L11" s="105" t="s">
        <v>175</v>
      </c>
      <c r="M11" s="105">
        <v>1</v>
      </c>
      <c r="N11" s="121">
        <v>9.4353900696157289E-2</v>
      </c>
    </row>
    <row r="12" spans="1:20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79" t="s">
        <v>175</v>
      </c>
      <c r="I12" s="167" t="s">
        <v>175</v>
      </c>
      <c r="J12" s="168" t="s">
        <v>175</v>
      </c>
      <c r="K12" s="200">
        <v>15947.508510657563</v>
      </c>
      <c r="L12" s="166" t="s">
        <v>175</v>
      </c>
      <c r="M12" s="166">
        <v>0.33939420310761931</v>
      </c>
      <c r="N12" s="166">
        <v>3.2023166936867749E-2</v>
      </c>
    </row>
    <row r="13" spans="1:20" s="163" customFormat="1" x14ac:dyDescent="0.2">
      <c r="B13" s="132" t="s">
        <v>1932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71" t="s">
        <v>175</v>
      </c>
      <c r="H13" s="181" t="s">
        <v>175</v>
      </c>
      <c r="I13" s="167" t="s">
        <v>175</v>
      </c>
      <c r="J13" s="172" t="s">
        <v>175</v>
      </c>
      <c r="K13" s="172">
        <v>2073.5846626791395</v>
      </c>
      <c r="L13" s="170" t="s">
        <v>175</v>
      </c>
      <c r="M13" s="166">
        <v>4.4129941281790229E-2</v>
      </c>
      <c r="N13" s="166">
        <v>4.163832097429287E-3</v>
      </c>
    </row>
    <row r="14" spans="1:20" x14ac:dyDescent="0.2">
      <c r="B14" s="23" t="s">
        <v>1965</v>
      </c>
      <c r="C14" s="32" t="s">
        <v>1966</v>
      </c>
      <c r="D14" s="32" t="s">
        <v>284</v>
      </c>
      <c r="E14" s="32" t="s">
        <v>1967</v>
      </c>
      <c r="F14" s="87" t="s">
        <v>1936</v>
      </c>
      <c r="G14" s="94" t="s">
        <v>181</v>
      </c>
      <c r="H14" s="104">
        <v>18953.950488785849</v>
      </c>
      <c r="I14" s="101">
        <v>1408</v>
      </c>
      <c r="J14" s="124">
        <v>0</v>
      </c>
      <c r="K14" s="124">
        <v>266.87162288210476</v>
      </c>
      <c r="L14" s="32" t="s">
        <v>175</v>
      </c>
      <c r="M14" s="41">
        <v>5.6795506156700828E-3</v>
      </c>
      <c r="N14" s="41">
        <v>5.3588775478973405E-4</v>
      </c>
      <c r="O14" s="18"/>
      <c r="P14" s="18"/>
      <c r="Q14" s="18"/>
      <c r="R14" s="18"/>
      <c r="S14" s="18"/>
    </row>
    <row r="15" spans="1:20" x14ac:dyDescent="0.2">
      <c r="B15" s="23" t="s">
        <v>1968</v>
      </c>
      <c r="C15" s="32" t="s">
        <v>1969</v>
      </c>
      <c r="D15" s="32" t="s">
        <v>284</v>
      </c>
      <c r="E15" s="32" t="s">
        <v>1967</v>
      </c>
      <c r="F15" s="87" t="s">
        <v>1936</v>
      </c>
      <c r="G15" s="94" t="s">
        <v>181</v>
      </c>
      <c r="H15" s="104">
        <v>1611.4145640686588</v>
      </c>
      <c r="I15" s="101">
        <v>544.1</v>
      </c>
      <c r="J15" s="124">
        <v>0</v>
      </c>
      <c r="K15" s="124">
        <v>8.7677066386382787</v>
      </c>
      <c r="L15" s="32" t="s">
        <v>175</v>
      </c>
      <c r="M15" s="41">
        <v>1.8659396266905177E-4</v>
      </c>
      <c r="N15" s="41">
        <v>1.7605868224178189E-5</v>
      </c>
      <c r="O15" s="18"/>
      <c r="P15" s="18"/>
      <c r="Q15" s="18"/>
      <c r="R15" s="18"/>
      <c r="S15" s="18"/>
    </row>
    <row r="16" spans="1:20" x14ac:dyDescent="0.2">
      <c r="B16" s="23" t="s">
        <v>1970</v>
      </c>
      <c r="C16" s="32" t="s">
        <v>1971</v>
      </c>
      <c r="D16" s="32" t="s">
        <v>284</v>
      </c>
      <c r="E16" s="32" t="s">
        <v>1967</v>
      </c>
      <c r="F16" s="87" t="s">
        <v>1936</v>
      </c>
      <c r="G16" s="94" t="s">
        <v>181</v>
      </c>
      <c r="H16" s="104">
        <v>2461.1685123358916</v>
      </c>
      <c r="I16" s="101">
        <v>1872</v>
      </c>
      <c r="J16" s="124">
        <v>0</v>
      </c>
      <c r="K16" s="124">
        <v>46.073074550927885</v>
      </c>
      <c r="L16" s="32" t="s">
        <v>175</v>
      </c>
      <c r="M16" s="41">
        <v>9.8052522821857066E-4</v>
      </c>
      <c r="N16" s="41">
        <v>9.251638001341198E-5</v>
      </c>
      <c r="O16" s="18"/>
      <c r="P16" s="18"/>
      <c r="Q16" s="18"/>
      <c r="R16" s="18"/>
      <c r="S16" s="18"/>
    </row>
    <row r="17" spans="2:19" x14ac:dyDescent="0.2">
      <c r="B17" s="23" t="s">
        <v>1972</v>
      </c>
      <c r="C17" s="32" t="s">
        <v>1973</v>
      </c>
      <c r="D17" s="32" t="s">
        <v>284</v>
      </c>
      <c r="E17" s="32" t="s">
        <v>1974</v>
      </c>
      <c r="F17" s="87" t="s">
        <v>1936</v>
      </c>
      <c r="G17" s="94" t="s">
        <v>181</v>
      </c>
      <c r="H17" s="104">
        <v>198.79528024933737</v>
      </c>
      <c r="I17" s="101">
        <v>2204</v>
      </c>
      <c r="J17" s="124">
        <v>0</v>
      </c>
      <c r="K17" s="124">
        <v>4.3814479766953953</v>
      </c>
      <c r="L17" s="32" t="s">
        <v>175</v>
      </c>
      <c r="M17" s="41">
        <v>9.3245790934317545E-5</v>
      </c>
      <c r="N17" s="41">
        <v>8.798104098151241E-6</v>
      </c>
      <c r="O17" s="18"/>
      <c r="P17" s="18"/>
      <c r="Q17" s="18"/>
      <c r="R17" s="18"/>
      <c r="S17" s="18"/>
    </row>
    <row r="18" spans="2:19" x14ac:dyDescent="0.2">
      <c r="B18" s="23" t="s">
        <v>1956</v>
      </c>
      <c r="C18" s="32" t="s">
        <v>1957</v>
      </c>
      <c r="D18" s="32" t="s">
        <v>284</v>
      </c>
      <c r="E18" s="32" t="s">
        <v>1958</v>
      </c>
      <c r="F18" s="87" t="s">
        <v>1936</v>
      </c>
      <c r="G18" s="94" t="s">
        <v>181</v>
      </c>
      <c r="H18" s="104">
        <v>6743.1889047543782</v>
      </c>
      <c r="I18" s="101">
        <v>1077</v>
      </c>
      <c r="J18" s="124">
        <v>0</v>
      </c>
      <c r="K18" s="124">
        <v>72.624144644895352</v>
      </c>
      <c r="L18" s="32" t="s">
        <v>175</v>
      </c>
      <c r="M18" s="41">
        <v>1.5455839814510573E-3</v>
      </c>
      <c r="N18" s="41">
        <v>1.4583187750340446E-4</v>
      </c>
      <c r="O18" s="18"/>
      <c r="P18" s="18"/>
      <c r="Q18" s="18"/>
      <c r="R18" s="18"/>
      <c r="S18" s="18"/>
    </row>
    <row r="19" spans="2:19" x14ac:dyDescent="0.2">
      <c r="B19" s="23" t="s">
        <v>1959</v>
      </c>
      <c r="C19" s="32" t="s">
        <v>1960</v>
      </c>
      <c r="D19" s="32" t="s">
        <v>284</v>
      </c>
      <c r="E19" s="32" t="s">
        <v>1958</v>
      </c>
      <c r="F19" s="87" t="s">
        <v>1936</v>
      </c>
      <c r="G19" s="94" t="s">
        <v>181</v>
      </c>
      <c r="H19" s="104">
        <v>2256.82020833967</v>
      </c>
      <c r="I19" s="101">
        <v>2078</v>
      </c>
      <c r="J19" s="124">
        <v>0</v>
      </c>
      <c r="K19" s="124">
        <v>46.896723909677448</v>
      </c>
      <c r="L19" s="32" t="s">
        <v>175</v>
      </c>
      <c r="M19" s="41">
        <v>9.9805409911185756E-4</v>
      </c>
      <c r="N19" s="41">
        <v>9.4170297356992925E-5</v>
      </c>
      <c r="O19" s="18"/>
      <c r="P19" s="18"/>
      <c r="Q19" s="18"/>
      <c r="R19" s="18"/>
      <c r="S19" s="18"/>
    </row>
    <row r="20" spans="2:19" x14ac:dyDescent="0.2">
      <c r="B20" s="23" t="s">
        <v>1961</v>
      </c>
      <c r="C20" s="32" t="s">
        <v>1962</v>
      </c>
      <c r="D20" s="32" t="s">
        <v>284</v>
      </c>
      <c r="E20" s="32" t="s">
        <v>1958</v>
      </c>
      <c r="F20" s="87" t="s">
        <v>1936</v>
      </c>
      <c r="G20" s="94" t="s">
        <v>181</v>
      </c>
      <c r="H20" s="104">
        <v>43528.199847728138</v>
      </c>
      <c r="I20" s="101">
        <v>1406</v>
      </c>
      <c r="J20" s="124">
        <v>0</v>
      </c>
      <c r="K20" s="124">
        <v>612.00648985905764</v>
      </c>
      <c r="L20" s="32" t="s">
        <v>175</v>
      </c>
      <c r="M20" s="41">
        <v>1.302469628930404E-2</v>
      </c>
      <c r="N20" s="41">
        <v>1.2289309002786017E-3</v>
      </c>
      <c r="O20" s="18"/>
      <c r="P20" s="18"/>
      <c r="Q20" s="18"/>
      <c r="R20" s="18"/>
      <c r="S20" s="18"/>
    </row>
    <row r="21" spans="2:19" x14ac:dyDescent="0.2">
      <c r="B21" s="23" t="s">
        <v>1963</v>
      </c>
      <c r="C21" s="32" t="s">
        <v>1964</v>
      </c>
      <c r="D21" s="32" t="s">
        <v>284</v>
      </c>
      <c r="E21" s="32" t="s">
        <v>1958</v>
      </c>
      <c r="F21" s="87" t="s">
        <v>1936</v>
      </c>
      <c r="G21" s="94" t="s">
        <v>181</v>
      </c>
      <c r="H21" s="104">
        <v>5542.4364043476626</v>
      </c>
      <c r="I21" s="101">
        <v>513.5</v>
      </c>
      <c r="J21" s="124">
        <v>0</v>
      </c>
      <c r="K21" s="124">
        <v>28.460410979580384</v>
      </c>
      <c r="L21" s="32" t="s">
        <v>175</v>
      </c>
      <c r="M21" s="41">
        <v>6.0569326538216365E-4</v>
      </c>
      <c r="N21" s="41">
        <v>5.7149522214199907E-5</v>
      </c>
      <c r="O21" s="18"/>
      <c r="P21" s="18"/>
      <c r="Q21" s="18"/>
      <c r="R21" s="18"/>
      <c r="S21" s="18"/>
    </row>
    <row r="22" spans="2:19" x14ac:dyDescent="0.2">
      <c r="B22" s="23" t="s">
        <v>1947</v>
      </c>
      <c r="C22" s="32" t="s">
        <v>1948</v>
      </c>
      <c r="D22" s="32" t="s">
        <v>284</v>
      </c>
      <c r="E22" s="32" t="s">
        <v>1949</v>
      </c>
      <c r="F22" s="87" t="s">
        <v>1936</v>
      </c>
      <c r="G22" s="94" t="s">
        <v>181</v>
      </c>
      <c r="H22" s="104">
        <v>2575.6630887836677</v>
      </c>
      <c r="I22" s="101">
        <v>14100</v>
      </c>
      <c r="J22" s="124">
        <v>0</v>
      </c>
      <c r="K22" s="124">
        <v>363.16849551849714</v>
      </c>
      <c r="L22" s="32" t="s">
        <v>175</v>
      </c>
      <c r="M22" s="41">
        <v>7.728936595200543E-3</v>
      </c>
      <c r="N22" s="41">
        <v>7.2925531599044805E-4</v>
      </c>
      <c r="O22" s="18"/>
      <c r="P22" s="18"/>
      <c r="Q22" s="18"/>
      <c r="R22" s="18"/>
      <c r="S22" s="18"/>
    </row>
    <row r="23" spans="2:19" x14ac:dyDescent="0.2">
      <c r="B23" s="23" t="s">
        <v>1950</v>
      </c>
      <c r="C23" s="32" t="s">
        <v>1951</v>
      </c>
      <c r="D23" s="32" t="s">
        <v>284</v>
      </c>
      <c r="E23" s="32" t="s">
        <v>1949</v>
      </c>
      <c r="F23" s="87" t="s">
        <v>1936</v>
      </c>
      <c r="G23" s="94" t="s">
        <v>181</v>
      </c>
      <c r="H23" s="104">
        <v>38.039998612987269</v>
      </c>
      <c r="I23" s="101">
        <v>20360</v>
      </c>
      <c r="J23" s="124">
        <v>0</v>
      </c>
      <c r="K23" s="124">
        <v>7.7449437176042082</v>
      </c>
      <c r="L23" s="32" t="s">
        <v>175</v>
      </c>
      <c r="M23" s="41">
        <v>1.6482756534620958E-4</v>
      </c>
      <c r="N23" s="41">
        <v>1.5552123732665636E-5</v>
      </c>
      <c r="O23" s="18"/>
      <c r="P23" s="18"/>
      <c r="Q23" s="18"/>
      <c r="R23" s="18"/>
      <c r="S23" s="18"/>
    </row>
    <row r="24" spans="2:19" x14ac:dyDescent="0.2">
      <c r="B24" s="23" t="s">
        <v>1952</v>
      </c>
      <c r="C24" s="32" t="s">
        <v>1953</v>
      </c>
      <c r="D24" s="32" t="s">
        <v>284</v>
      </c>
      <c r="E24" s="32" t="s">
        <v>1949</v>
      </c>
      <c r="F24" s="87" t="s">
        <v>1936</v>
      </c>
      <c r="G24" s="94" t="s">
        <v>181</v>
      </c>
      <c r="H24" s="104">
        <v>438.52686989053024</v>
      </c>
      <c r="I24" s="101">
        <v>5158</v>
      </c>
      <c r="J24" s="124">
        <v>0</v>
      </c>
      <c r="K24" s="124">
        <v>22.619215948953549</v>
      </c>
      <c r="L24" s="32" t="s">
        <v>175</v>
      </c>
      <c r="M24" s="41">
        <v>4.8138119925027114E-4</v>
      </c>
      <c r="N24" s="41">
        <v>4.542019387105719E-5</v>
      </c>
      <c r="O24" s="18"/>
      <c r="P24" s="18"/>
      <c r="Q24" s="18"/>
      <c r="R24" s="18"/>
      <c r="S24" s="18"/>
    </row>
    <row r="25" spans="2:19" x14ac:dyDescent="0.2">
      <c r="B25" s="23" t="s">
        <v>1954</v>
      </c>
      <c r="C25" s="32" t="s">
        <v>1955</v>
      </c>
      <c r="D25" s="32" t="s">
        <v>284</v>
      </c>
      <c r="E25" s="32" t="s">
        <v>1949</v>
      </c>
      <c r="F25" s="87" t="s">
        <v>1936</v>
      </c>
      <c r="G25" s="94" t="s">
        <v>181</v>
      </c>
      <c r="H25" s="104">
        <v>292.78379801100817</v>
      </c>
      <c r="I25" s="101">
        <v>18220</v>
      </c>
      <c r="J25" s="124">
        <v>0</v>
      </c>
      <c r="K25" s="124">
        <v>53.345207997605691</v>
      </c>
      <c r="L25" s="32" t="s">
        <v>175</v>
      </c>
      <c r="M25" s="41">
        <v>1.135290465332447E-3</v>
      </c>
      <c r="N25" s="41">
        <v>1.0711908382727191E-4</v>
      </c>
      <c r="O25" s="18"/>
      <c r="P25" s="18"/>
      <c r="Q25" s="18"/>
      <c r="R25" s="18"/>
      <c r="S25" s="18"/>
    </row>
    <row r="26" spans="2:19" x14ac:dyDescent="0.2">
      <c r="B26" s="23" t="s">
        <v>1933</v>
      </c>
      <c r="C26" s="32" t="s">
        <v>1934</v>
      </c>
      <c r="D26" s="32" t="s">
        <v>284</v>
      </c>
      <c r="E26" s="32" t="s">
        <v>1935</v>
      </c>
      <c r="F26" s="87" t="s">
        <v>1936</v>
      </c>
      <c r="G26" s="94" t="s">
        <v>181</v>
      </c>
      <c r="H26" s="104">
        <v>28012.457877854904</v>
      </c>
      <c r="I26" s="101">
        <v>1410</v>
      </c>
      <c r="J26" s="124">
        <v>0</v>
      </c>
      <c r="K26" s="124">
        <v>394.97565607775408</v>
      </c>
      <c r="L26" s="32" t="s">
        <v>175</v>
      </c>
      <c r="M26" s="41">
        <v>8.405855243897975E-3</v>
      </c>
      <c r="N26" s="41">
        <v>7.9312523094902259E-4</v>
      </c>
      <c r="O26" s="18"/>
      <c r="P26" s="18"/>
      <c r="Q26" s="18"/>
      <c r="R26" s="18"/>
      <c r="S26" s="18"/>
    </row>
    <row r="27" spans="2:19" x14ac:dyDescent="0.2">
      <c r="B27" s="23" t="s">
        <v>1937</v>
      </c>
      <c r="C27" s="32" t="s">
        <v>1938</v>
      </c>
      <c r="D27" s="32" t="s">
        <v>284</v>
      </c>
      <c r="E27" s="32" t="s">
        <v>1935</v>
      </c>
      <c r="F27" s="87" t="s">
        <v>1936</v>
      </c>
      <c r="G27" s="94" t="s">
        <v>181</v>
      </c>
      <c r="H27" s="104">
        <v>1286.5946925994076</v>
      </c>
      <c r="I27" s="101">
        <v>2069</v>
      </c>
      <c r="J27" s="124">
        <v>0</v>
      </c>
      <c r="K27" s="124">
        <v>26.619644186983205</v>
      </c>
      <c r="L27" s="32" t="s">
        <v>175</v>
      </c>
      <c r="M27" s="41">
        <v>5.6651814418608604E-4</v>
      </c>
      <c r="N27" s="41">
        <v>5.3453196719105284E-5</v>
      </c>
      <c r="O27" s="18"/>
      <c r="P27" s="18"/>
      <c r="Q27" s="18"/>
      <c r="R27" s="18"/>
      <c r="S27" s="18"/>
    </row>
    <row r="28" spans="2:19" x14ac:dyDescent="0.2">
      <c r="B28" s="23" t="s">
        <v>1939</v>
      </c>
      <c r="C28" s="32" t="s">
        <v>1940</v>
      </c>
      <c r="D28" s="32" t="s">
        <v>284</v>
      </c>
      <c r="E28" s="32" t="s">
        <v>1935</v>
      </c>
      <c r="F28" s="87" t="s">
        <v>1936</v>
      </c>
      <c r="G28" s="94" t="s">
        <v>181</v>
      </c>
      <c r="H28" s="104">
        <v>1602.1487330015505</v>
      </c>
      <c r="I28" s="101">
        <v>1098</v>
      </c>
      <c r="J28" s="124">
        <v>0</v>
      </c>
      <c r="K28" s="124">
        <v>17.591593144544113</v>
      </c>
      <c r="L28" s="32" t="s">
        <v>175</v>
      </c>
      <c r="M28" s="41">
        <v>3.7438354290239079E-4</v>
      </c>
      <c r="N28" s="41">
        <v>3.5324547629287725E-5</v>
      </c>
      <c r="O28" s="18"/>
      <c r="P28" s="18"/>
      <c r="Q28" s="18"/>
      <c r="R28" s="18"/>
      <c r="S28" s="18"/>
    </row>
    <row r="29" spans="2:19" x14ac:dyDescent="0.2">
      <c r="B29" s="23" t="s">
        <v>1941</v>
      </c>
      <c r="C29" s="32" t="s">
        <v>1942</v>
      </c>
      <c r="D29" s="32" t="s">
        <v>284</v>
      </c>
      <c r="E29" s="32" t="s">
        <v>1935</v>
      </c>
      <c r="F29" s="87" t="s">
        <v>1936</v>
      </c>
      <c r="G29" s="94" t="s">
        <v>181</v>
      </c>
      <c r="H29" s="104">
        <v>146.96045885816875</v>
      </c>
      <c r="I29" s="101">
        <v>1869.0000000000002</v>
      </c>
      <c r="J29" s="124">
        <v>0</v>
      </c>
      <c r="K29" s="124">
        <v>2.746690976059174</v>
      </c>
      <c r="L29" s="32" t="s">
        <v>175</v>
      </c>
      <c r="M29" s="41">
        <v>5.8454961436735082E-5</v>
      </c>
      <c r="N29" s="41">
        <v>5.5154536265994063E-6</v>
      </c>
      <c r="O29" s="18"/>
      <c r="P29" s="18"/>
      <c r="Q29" s="18"/>
      <c r="R29" s="18"/>
      <c r="S29" s="18"/>
    </row>
    <row r="30" spans="2:19" x14ac:dyDescent="0.2">
      <c r="B30" s="23" t="s">
        <v>1943</v>
      </c>
      <c r="C30" s="32" t="s">
        <v>1944</v>
      </c>
      <c r="D30" s="32" t="s">
        <v>284</v>
      </c>
      <c r="E30" s="32" t="s">
        <v>1935</v>
      </c>
      <c r="F30" s="87" t="s">
        <v>1936</v>
      </c>
      <c r="G30" s="94" t="s">
        <v>181</v>
      </c>
      <c r="H30" s="104">
        <v>6103.7508869933999</v>
      </c>
      <c r="I30" s="101">
        <v>1139</v>
      </c>
      <c r="J30" s="124">
        <v>0</v>
      </c>
      <c r="K30" s="124">
        <v>69.521722602854837</v>
      </c>
      <c r="L30" s="32" t="s">
        <v>175</v>
      </c>
      <c r="M30" s="41">
        <v>1.4795583664806572E-3</v>
      </c>
      <c r="N30" s="41">
        <v>1.3960210318508462E-4</v>
      </c>
      <c r="O30" s="18"/>
      <c r="P30" s="18"/>
      <c r="Q30" s="18"/>
      <c r="R30" s="18"/>
      <c r="S30" s="18"/>
    </row>
    <row r="31" spans="2:19" x14ac:dyDescent="0.2">
      <c r="B31" s="23" t="s">
        <v>1945</v>
      </c>
      <c r="C31" s="32" t="s">
        <v>1946</v>
      </c>
      <c r="D31" s="32" t="s">
        <v>284</v>
      </c>
      <c r="E31" s="32" t="s">
        <v>1935</v>
      </c>
      <c r="F31" s="87" t="s">
        <v>1936</v>
      </c>
      <c r="G31" s="94" t="s">
        <v>181</v>
      </c>
      <c r="H31" s="104">
        <v>5537.1812390741798</v>
      </c>
      <c r="I31" s="101">
        <v>526.79999999999995</v>
      </c>
      <c r="J31" s="124">
        <v>0</v>
      </c>
      <c r="K31" s="124">
        <v>29.169870866706642</v>
      </c>
      <c r="L31" s="32" t="s">
        <v>175</v>
      </c>
      <c r="M31" s="41">
        <v>6.2079196075938339E-4</v>
      </c>
      <c r="N31" s="41">
        <v>5.8574143018463627E-5</v>
      </c>
      <c r="O31" s="18"/>
      <c r="P31" s="18"/>
      <c r="Q31" s="18"/>
      <c r="R31" s="18"/>
      <c r="S31" s="18"/>
    </row>
    <row r="32" spans="2:19" s="163" customFormat="1" x14ac:dyDescent="0.2">
      <c r="B32" s="132" t="s">
        <v>1975</v>
      </c>
      <c r="C32" s="170" t="s">
        <v>175</v>
      </c>
      <c r="D32" s="170" t="s">
        <v>175</v>
      </c>
      <c r="E32" s="170" t="s">
        <v>175</v>
      </c>
      <c r="F32" s="170" t="s">
        <v>175</v>
      </c>
      <c r="G32" s="171" t="s">
        <v>175</v>
      </c>
      <c r="H32" s="181" t="s">
        <v>175</v>
      </c>
      <c r="I32" s="167" t="s">
        <v>175</v>
      </c>
      <c r="J32" s="172" t="s">
        <v>175</v>
      </c>
      <c r="K32" s="172">
        <v>0</v>
      </c>
      <c r="L32" s="170" t="s">
        <v>175</v>
      </c>
      <c r="M32" s="166">
        <v>0</v>
      </c>
      <c r="N32" s="166">
        <v>0</v>
      </c>
    </row>
    <row r="33" spans="2:19" s="163" customFormat="1" x14ac:dyDescent="0.2">
      <c r="B33" s="132" t="s">
        <v>1976</v>
      </c>
      <c r="C33" s="170" t="s">
        <v>175</v>
      </c>
      <c r="D33" s="170" t="s">
        <v>175</v>
      </c>
      <c r="E33" s="170" t="s">
        <v>175</v>
      </c>
      <c r="F33" s="170" t="s">
        <v>175</v>
      </c>
      <c r="G33" s="171" t="s">
        <v>175</v>
      </c>
      <c r="H33" s="181" t="s">
        <v>175</v>
      </c>
      <c r="I33" s="167" t="s">
        <v>175</v>
      </c>
      <c r="J33" s="172" t="s">
        <v>175</v>
      </c>
      <c r="K33" s="172">
        <v>13873.923847178423</v>
      </c>
      <c r="L33" s="170" t="s">
        <v>175</v>
      </c>
      <c r="M33" s="166">
        <v>0.29526426180880355</v>
      </c>
      <c r="N33" s="166">
        <v>2.7859334837832032E-2</v>
      </c>
    </row>
    <row r="34" spans="2:19" x14ac:dyDescent="0.2">
      <c r="B34" s="23" t="s">
        <v>2010</v>
      </c>
      <c r="C34" s="32" t="s">
        <v>2011</v>
      </c>
      <c r="D34" s="32" t="s">
        <v>284</v>
      </c>
      <c r="E34" s="32" t="s">
        <v>1967</v>
      </c>
      <c r="F34" s="87" t="s">
        <v>1979</v>
      </c>
      <c r="G34" s="94" t="s">
        <v>181</v>
      </c>
      <c r="H34" s="104">
        <v>202832.97382592637</v>
      </c>
      <c r="I34" s="101">
        <v>346.95</v>
      </c>
      <c r="J34" s="124">
        <v>0</v>
      </c>
      <c r="K34" s="124">
        <v>703.72900266894726</v>
      </c>
      <c r="L34" s="32">
        <v>1.2271054392868485E-3</v>
      </c>
      <c r="M34" s="41">
        <v>1.4976730936053841E-2</v>
      </c>
      <c r="N34" s="41">
        <v>1.4131129834934911E-3</v>
      </c>
      <c r="O34" s="18"/>
      <c r="P34" s="18"/>
      <c r="Q34" s="18"/>
      <c r="R34" s="18"/>
      <c r="S34" s="18"/>
    </row>
    <row r="35" spans="2:19" x14ac:dyDescent="0.2">
      <c r="B35" s="23" t="s">
        <v>2012</v>
      </c>
      <c r="C35" s="32" t="s">
        <v>2013</v>
      </c>
      <c r="D35" s="32" t="s">
        <v>284</v>
      </c>
      <c r="E35" s="32" t="s">
        <v>1967</v>
      </c>
      <c r="F35" s="87" t="s">
        <v>1979</v>
      </c>
      <c r="G35" s="94" t="s">
        <v>181</v>
      </c>
      <c r="H35" s="104">
        <v>201574.10457264716</v>
      </c>
      <c r="I35" s="101">
        <v>334.35</v>
      </c>
      <c r="J35" s="124">
        <v>0</v>
      </c>
      <c r="K35" s="124">
        <v>673.96301856828086</v>
      </c>
      <c r="L35" s="32">
        <v>1.0001539748915168E-3</v>
      </c>
      <c r="M35" s="41">
        <v>1.4343252518606478E-2</v>
      </c>
      <c r="N35" s="41">
        <v>1.3533418238005036E-3</v>
      </c>
      <c r="O35" s="18"/>
      <c r="P35" s="18"/>
      <c r="Q35" s="18"/>
      <c r="R35" s="18"/>
      <c r="S35" s="18"/>
    </row>
    <row r="36" spans="2:19" x14ac:dyDescent="0.2">
      <c r="B36" s="23" t="s">
        <v>2014</v>
      </c>
      <c r="C36" s="32" t="s">
        <v>2015</v>
      </c>
      <c r="D36" s="32" t="s">
        <v>284</v>
      </c>
      <c r="E36" s="32" t="s">
        <v>1967</v>
      </c>
      <c r="F36" s="87" t="s">
        <v>1979</v>
      </c>
      <c r="G36" s="94" t="s">
        <v>181</v>
      </c>
      <c r="H36" s="104">
        <v>237878.14918842111</v>
      </c>
      <c r="I36" s="101">
        <v>343.64</v>
      </c>
      <c r="J36" s="124">
        <v>0</v>
      </c>
      <c r="K36" s="124">
        <v>817.44447180273585</v>
      </c>
      <c r="L36" s="32">
        <v>1.8670232937174963E-3</v>
      </c>
      <c r="M36" s="41">
        <v>1.7396818751142889E-2</v>
      </c>
      <c r="N36" s="41">
        <v>1.6414577088743833E-3</v>
      </c>
      <c r="O36" s="18"/>
      <c r="P36" s="18"/>
      <c r="Q36" s="18"/>
      <c r="R36" s="18"/>
      <c r="S36" s="18"/>
    </row>
    <row r="37" spans="2:19" x14ac:dyDescent="0.2">
      <c r="B37" s="23" t="s">
        <v>2016</v>
      </c>
      <c r="C37" s="32" t="s">
        <v>2017</v>
      </c>
      <c r="D37" s="32" t="s">
        <v>284</v>
      </c>
      <c r="E37" s="32" t="s">
        <v>1967</v>
      </c>
      <c r="F37" s="87" t="s">
        <v>1979</v>
      </c>
      <c r="G37" s="94" t="s">
        <v>181</v>
      </c>
      <c r="H37" s="104">
        <v>30196.61782623508</v>
      </c>
      <c r="I37" s="101">
        <v>354.35</v>
      </c>
      <c r="J37" s="124">
        <v>0</v>
      </c>
      <c r="K37" s="124">
        <v>107.001715267264</v>
      </c>
      <c r="L37" s="32">
        <v>6.3382945824044519E-4</v>
      </c>
      <c r="M37" s="41">
        <v>2.277205988635277E-3</v>
      </c>
      <c r="N37" s="41">
        <v>2.1486326771638761E-4</v>
      </c>
      <c r="O37" s="18"/>
      <c r="P37" s="18"/>
      <c r="Q37" s="18"/>
      <c r="R37" s="18"/>
      <c r="S37" s="18"/>
    </row>
    <row r="38" spans="2:19" x14ac:dyDescent="0.2">
      <c r="B38" s="23" t="s">
        <v>2026</v>
      </c>
      <c r="C38" s="32" t="s">
        <v>2027</v>
      </c>
      <c r="D38" s="32" t="s">
        <v>284</v>
      </c>
      <c r="E38" s="32" t="s">
        <v>1967</v>
      </c>
      <c r="F38" s="87" t="s">
        <v>1979</v>
      </c>
      <c r="G38" s="94" t="s">
        <v>181</v>
      </c>
      <c r="H38" s="104">
        <v>95360.08476792695</v>
      </c>
      <c r="I38" s="101">
        <v>366.07</v>
      </c>
      <c r="J38" s="124">
        <v>0</v>
      </c>
      <c r="K38" s="124">
        <v>349.08466226672601</v>
      </c>
      <c r="L38" s="32">
        <v>7.562975076642821E-4</v>
      </c>
      <c r="M38" s="41">
        <v>7.4292050503017874E-3</v>
      </c>
      <c r="N38" s="41">
        <v>7.0097447556756508E-4</v>
      </c>
      <c r="O38" s="18"/>
      <c r="P38" s="18"/>
      <c r="Q38" s="18"/>
      <c r="R38" s="18"/>
      <c r="S38" s="18"/>
    </row>
    <row r="39" spans="2:19" x14ac:dyDescent="0.2">
      <c r="B39" s="23" t="s">
        <v>1998</v>
      </c>
      <c r="C39" s="32" t="s">
        <v>1999</v>
      </c>
      <c r="D39" s="32" t="s">
        <v>284</v>
      </c>
      <c r="E39" s="32" t="s">
        <v>1958</v>
      </c>
      <c r="F39" s="87" t="s">
        <v>1979</v>
      </c>
      <c r="G39" s="94" t="s">
        <v>181</v>
      </c>
      <c r="H39" s="104">
        <v>392640.9117800016</v>
      </c>
      <c r="I39" s="101">
        <v>343.18</v>
      </c>
      <c r="J39" s="124">
        <v>0</v>
      </c>
      <c r="K39" s="124">
        <v>1347.46508104094</v>
      </c>
      <c r="L39" s="32">
        <v>1.2531950607849471E-3</v>
      </c>
      <c r="M39" s="41">
        <v>2.8676694989039186E-2</v>
      </c>
      <c r="N39" s="41">
        <v>2.7057580312897949E-3</v>
      </c>
      <c r="O39" s="18"/>
      <c r="P39" s="18"/>
      <c r="Q39" s="18"/>
      <c r="R39" s="18"/>
      <c r="S39" s="18"/>
    </row>
    <row r="40" spans="2:19" x14ac:dyDescent="0.2">
      <c r="B40" s="23" t="s">
        <v>2000</v>
      </c>
      <c r="C40" s="32" t="s">
        <v>2001</v>
      </c>
      <c r="D40" s="32" t="s">
        <v>284</v>
      </c>
      <c r="E40" s="32" t="s">
        <v>1958</v>
      </c>
      <c r="F40" s="87" t="s">
        <v>1979</v>
      </c>
      <c r="G40" s="94" t="s">
        <v>181</v>
      </c>
      <c r="H40" s="104">
        <v>173506.12886502343</v>
      </c>
      <c r="I40" s="101">
        <v>321.98</v>
      </c>
      <c r="J40" s="124">
        <v>0</v>
      </c>
      <c r="K40" s="124">
        <v>558.65503368978784</v>
      </c>
      <c r="L40" s="32">
        <v>2.3913383418596823E-3</v>
      </c>
      <c r="M40" s="41">
        <v>1.1889272850645923E-2</v>
      </c>
      <c r="N40" s="41">
        <v>1.1217992698993643E-3</v>
      </c>
      <c r="O40" s="18"/>
      <c r="P40" s="18"/>
      <c r="Q40" s="18"/>
      <c r="R40" s="18"/>
      <c r="S40" s="18"/>
    </row>
    <row r="41" spans="2:19" x14ac:dyDescent="0.2">
      <c r="B41" s="23" t="s">
        <v>2002</v>
      </c>
      <c r="C41" s="32" t="s">
        <v>2003</v>
      </c>
      <c r="D41" s="32" t="s">
        <v>284</v>
      </c>
      <c r="E41" s="32" t="s">
        <v>1958</v>
      </c>
      <c r="F41" s="87" t="s">
        <v>1979</v>
      </c>
      <c r="G41" s="94" t="s">
        <v>181</v>
      </c>
      <c r="H41" s="104">
        <v>352051.34808412369</v>
      </c>
      <c r="I41" s="101">
        <v>334.87</v>
      </c>
      <c r="J41" s="124">
        <v>0</v>
      </c>
      <c r="K41" s="124">
        <v>1178.9143492462745</v>
      </c>
      <c r="L41" s="32">
        <v>7.9935875548613601E-4</v>
      </c>
      <c r="M41" s="41">
        <v>2.5089605428157188E-2</v>
      </c>
      <c r="N41" s="41">
        <v>2.367302139074112E-3</v>
      </c>
      <c r="O41" s="18"/>
      <c r="P41" s="18"/>
      <c r="Q41" s="18"/>
      <c r="R41" s="18"/>
      <c r="S41" s="18"/>
    </row>
    <row r="42" spans="2:19" x14ac:dyDescent="0.2">
      <c r="B42" s="23" t="s">
        <v>2004</v>
      </c>
      <c r="C42" s="32" t="s">
        <v>2005</v>
      </c>
      <c r="D42" s="32" t="s">
        <v>284</v>
      </c>
      <c r="E42" s="32" t="s">
        <v>1958</v>
      </c>
      <c r="F42" s="87" t="s">
        <v>1979</v>
      </c>
      <c r="G42" s="94" t="s">
        <v>181</v>
      </c>
      <c r="H42" s="104">
        <v>2884.370078454634</v>
      </c>
      <c r="I42" s="101">
        <v>3479.2999999999997</v>
      </c>
      <c r="J42" s="124">
        <v>0</v>
      </c>
      <c r="K42" s="124">
        <v>100.35588810951567</v>
      </c>
      <c r="L42" s="32">
        <v>6.6612427731201009E-4</v>
      </c>
      <c r="M42" s="41">
        <v>2.1357697755310418E-3</v>
      </c>
      <c r="N42" s="41">
        <v>2.0151820931031006E-4</v>
      </c>
      <c r="O42" s="18"/>
      <c r="P42" s="18"/>
      <c r="Q42" s="18"/>
      <c r="R42" s="18"/>
      <c r="S42" s="18"/>
    </row>
    <row r="43" spans="2:19" x14ac:dyDescent="0.2">
      <c r="B43" s="23" t="s">
        <v>2006</v>
      </c>
      <c r="C43" s="32" t="s">
        <v>2007</v>
      </c>
      <c r="D43" s="32" t="s">
        <v>284</v>
      </c>
      <c r="E43" s="32" t="s">
        <v>1958</v>
      </c>
      <c r="F43" s="87" t="s">
        <v>1979</v>
      </c>
      <c r="G43" s="94" t="s">
        <v>181</v>
      </c>
      <c r="H43" s="104">
        <v>13861.313108703147</v>
      </c>
      <c r="I43" s="101">
        <v>3419</v>
      </c>
      <c r="J43" s="124">
        <v>0</v>
      </c>
      <c r="K43" s="124">
        <v>473.91829518656061</v>
      </c>
      <c r="L43" s="32">
        <v>4.4403959294150117E-3</v>
      </c>
      <c r="M43" s="41">
        <v>1.0085909157877108E-2</v>
      </c>
      <c r="N43" s="41">
        <v>9.5164487111280003E-4</v>
      </c>
      <c r="O43" s="18"/>
      <c r="P43" s="18"/>
      <c r="Q43" s="18"/>
      <c r="R43" s="18"/>
      <c r="S43" s="18"/>
    </row>
    <row r="44" spans="2:19" x14ac:dyDescent="0.2">
      <c r="B44" s="23" t="s">
        <v>2008</v>
      </c>
      <c r="C44" s="32" t="s">
        <v>2009</v>
      </c>
      <c r="D44" s="32" t="s">
        <v>284</v>
      </c>
      <c r="E44" s="32" t="s">
        <v>1958</v>
      </c>
      <c r="F44" s="87" t="s">
        <v>1979</v>
      </c>
      <c r="G44" s="94" t="s">
        <v>181</v>
      </c>
      <c r="H44" s="104">
        <v>1340.4523925194567</v>
      </c>
      <c r="I44" s="101">
        <v>3550.8</v>
      </c>
      <c r="J44" s="124">
        <v>0</v>
      </c>
      <c r="K44" s="124">
        <v>47.59678355358087</v>
      </c>
      <c r="L44" s="32">
        <v>1.5976350496743971E-4</v>
      </c>
      <c r="M44" s="41">
        <v>1.0129527389095177E-3</v>
      </c>
      <c r="N44" s="41">
        <v>9.5576042136969174E-5</v>
      </c>
      <c r="O44" s="18"/>
      <c r="P44" s="18"/>
      <c r="Q44" s="18"/>
      <c r="R44" s="18"/>
      <c r="S44" s="18"/>
    </row>
    <row r="45" spans="2:19" x14ac:dyDescent="0.2">
      <c r="B45" s="23" t="s">
        <v>2022</v>
      </c>
      <c r="C45" s="32" t="s">
        <v>2023</v>
      </c>
      <c r="D45" s="32" t="s">
        <v>284</v>
      </c>
      <c r="E45" s="32" t="s">
        <v>1958</v>
      </c>
      <c r="F45" s="87" t="s">
        <v>1979</v>
      </c>
      <c r="G45" s="94" t="s">
        <v>181</v>
      </c>
      <c r="H45" s="104">
        <v>131076.54129839945</v>
      </c>
      <c r="I45" s="101">
        <v>363.3</v>
      </c>
      <c r="J45" s="124">
        <v>0</v>
      </c>
      <c r="K45" s="124">
        <v>476.20107465419255</v>
      </c>
      <c r="L45" s="32">
        <v>4.1592168814997199E-4</v>
      </c>
      <c r="M45" s="41">
        <v>1.0134491174169473E-2</v>
      </c>
      <c r="N45" s="41">
        <v>9.5622877385366891E-4</v>
      </c>
      <c r="O45" s="18"/>
      <c r="P45" s="18"/>
      <c r="Q45" s="18"/>
      <c r="R45" s="18"/>
      <c r="S45" s="18"/>
    </row>
    <row r="46" spans="2:19" x14ac:dyDescent="0.2">
      <c r="B46" s="23" t="s">
        <v>2024</v>
      </c>
      <c r="C46" s="32" t="s">
        <v>2025</v>
      </c>
      <c r="D46" s="32" t="s">
        <v>284</v>
      </c>
      <c r="E46" s="32" t="s">
        <v>1958</v>
      </c>
      <c r="F46" s="87" t="s">
        <v>1979</v>
      </c>
      <c r="G46" s="94" t="s">
        <v>181</v>
      </c>
      <c r="H46" s="104">
        <v>1315.2215300880819</v>
      </c>
      <c r="I46" s="101">
        <v>3476.4</v>
      </c>
      <c r="J46" s="124">
        <v>0</v>
      </c>
      <c r="K46" s="124">
        <v>45.722361271982081</v>
      </c>
      <c r="L46" s="32">
        <v>4.3927811877952748E-4</v>
      </c>
      <c r="M46" s="41">
        <v>9.7306136301683556E-4</v>
      </c>
      <c r="N46" s="41">
        <v>9.1812135217357962E-5</v>
      </c>
      <c r="O46" s="18"/>
      <c r="P46" s="18"/>
      <c r="Q46" s="18"/>
      <c r="R46" s="18"/>
      <c r="S46" s="18"/>
    </row>
    <row r="47" spans="2:19" x14ac:dyDescent="0.2">
      <c r="B47" s="23" t="s">
        <v>1986</v>
      </c>
      <c r="C47" s="32" t="s">
        <v>1987</v>
      </c>
      <c r="D47" s="32" t="s">
        <v>284</v>
      </c>
      <c r="E47" s="32" t="s">
        <v>1949</v>
      </c>
      <c r="F47" s="87" t="s">
        <v>1979</v>
      </c>
      <c r="G47" s="94" t="s">
        <v>181</v>
      </c>
      <c r="H47" s="104">
        <v>28562.401798777577</v>
      </c>
      <c r="I47" s="101">
        <v>3438.4</v>
      </c>
      <c r="J47" s="124">
        <v>0</v>
      </c>
      <c r="K47" s="124">
        <v>982.0896234089596</v>
      </c>
      <c r="L47" s="32">
        <v>1.0506684867444293E-3</v>
      </c>
      <c r="M47" s="41">
        <v>2.0900789919277629E-2</v>
      </c>
      <c r="N47" s="41">
        <v>1.972071056514767E-3</v>
      </c>
      <c r="O47" s="18"/>
      <c r="P47" s="18"/>
      <c r="Q47" s="18"/>
      <c r="R47" s="18"/>
      <c r="S47" s="18"/>
    </row>
    <row r="48" spans="2:19" x14ac:dyDescent="0.2">
      <c r="B48" s="23" t="s">
        <v>1988</v>
      </c>
      <c r="C48" s="32" t="s">
        <v>1989</v>
      </c>
      <c r="D48" s="32" t="s">
        <v>284</v>
      </c>
      <c r="E48" s="32" t="s">
        <v>1949</v>
      </c>
      <c r="F48" s="87" t="s">
        <v>1979</v>
      </c>
      <c r="G48" s="94" t="s">
        <v>181</v>
      </c>
      <c r="H48" s="104">
        <v>9497.3992259908355</v>
      </c>
      <c r="I48" s="101">
        <v>3201.8999999999996</v>
      </c>
      <c r="J48" s="124">
        <v>0</v>
      </c>
      <c r="K48" s="124">
        <v>304.09722575668775</v>
      </c>
      <c r="L48" s="32">
        <v>1.6637017034823517E-3</v>
      </c>
      <c r="M48" s="41">
        <v>6.4717843250533709E-3</v>
      </c>
      <c r="N48" s="41">
        <v>6.1063809553303313E-4</v>
      </c>
      <c r="O48" s="18"/>
      <c r="P48" s="18"/>
      <c r="Q48" s="18"/>
      <c r="R48" s="18"/>
      <c r="S48" s="18"/>
    </row>
    <row r="49" spans="2:19" x14ac:dyDescent="0.2">
      <c r="B49" s="23" t="s">
        <v>1990</v>
      </c>
      <c r="C49" s="32" t="s">
        <v>1991</v>
      </c>
      <c r="D49" s="32" t="s">
        <v>284</v>
      </c>
      <c r="E49" s="32" t="s">
        <v>1949</v>
      </c>
      <c r="F49" s="87" t="s">
        <v>1979</v>
      </c>
      <c r="G49" s="94" t="s">
        <v>181</v>
      </c>
      <c r="H49" s="104">
        <v>28647.342351584397</v>
      </c>
      <c r="I49" s="101">
        <v>3333.4000000000005</v>
      </c>
      <c r="J49" s="124">
        <v>0</v>
      </c>
      <c r="K49" s="124">
        <v>954.93050990750567</v>
      </c>
      <c r="L49" s="32">
        <v>7.5342495896305007E-4</v>
      </c>
      <c r="M49" s="41">
        <v>2.0322790811907642E-2</v>
      </c>
      <c r="N49" s="41">
        <v>1.9175345861355115E-3</v>
      </c>
      <c r="O49" s="18"/>
      <c r="P49" s="18"/>
      <c r="Q49" s="18"/>
      <c r="R49" s="18"/>
      <c r="S49" s="18"/>
    </row>
    <row r="50" spans="2:19" x14ac:dyDescent="0.2">
      <c r="B50" s="23" t="s">
        <v>1992</v>
      </c>
      <c r="C50" s="32" t="s">
        <v>1993</v>
      </c>
      <c r="D50" s="32" t="s">
        <v>284</v>
      </c>
      <c r="E50" s="32" t="s">
        <v>1949</v>
      </c>
      <c r="F50" s="87" t="s">
        <v>1979</v>
      </c>
      <c r="G50" s="94" t="s">
        <v>181</v>
      </c>
      <c r="H50" s="104">
        <v>17357.787930597504</v>
      </c>
      <c r="I50" s="101">
        <v>3421.3</v>
      </c>
      <c r="J50" s="124">
        <v>0</v>
      </c>
      <c r="K50" s="124">
        <v>593.86199838911534</v>
      </c>
      <c r="L50" s="32">
        <v>4.3177137703861376E-3</v>
      </c>
      <c r="M50" s="41">
        <v>1.2638545987573921E-2</v>
      </c>
      <c r="N50" s="41">
        <v>1.1924961130553669E-3</v>
      </c>
      <c r="O50" s="18"/>
      <c r="P50" s="18"/>
      <c r="Q50" s="18"/>
      <c r="R50" s="18"/>
      <c r="S50" s="18"/>
    </row>
    <row r="51" spans="2:19" x14ac:dyDescent="0.2">
      <c r="B51" s="23" t="s">
        <v>1994</v>
      </c>
      <c r="C51" s="32" t="s">
        <v>1995</v>
      </c>
      <c r="D51" s="32" t="s">
        <v>284</v>
      </c>
      <c r="E51" s="32" t="s">
        <v>1949</v>
      </c>
      <c r="F51" s="87" t="s">
        <v>1979</v>
      </c>
      <c r="G51" s="94" t="s">
        <v>181</v>
      </c>
      <c r="H51" s="104">
        <v>3194.4081222677391</v>
      </c>
      <c r="I51" s="101">
        <v>3466.1000000000004</v>
      </c>
      <c r="J51" s="124">
        <v>0</v>
      </c>
      <c r="K51" s="124">
        <v>110.72137988571357</v>
      </c>
      <c r="L51" s="32">
        <v>1.053919582507084E-3</v>
      </c>
      <c r="M51" s="41">
        <v>2.3563677340679651E-3</v>
      </c>
      <c r="N51" s="41">
        <v>2.2233248718387793E-4</v>
      </c>
      <c r="O51" s="18"/>
      <c r="P51" s="18"/>
      <c r="Q51" s="18"/>
      <c r="R51" s="18"/>
      <c r="S51" s="18"/>
    </row>
    <row r="52" spans="2:19" x14ac:dyDescent="0.2">
      <c r="B52" s="23" t="s">
        <v>1996</v>
      </c>
      <c r="C52" s="32" t="s">
        <v>1997</v>
      </c>
      <c r="D52" s="32" t="s">
        <v>284</v>
      </c>
      <c r="E52" s="32" t="s">
        <v>1949</v>
      </c>
      <c r="F52" s="87" t="s">
        <v>1979</v>
      </c>
      <c r="G52" s="94" t="s">
        <v>181</v>
      </c>
      <c r="H52" s="104">
        <v>3241.813997656729</v>
      </c>
      <c r="I52" s="101">
        <v>3553.4</v>
      </c>
      <c r="J52" s="124">
        <v>0</v>
      </c>
      <c r="K52" s="124">
        <v>115.1946185927342</v>
      </c>
      <c r="L52" s="32">
        <v>3.9420027807874209E-4</v>
      </c>
      <c r="M52" s="41">
        <v>2.4515670114513151E-3</v>
      </c>
      <c r="N52" s="41">
        <v>2.3131491034845248E-4</v>
      </c>
      <c r="O52" s="18"/>
      <c r="P52" s="18"/>
      <c r="Q52" s="18"/>
      <c r="R52" s="18"/>
      <c r="S52" s="18"/>
    </row>
    <row r="53" spans="2:19" x14ac:dyDescent="0.2">
      <c r="B53" s="23" t="s">
        <v>2020</v>
      </c>
      <c r="C53" s="32" t="s">
        <v>2021</v>
      </c>
      <c r="D53" s="32" t="s">
        <v>284</v>
      </c>
      <c r="E53" s="32" t="s">
        <v>1949</v>
      </c>
      <c r="F53" s="87" t="s">
        <v>1979</v>
      </c>
      <c r="G53" s="94" t="s">
        <v>181</v>
      </c>
      <c r="H53" s="104">
        <v>4878.7742583587606</v>
      </c>
      <c r="I53" s="101">
        <v>3649.4</v>
      </c>
      <c r="J53" s="124">
        <v>0</v>
      </c>
      <c r="K53" s="124">
        <v>178.04598770412753</v>
      </c>
      <c r="L53" s="32">
        <v>2.6947313870084302E-4</v>
      </c>
      <c r="M53" s="41">
        <v>3.7891671964287127E-3</v>
      </c>
      <c r="N53" s="41">
        <v>3.5752270537297144E-4</v>
      </c>
      <c r="O53" s="18"/>
      <c r="P53" s="18"/>
      <c r="Q53" s="18"/>
      <c r="R53" s="18"/>
      <c r="S53" s="18"/>
    </row>
    <row r="54" spans="2:19" x14ac:dyDescent="0.2">
      <c r="B54" s="23" t="s">
        <v>1977</v>
      </c>
      <c r="C54" s="32" t="s">
        <v>1978</v>
      </c>
      <c r="D54" s="32" t="s">
        <v>284</v>
      </c>
      <c r="E54" s="32" t="s">
        <v>1935</v>
      </c>
      <c r="F54" s="87" t="s">
        <v>1979</v>
      </c>
      <c r="G54" s="94" t="s">
        <v>181</v>
      </c>
      <c r="H54" s="104">
        <v>485318.20296645502</v>
      </c>
      <c r="I54" s="101">
        <v>344.21</v>
      </c>
      <c r="J54" s="124">
        <v>0</v>
      </c>
      <c r="K54" s="124">
        <v>1670.5137863718487</v>
      </c>
      <c r="L54" s="32">
        <v>1.2864376980211535E-3</v>
      </c>
      <c r="M54" s="41">
        <v>3.5551803902601452E-2</v>
      </c>
      <c r="N54" s="41">
        <v>3.3544513749953144E-3</v>
      </c>
      <c r="O54" s="18"/>
      <c r="P54" s="18"/>
      <c r="Q54" s="18"/>
      <c r="R54" s="18"/>
      <c r="S54" s="18"/>
    </row>
    <row r="55" spans="2:19" x14ac:dyDescent="0.2">
      <c r="B55" s="23" t="s">
        <v>1980</v>
      </c>
      <c r="C55" s="32" t="s">
        <v>1981</v>
      </c>
      <c r="D55" s="32" t="s">
        <v>284</v>
      </c>
      <c r="E55" s="32" t="s">
        <v>1935</v>
      </c>
      <c r="F55" s="87" t="s">
        <v>1979</v>
      </c>
      <c r="G55" s="94" t="s">
        <v>181</v>
      </c>
      <c r="H55" s="104">
        <v>38970.510210485256</v>
      </c>
      <c r="I55" s="101">
        <v>321.24</v>
      </c>
      <c r="J55" s="124">
        <v>0</v>
      </c>
      <c r="K55" s="124">
        <v>125.1888669773646</v>
      </c>
      <c r="L55" s="32">
        <v>8.448618731898064E-4</v>
      </c>
      <c r="M55" s="41">
        <v>2.664264183796099E-3</v>
      </c>
      <c r="N55" s="41">
        <v>2.5138371822622571E-4</v>
      </c>
      <c r="O55" s="18"/>
      <c r="P55" s="18"/>
      <c r="Q55" s="18"/>
      <c r="R55" s="18"/>
      <c r="S55" s="18"/>
    </row>
    <row r="56" spans="2:19" x14ac:dyDescent="0.2">
      <c r="B56" s="23" t="s">
        <v>1982</v>
      </c>
      <c r="C56" s="32" t="s">
        <v>1983</v>
      </c>
      <c r="D56" s="32" t="s">
        <v>284</v>
      </c>
      <c r="E56" s="32" t="s">
        <v>1935</v>
      </c>
      <c r="F56" s="87" t="s">
        <v>1979</v>
      </c>
      <c r="G56" s="94" t="s">
        <v>181</v>
      </c>
      <c r="H56" s="104">
        <v>393533.5222951246</v>
      </c>
      <c r="I56" s="101">
        <v>334.3</v>
      </c>
      <c r="J56" s="124">
        <v>0</v>
      </c>
      <c r="K56" s="124">
        <v>1315.582565032501</v>
      </c>
      <c r="L56" s="32">
        <v>1.0118040303494491E-3</v>
      </c>
      <c r="M56" s="41">
        <v>2.7998172628852409E-2</v>
      </c>
      <c r="N56" s="41">
        <v>2.6417367998966095E-3</v>
      </c>
      <c r="O56" s="18"/>
      <c r="P56" s="18"/>
      <c r="Q56" s="18"/>
      <c r="R56" s="18"/>
      <c r="S56" s="18"/>
    </row>
    <row r="57" spans="2:19" x14ac:dyDescent="0.2">
      <c r="B57" s="23" t="s">
        <v>1984</v>
      </c>
      <c r="C57" s="32" t="s">
        <v>1985</v>
      </c>
      <c r="D57" s="32" t="s">
        <v>284</v>
      </c>
      <c r="E57" s="32" t="s">
        <v>1935</v>
      </c>
      <c r="F57" s="87" t="s">
        <v>1979</v>
      </c>
      <c r="G57" s="94" t="s">
        <v>181</v>
      </c>
      <c r="H57" s="104">
        <v>3140.9106522040829</v>
      </c>
      <c r="I57" s="101">
        <v>3554.7</v>
      </c>
      <c r="J57" s="124">
        <v>0</v>
      </c>
      <c r="K57" s="124">
        <v>111.64995091369001</v>
      </c>
      <c r="L57" s="32">
        <v>3.4256391596748626E-4</v>
      </c>
      <c r="M57" s="41">
        <v>2.3761295434978373E-3</v>
      </c>
      <c r="N57" s="41">
        <v>2.241970909884005E-4</v>
      </c>
      <c r="O57" s="18"/>
      <c r="P57" s="18"/>
      <c r="Q57" s="18"/>
      <c r="R57" s="18"/>
      <c r="S57" s="18"/>
    </row>
    <row r="58" spans="2:19" x14ac:dyDescent="0.2">
      <c r="B58" s="23" t="s">
        <v>2018</v>
      </c>
      <c r="C58" s="32" t="s">
        <v>2019</v>
      </c>
      <c r="D58" s="32" t="s">
        <v>284</v>
      </c>
      <c r="E58" s="32" t="s">
        <v>1935</v>
      </c>
      <c r="F58" s="87" t="s">
        <v>1979</v>
      </c>
      <c r="G58" s="94" t="s">
        <v>181</v>
      </c>
      <c r="H58" s="104">
        <v>145179.45549569445</v>
      </c>
      <c r="I58" s="101">
        <v>366.44</v>
      </c>
      <c r="J58" s="124">
        <v>0</v>
      </c>
      <c r="K58" s="124">
        <v>531.99559671138627</v>
      </c>
      <c r="L58" s="32">
        <v>5.9835003183509607E-4</v>
      </c>
      <c r="M58" s="41">
        <v>1.1321907837952205E-2</v>
      </c>
      <c r="N58" s="41">
        <v>1.0682661678331872E-3</v>
      </c>
      <c r="O58" s="18"/>
      <c r="P58" s="18"/>
      <c r="Q58" s="18"/>
      <c r="R58" s="18"/>
      <c r="S58" s="18"/>
    </row>
    <row r="59" spans="2:19" s="163" customFormat="1" x14ac:dyDescent="0.2">
      <c r="B59" s="132" t="s">
        <v>2028</v>
      </c>
      <c r="C59" s="170" t="s">
        <v>175</v>
      </c>
      <c r="D59" s="170" t="s">
        <v>175</v>
      </c>
      <c r="E59" s="170" t="s">
        <v>175</v>
      </c>
      <c r="F59" s="170" t="s">
        <v>175</v>
      </c>
      <c r="G59" s="171" t="s">
        <v>175</v>
      </c>
      <c r="H59" s="181" t="s">
        <v>175</v>
      </c>
      <c r="I59" s="167" t="s">
        <v>175</v>
      </c>
      <c r="J59" s="172" t="s">
        <v>175</v>
      </c>
      <c r="K59" s="172">
        <v>0</v>
      </c>
      <c r="L59" s="170" t="s">
        <v>175</v>
      </c>
      <c r="M59" s="166">
        <v>0</v>
      </c>
      <c r="N59" s="166">
        <v>0</v>
      </c>
    </row>
    <row r="60" spans="2:19" s="163" customFormat="1" x14ac:dyDescent="0.2">
      <c r="B60" s="132" t="s">
        <v>2029</v>
      </c>
      <c r="C60" s="170" t="s">
        <v>175</v>
      </c>
      <c r="D60" s="170" t="s">
        <v>175</v>
      </c>
      <c r="E60" s="170" t="s">
        <v>175</v>
      </c>
      <c r="F60" s="170" t="s">
        <v>175</v>
      </c>
      <c r="G60" s="171" t="s">
        <v>175</v>
      </c>
      <c r="H60" s="181" t="s">
        <v>175</v>
      </c>
      <c r="I60" s="167" t="s">
        <v>175</v>
      </c>
      <c r="J60" s="172" t="s">
        <v>175</v>
      </c>
      <c r="K60" s="172">
        <v>0</v>
      </c>
      <c r="L60" s="170" t="s">
        <v>175</v>
      </c>
      <c r="M60" s="166">
        <v>0</v>
      </c>
      <c r="N60" s="166">
        <v>0</v>
      </c>
    </row>
    <row r="61" spans="2:19" s="163" customFormat="1" x14ac:dyDescent="0.2">
      <c r="B61" s="132" t="s">
        <v>152</v>
      </c>
      <c r="C61" s="170" t="s">
        <v>175</v>
      </c>
      <c r="D61" s="170" t="s">
        <v>175</v>
      </c>
      <c r="E61" s="170" t="s">
        <v>175</v>
      </c>
      <c r="F61" s="170" t="s">
        <v>175</v>
      </c>
      <c r="G61" s="171" t="s">
        <v>175</v>
      </c>
      <c r="H61" s="181" t="s">
        <v>175</v>
      </c>
      <c r="I61" s="167" t="s">
        <v>175</v>
      </c>
      <c r="J61" s="172" t="s">
        <v>175</v>
      </c>
      <c r="K61" s="172">
        <v>0</v>
      </c>
      <c r="L61" s="170" t="s">
        <v>175</v>
      </c>
      <c r="M61" s="166">
        <v>0</v>
      </c>
      <c r="N61" s="166">
        <v>0</v>
      </c>
    </row>
    <row r="62" spans="2:19" s="163" customFormat="1" x14ac:dyDescent="0.2">
      <c r="B62" s="132" t="s">
        <v>390</v>
      </c>
      <c r="C62" s="170" t="s">
        <v>175</v>
      </c>
      <c r="D62" s="170" t="s">
        <v>175</v>
      </c>
      <c r="E62" s="170" t="s">
        <v>175</v>
      </c>
      <c r="F62" s="170" t="s">
        <v>175</v>
      </c>
      <c r="G62" s="171" t="s">
        <v>175</v>
      </c>
      <c r="H62" s="181" t="s">
        <v>175</v>
      </c>
      <c r="I62" s="167" t="s">
        <v>175</v>
      </c>
      <c r="J62" s="172" t="s">
        <v>175</v>
      </c>
      <c r="K62" s="172">
        <v>31040.649697809953</v>
      </c>
      <c r="L62" s="170" t="s">
        <v>175</v>
      </c>
      <c r="M62" s="166">
        <v>0.66060579689238141</v>
      </c>
      <c r="N62" s="166">
        <v>6.2330733759289603E-2</v>
      </c>
    </row>
    <row r="63" spans="2:19" s="163" customFormat="1" x14ac:dyDescent="0.2">
      <c r="B63" s="132" t="s">
        <v>2030</v>
      </c>
      <c r="C63" s="170" t="s">
        <v>175</v>
      </c>
      <c r="D63" s="170" t="s">
        <v>175</v>
      </c>
      <c r="E63" s="170" t="s">
        <v>175</v>
      </c>
      <c r="F63" s="170" t="s">
        <v>175</v>
      </c>
      <c r="G63" s="171" t="s">
        <v>175</v>
      </c>
      <c r="H63" s="181" t="s">
        <v>175</v>
      </c>
      <c r="I63" s="167" t="s">
        <v>175</v>
      </c>
      <c r="J63" s="172" t="s">
        <v>175</v>
      </c>
      <c r="K63" s="172">
        <v>18052.405069328874</v>
      </c>
      <c r="L63" s="170" t="s">
        <v>175</v>
      </c>
      <c r="M63" s="166">
        <v>0.38419052283849142</v>
      </c>
      <c r="N63" s="166">
        <v>3.6249874440307764E-2</v>
      </c>
    </row>
    <row r="64" spans="2:19" x14ac:dyDescent="0.2">
      <c r="B64" s="23" t="s">
        <v>2067</v>
      </c>
      <c r="C64" s="32" t="s">
        <v>2068</v>
      </c>
      <c r="D64" s="32" t="s">
        <v>1803</v>
      </c>
      <c r="E64" s="32" t="s">
        <v>175</v>
      </c>
      <c r="F64" s="87" t="s">
        <v>1936</v>
      </c>
      <c r="G64" s="94" t="s">
        <v>136</v>
      </c>
      <c r="H64" s="104">
        <v>192397.65370018716</v>
      </c>
      <c r="I64" s="101">
        <v>415.62</v>
      </c>
      <c r="J64" s="124">
        <v>0</v>
      </c>
      <c r="K64" s="124">
        <v>3261.104605826361</v>
      </c>
      <c r="L64" s="32">
        <v>1.3368562869899906E-4</v>
      </c>
      <c r="M64" s="41">
        <v>6.9402690596174405E-2</v>
      </c>
      <c r="N64" s="41">
        <v>6.548414576557568E-3</v>
      </c>
      <c r="O64" s="18"/>
      <c r="P64" s="18"/>
      <c r="Q64" s="18"/>
      <c r="R64" s="18"/>
      <c r="S64" s="18"/>
    </row>
    <row r="65" spans="2:19" x14ac:dyDescent="0.2">
      <c r="B65" s="23" t="s">
        <v>2045</v>
      </c>
      <c r="C65" s="32" t="s">
        <v>2046</v>
      </c>
      <c r="D65" s="32" t="s">
        <v>1820</v>
      </c>
      <c r="E65" s="32" t="s">
        <v>175</v>
      </c>
      <c r="F65" s="87" t="s">
        <v>1936</v>
      </c>
      <c r="G65" s="94" t="s">
        <v>136</v>
      </c>
      <c r="H65" s="104">
        <v>629.50532121142908</v>
      </c>
      <c r="I65" s="101">
        <v>11180</v>
      </c>
      <c r="J65" s="124">
        <v>0</v>
      </c>
      <c r="K65" s="124">
        <v>287.01839357012562</v>
      </c>
      <c r="L65" s="32">
        <v>1.951964229066164E-5</v>
      </c>
      <c r="M65" s="41">
        <v>6.1083133392192332E-3</v>
      </c>
      <c r="N65" s="41">
        <v>5.7634319022970449E-4</v>
      </c>
      <c r="O65" s="18"/>
      <c r="P65" s="18"/>
      <c r="Q65" s="18"/>
      <c r="R65" s="18"/>
      <c r="S65" s="18"/>
    </row>
    <row r="66" spans="2:19" x14ac:dyDescent="0.2">
      <c r="B66" s="23" t="s">
        <v>2041</v>
      </c>
      <c r="C66" s="32" t="s">
        <v>2042</v>
      </c>
      <c r="D66" s="32" t="s">
        <v>1769</v>
      </c>
      <c r="E66" s="32" t="s">
        <v>175</v>
      </c>
      <c r="F66" s="87" t="s">
        <v>1936</v>
      </c>
      <c r="G66" s="94" t="s">
        <v>135</v>
      </c>
      <c r="H66" s="104">
        <v>1.5959999996829719</v>
      </c>
      <c r="I66" s="101">
        <v>8015.0000000000009</v>
      </c>
      <c r="J66" s="124">
        <v>0</v>
      </c>
      <c r="K66" s="124">
        <v>0.46460326070771163</v>
      </c>
      <c r="L66" s="32">
        <v>2.1643759446198739E-7</v>
      </c>
      <c r="M66" s="41">
        <v>9.8876669872110018E-6</v>
      </c>
      <c r="N66" s="41">
        <v>9.3293994902797968E-7</v>
      </c>
      <c r="O66" s="18"/>
      <c r="P66" s="18"/>
      <c r="Q66" s="18"/>
      <c r="R66" s="18"/>
      <c r="S66" s="18"/>
    </row>
    <row r="67" spans="2:19" x14ac:dyDescent="0.2">
      <c r="B67" s="23" t="s">
        <v>2033</v>
      </c>
      <c r="C67" s="32" t="s">
        <v>2034</v>
      </c>
      <c r="D67" s="32" t="s">
        <v>1746</v>
      </c>
      <c r="E67" s="32" t="s">
        <v>175</v>
      </c>
      <c r="F67" s="87" t="s">
        <v>1936</v>
      </c>
      <c r="G67" s="94" t="s">
        <v>135</v>
      </c>
      <c r="H67" s="104">
        <v>1052.5240847630305</v>
      </c>
      <c r="I67" s="101">
        <v>50972</v>
      </c>
      <c r="J67" s="124">
        <v>0</v>
      </c>
      <c r="K67" s="124">
        <v>1948.5410377596161</v>
      </c>
      <c r="L67" s="32">
        <v>1.0336759344074515E-4</v>
      </c>
      <c r="M67" s="41">
        <v>4.1468768133339599E-2</v>
      </c>
      <c r="N67" s="41">
        <v>3.9127400304450966E-3</v>
      </c>
      <c r="O67" s="18"/>
      <c r="P67" s="18"/>
      <c r="Q67" s="18"/>
      <c r="R67" s="18"/>
      <c r="S67" s="18"/>
    </row>
    <row r="68" spans="2:19" x14ac:dyDescent="0.2">
      <c r="B68" s="23" t="s">
        <v>2061</v>
      </c>
      <c r="C68" s="32" t="s">
        <v>2062</v>
      </c>
      <c r="D68" s="32" t="s">
        <v>1746</v>
      </c>
      <c r="E68" s="32" t="s">
        <v>175</v>
      </c>
      <c r="F68" s="87" t="s">
        <v>1936</v>
      </c>
      <c r="G68" s="94" t="s">
        <v>135</v>
      </c>
      <c r="H68" s="104">
        <v>5812.7067519051388</v>
      </c>
      <c r="I68" s="101">
        <v>4512.5</v>
      </c>
      <c r="J68" s="124">
        <v>0</v>
      </c>
      <c r="K68" s="124">
        <v>952.66776039674085</v>
      </c>
      <c r="L68" s="32">
        <v>3.4777778360891047E-4</v>
      </c>
      <c r="M68" s="41">
        <v>2.0274635072312024E-2</v>
      </c>
      <c r="N68" s="41">
        <v>1.9129909042637562E-3</v>
      </c>
      <c r="O68" s="18"/>
      <c r="P68" s="18"/>
      <c r="Q68" s="18"/>
      <c r="R68" s="18"/>
      <c r="S68" s="18"/>
    </row>
    <row r="69" spans="2:19" x14ac:dyDescent="0.2">
      <c r="B69" s="23" t="s">
        <v>2047</v>
      </c>
      <c r="C69" s="32" t="s">
        <v>2048</v>
      </c>
      <c r="D69" s="32" t="s">
        <v>394</v>
      </c>
      <c r="E69" s="32" t="s">
        <v>175</v>
      </c>
      <c r="F69" s="87" t="s">
        <v>1936</v>
      </c>
      <c r="G69" s="94" t="s">
        <v>136</v>
      </c>
      <c r="H69" s="104">
        <v>8153.1733225931548</v>
      </c>
      <c r="I69" s="101">
        <v>3119</v>
      </c>
      <c r="J69" s="124">
        <v>0</v>
      </c>
      <c r="K69" s="124">
        <v>1037.0759663262299</v>
      </c>
      <c r="L69" s="32">
        <v>1.5736385768134515E-4</v>
      </c>
      <c r="M69" s="41">
        <v>2.2071006948711263E-2</v>
      </c>
      <c r="N69" s="41">
        <v>2.0824855979028997E-3</v>
      </c>
      <c r="O69" s="18"/>
      <c r="P69" s="18"/>
      <c r="Q69" s="18"/>
      <c r="R69" s="18"/>
      <c r="S69" s="18"/>
    </row>
    <row r="70" spans="2:19" x14ac:dyDescent="0.2">
      <c r="B70" s="23" t="s">
        <v>2055</v>
      </c>
      <c r="C70" s="32" t="s">
        <v>2056</v>
      </c>
      <c r="D70" s="32" t="s">
        <v>1746</v>
      </c>
      <c r="E70" s="32" t="s">
        <v>175</v>
      </c>
      <c r="F70" s="87" t="s">
        <v>1936</v>
      </c>
      <c r="G70" s="94" t="s">
        <v>135</v>
      </c>
      <c r="H70" s="104">
        <v>3034.717836502155</v>
      </c>
      <c r="I70" s="101">
        <v>3870.0000000000005</v>
      </c>
      <c r="J70" s="124">
        <v>0</v>
      </c>
      <c r="K70" s="124">
        <v>426.55508352949181</v>
      </c>
      <c r="L70" s="32">
        <v>2.0549752845099538E-4</v>
      </c>
      <c r="M70" s="41">
        <v>9.0779272862119668E-3</v>
      </c>
      <c r="N70" s="41">
        <v>8.5653784969018062E-4</v>
      </c>
      <c r="O70" s="18"/>
      <c r="P70" s="18"/>
      <c r="Q70" s="18"/>
      <c r="R70" s="18"/>
      <c r="S70" s="18"/>
    </row>
    <row r="71" spans="2:19" x14ac:dyDescent="0.2">
      <c r="B71" s="23" t="s">
        <v>2057</v>
      </c>
      <c r="C71" s="32" t="s">
        <v>2058</v>
      </c>
      <c r="D71" s="32" t="s">
        <v>1746</v>
      </c>
      <c r="E71" s="32" t="s">
        <v>175</v>
      </c>
      <c r="F71" s="87" t="s">
        <v>1936</v>
      </c>
      <c r="G71" s="94" t="s">
        <v>2</v>
      </c>
      <c r="H71" s="104">
        <v>6260.4724567666462</v>
      </c>
      <c r="I71" s="101">
        <v>719</v>
      </c>
      <c r="J71" s="124">
        <v>0</v>
      </c>
      <c r="K71" s="124">
        <v>213.02756289317085</v>
      </c>
      <c r="L71" s="32">
        <v>7.0781626834619206E-6</v>
      </c>
      <c r="M71" s="41">
        <v>4.533643603310723E-3</v>
      </c>
      <c r="N71" s="41">
        <v>4.2776695833854865E-4</v>
      </c>
      <c r="O71" s="18"/>
      <c r="P71" s="18"/>
      <c r="Q71" s="18"/>
      <c r="R71" s="18"/>
      <c r="S71" s="18"/>
    </row>
    <row r="72" spans="2:19" x14ac:dyDescent="0.2">
      <c r="B72" s="23" t="s">
        <v>2043</v>
      </c>
      <c r="C72" s="32" t="s">
        <v>2044</v>
      </c>
      <c r="D72" s="32" t="s">
        <v>1769</v>
      </c>
      <c r="E72" s="32" t="s">
        <v>175</v>
      </c>
      <c r="F72" s="87" t="s">
        <v>1936</v>
      </c>
      <c r="G72" s="94" t="s">
        <v>135</v>
      </c>
      <c r="H72" s="104">
        <v>11.96999999762229</v>
      </c>
      <c r="I72" s="101">
        <v>1418</v>
      </c>
      <c r="J72" s="124">
        <v>0</v>
      </c>
      <c r="K72" s="124">
        <v>0.61647606707754377</v>
      </c>
      <c r="L72" s="32">
        <v>3.6356949461019433E-8</v>
      </c>
      <c r="M72" s="41">
        <v>1.3119817643042922E-5</v>
      </c>
      <c r="N72" s="41">
        <v>1.2379059710433643E-6</v>
      </c>
      <c r="O72" s="18"/>
      <c r="P72" s="18"/>
      <c r="Q72" s="18"/>
      <c r="R72" s="18"/>
      <c r="S72" s="18"/>
    </row>
    <row r="73" spans="2:19" x14ac:dyDescent="0.2">
      <c r="B73" s="23" t="s">
        <v>2053</v>
      </c>
      <c r="C73" s="32" t="s">
        <v>2054</v>
      </c>
      <c r="D73" s="32" t="s">
        <v>1769</v>
      </c>
      <c r="E73" s="32" t="s">
        <v>175</v>
      </c>
      <c r="F73" s="87" t="s">
        <v>1936</v>
      </c>
      <c r="G73" s="94" t="s">
        <v>135</v>
      </c>
      <c r="H73" s="104">
        <v>1476.3948925179975</v>
      </c>
      <c r="I73" s="101">
        <v>3079</v>
      </c>
      <c r="J73" s="124">
        <v>0</v>
      </c>
      <c r="K73" s="124">
        <v>165.10417779922687</v>
      </c>
      <c r="L73" s="32">
        <v>8.0002501984381984E-5</v>
      </c>
      <c r="M73" s="41">
        <v>3.5137401442024243E-3</v>
      </c>
      <c r="N73" s="41">
        <v>3.3153508863817697E-4</v>
      </c>
      <c r="O73" s="18"/>
      <c r="P73" s="18"/>
      <c r="Q73" s="18"/>
      <c r="R73" s="18"/>
      <c r="S73" s="18"/>
    </row>
    <row r="74" spans="2:19" x14ac:dyDescent="0.2">
      <c r="B74" s="23" t="s">
        <v>2063</v>
      </c>
      <c r="C74" s="32" t="s">
        <v>2064</v>
      </c>
      <c r="D74" s="32" t="s">
        <v>1769</v>
      </c>
      <c r="E74" s="32" t="s">
        <v>175</v>
      </c>
      <c r="F74" s="87" t="s">
        <v>1936</v>
      </c>
      <c r="G74" s="94" t="s">
        <v>135</v>
      </c>
      <c r="H74" s="104">
        <v>9767.2416116394961</v>
      </c>
      <c r="I74" s="101">
        <v>5171</v>
      </c>
      <c r="J74" s="124">
        <v>0</v>
      </c>
      <c r="K74" s="124">
        <v>1834.3926794594447</v>
      </c>
      <c r="L74" s="32">
        <v>8.5186790842050965E-6</v>
      </c>
      <c r="M74" s="41">
        <v>3.9039467589280369E-2</v>
      </c>
      <c r="N74" s="41">
        <v>3.6835260481498109E-3</v>
      </c>
      <c r="O74" s="18"/>
      <c r="P74" s="18"/>
      <c r="Q74" s="18"/>
      <c r="R74" s="18"/>
      <c r="S74" s="18"/>
    </row>
    <row r="75" spans="2:19" x14ac:dyDescent="0.2">
      <c r="B75" s="23" t="s">
        <v>2031</v>
      </c>
      <c r="C75" s="32" t="s">
        <v>2032</v>
      </c>
      <c r="D75" s="32" t="s">
        <v>1769</v>
      </c>
      <c r="E75" s="32" t="s">
        <v>175</v>
      </c>
      <c r="F75" s="87" t="s">
        <v>1936</v>
      </c>
      <c r="G75" s="94" t="s">
        <v>135</v>
      </c>
      <c r="H75" s="104">
        <v>266.84047330264764</v>
      </c>
      <c r="I75" s="101">
        <v>28248</v>
      </c>
      <c r="J75" s="124">
        <v>1.1950952290000001</v>
      </c>
      <c r="K75" s="124">
        <v>274.96471115702025</v>
      </c>
      <c r="L75" s="32">
        <v>2.8277443971852618E-7</v>
      </c>
      <c r="M75" s="41">
        <v>5.8517873787926064E-3</v>
      </c>
      <c r="N75" s="41">
        <v>5.5213896523362423E-4</v>
      </c>
      <c r="O75" s="18"/>
      <c r="P75" s="18"/>
      <c r="Q75" s="18"/>
      <c r="R75" s="18"/>
      <c r="S75" s="18"/>
    </row>
    <row r="76" spans="2:19" x14ac:dyDescent="0.2">
      <c r="B76" s="23" t="s">
        <v>2039</v>
      </c>
      <c r="C76" s="32" t="s">
        <v>2040</v>
      </c>
      <c r="D76" s="32" t="s">
        <v>1769</v>
      </c>
      <c r="E76" s="32" t="s">
        <v>175</v>
      </c>
      <c r="F76" s="87" t="s">
        <v>1936</v>
      </c>
      <c r="G76" s="94" t="s">
        <v>135</v>
      </c>
      <c r="H76" s="104">
        <v>19.94999999603715</v>
      </c>
      <c r="I76" s="101">
        <v>3173</v>
      </c>
      <c r="J76" s="124">
        <v>0</v>
      </c>
      <c r="K76" s="124">
        <v>2.2991050315433075</v>
      </c>
      <c r="L76" s="32">
        <v>1.6233375626663956E-7</v>
      </c>
      <c r="M76" s="41">
        <v>4.8929456254554752E-5</v>
      </c>
      <c r="N76" s="41">
        <v>4.6166850565592308E-6</v>
      </c>
      <c r="O76" s="18"/>
      <c r="P76" s="18"/>
      <c r="Q76" s="18"/>
      <c r="R76" s="18"/>
      <c r="S76" s="18"/>
    </row>
    <row r="77" spans="2:19" x14ac:dyDescent="0.2">
      <c r="B77" s="23" t="s">
        <v>2035</v>
      </c>
      <c r="C77" s="32" t="s">
        <v>2036</v>
      </c>
      <c r="D77" s="32" t="s">
        <v>1769</v>
      </c>
      <c r="E77" s="32" t="s">
        <v>175</v>
      </c>
      <c r="F77" s="87" t="s">
        <v>1936</v>
      </c>
      <c r="G77" s="94" t="s">
        <v>135</v>
      </c>
      <c r="H77" s="104">
        <v>2456.4763902887998</v>
      </c>
      <c r="I77" s="101">
        <v>25954.000000000004</v>
      </c>
      <c r="J77" s="124">
        <v>0</v>
      </c>
      <c r="K77" s="124">
        <v>2315.5957006314384</v>
      </c>
      <c r="L77" s="32">
        <v>5.9213040314635636E-6</v>
      </c>
      <c r="M77" s="41">
        <v>4.9280409978149711E-2</v>
      </c>
      <c r="N77" s="41">
        <v>4.6497989093442571E-3</v>
      </c>
      <c r="O77" s="18"/>
      <c r="P77" s="18"/>
      <c r="Q77" s="18"/>
      <c r="R77" s="18"/>
      <c r="S77" s="18"/>
    </row>
    <row r="78" spans="2:19" x14ac:dyDescent="0.2">
      <c r="B78" s="23" t="s">
        <v>2049</v>
      </c>
      <c r="C78" s="32" t="s">
        <v>2050</v>
      </c>
      <c r="D78" s="32" t="s">
        <v>394</v>
      </c>
      <c r="E78" s="32" t="s">
        <v>175</v>
      </c>
      <c r="F78" s="87" t="s">
        <v>1936</v>
      </c>
      <c r="G78" s="94" t="s">
        <v>136</v>
      </c>
      <c r="H78" s="104">
        <v>3663.0463010791009</v>
      </c>
      <c r="I78" s="101">
        <v>2870.5</v>
      </c>
      <c r="J78" s="124">
        <v>1.6635366100000002</v>
      </c>
      <c r="K78" s="124">
        <v>430.47706644056785</v>
      </c>
      <c r="L78" s="32">
        <v>9.7451781228148306E-5</v>
      </c>
      <c r="M78" s="41">
        <v>9.1613947610101019E-3</v>
      </c>
      <c r="N78" s="41">
        <v>8.6441333151864291E-4</v>
      </c>
      <c r="O78" s="18"/>
      <c r="P78" s="18"/>
      <c r="Q78" s="18"/>
      <c r="R78" s="18"/>
      <c r="S78" s="18"/>
    </row>
    <row r="79" spans="2:19" x14ac:dyDescent="0.2">
      <c r="B79" s="23" t="s">
        <v>2059</v>
      </c>
      <c r="C79" s="32" t="s">
        <v>2060</v>
      </c>
      <c r="D79" s="32" t="s">
        <v>1746</v>
      </c>
      <c r="E79" s="32" t="s">
        <v>175</v>
      </c>
      <c r="F79" s="87" t="s">
        <v>1936</v>
      </c>
      <c r="G79" s="94" t="s">
        <v>2</v>
      </c>
      <c r="H79" s="104">
        <v>9158.3077443988277</v>
      </c>
      <c r="I79" s="101">
        <v>3025.75</v>
      </c>
      <c r="J79" s="124">
        <v>6.4504636270000004</v>
      </c>
      <c r="K79" s="124">
        <v>1317.8894018853794</v>
      </c>
      <c r="L79" s="32">
        <v>2.3318676884983124E-4</v>
      </c>
      <c r="M79" s="41">
        <v>2.8047266633402318E-2</v>
      </c>
      <c r="N79" s="41">
        <v>2.6463690107266882E-3</v>
      </c>
      <c r="O79" s="18"/>
      <c r="P79" s="18"/>
      <c r="Q79" s="18"/>
      <c r="R79" s="18"/>
      <c r="S79" s="18"/>
    </row>
    <row r="80" spans="2:19" x14ac:dyDescent="0.2">
      <c r="B80" s="23" t="s">
        <v>2065</v>
      </c>
      <c r="C80" s="32" t="s">
        <v>2066</v>
      </c>
      <c r="D80" s="32" t="s">
        <v>1769</v>
      </c>
      <c r="E80" s="32" t="s">
        <v>175</v>
      </c>
      <c r="F80" s="87" t="s">
        <v>1936</v>
      </c>
      <c r="G80" s="94" t="s">
        <v>135</v>
      </c>
      <c r="H80" s="104">
        <v>9531.5313500321899</v>
      </c>
      <c r="I80" s="101">
        <v>2633</v>
      </c>
      <c r="J80" s="124">
        <v>0</v>
      </c>
      <c r="K80" s="124">
        <v>911.50568066038124</v>
      </c>
      <c r="L80" s="32">
        <v>1.8938298703271127E-4</v>
      </c>
      <c r="M80" s="41">
        <v>1.9398625428483463E-2</v>
      </c>
      <c r="N80" s="41">
        <v>1.8303359773210802E-3</v>
      </c>
      <c r="O80" s="18"/>
      <c r="P80" s="18"/>
      <c r="Q80" s="18"/>
      <c r="R80" s="18"/>
      <c r="S80" s="18"/>
    </row>
    <row r="81" spans="2:19" x14ac:dyDescent="0.2">
      <c r="B81" s="23" t="s">
        <v>2037</v>
      </c>
      <c r="C81" s="32" t="s">
        <v>2038</v>
      </c>
      <c r="D81" s="32" t="s">
        <v>1746</v>
      </c>
      <c r="E81" s="32" t="s">
        <v>175</v>
      </c>
      <c r="F81" s="87" t="s">
        <v>1936</v>
      </c>
      <c r="G81" s="94" t="s">
        <v>135</v>
      </c>
      <c r="H81" s="104">
        <v>5758.3595125247193</v>
      </c>
      <c r="I81" s="101">
        <v>5152</v>
      </c>
      <c r="J81" s="124">
        <v>0</v>
      </c>
      <c r="K81" s="124">
        <v>1077.5079173337135</v>
      </c>
      <c r="L81" s="32">
        <v>5.9575010182104608E-5</v>
      </c>
      <c r="M81" s="41">
        <v>2.2931478023744747E-2</v>
      </c>
      <c r="N81" s="41">
        <v>2.1636744002685253E-3</v>
      </c>
      <c r="O81" s="18"/>
      <c r="P81" s="18"/>
      <c r="Q81" s="18"/>
      <c r="R81" s="18"/>
      <c r="S81" s="18"/>
    </row>
    <row r="82" spans="2:19" x14ac:dyDescent="0.2">
      <c r="B82" s="23" t="s">
        <v>2051</v>
      </c>
      <c r="C82" s="32" t="s">
        <v>2052</v>
      </c>
      <c r="D82" s="32" t="s">
        <v>1769</v>
      </c>
      <c r="E82" s="32" t="s">
        <v>175</v>
      </c>
      <c r="F82" s="87" t="s">
        <v>1936</v>
      </c>
      <c r="G82" s="94" t="s">
        <v>135</v>
      </c>
      <c r="H82" s="104">
        <v>3452.0170768101693</v>
      </c>
      <c r="I82" s="101">
        <v>3979</v>
      </c>
      <c r="J82" s="124">
        <v>0</v>
      </c>
      <c r="K82" s="124">
        <v>498.87611841348462</v>
      </c>
      <c r="L82" s="32">
        <v>2.5095084432402227E-4</v>
      </c>
      <c r="M82" s="41">
        <v>1.0617060498523324E-2</v>
      </c>
      <c r="N82" s="41">
        <v>1.001761071962764E-3</v>
      </c>
      <c r="O82" s="18"/>
      <c r="P82" s="18"/>
      <c r="Q82" s="18"/>
      <c r="R82" s="18"/>
      <c r="S82" s="18"/>
    </row>
    <row r="83" spans="2:19" x14ac:dyDescent="0.2">
      <c r="B83" s="23" t="s">
        <v>2069</v>
      </c>
      <c r="C83" s="32" t="s">
        <v>2070</v>
      </c>
      <c r="D83" s="32" t="s">
        <v>1769</v>
      </c>
      <c r="E83" s="32" t="s">
        <v>175</v>
      </c>
      <c r="F83" s="87" t="s">
        <v>1936</v>
      </c>
      <c r="G83" s="94" t="s">
        <v>135</v>
      </c>
      <c r="H83" s="104">
        <v>10510.290060945834</v>
      </c>
      <c r="I83" s="101">
        <v>2873</v>
      </c>
      <c r="J83" s="124">
        <v>0</v>
      </c>
      <c r="K83" s="124">
        <v>1096.7210206871582</v>
      </c>
      <c r="L83" s="32">
        <v>1.3458497311436303E-4</v>
      </c>
      <c r="M83" s="41">
        <v>2.3340370478482045E-2</v>
      </c>
      <c r="N83" s="41">
        <v>2.2022549983382162E-3</v>
      </c>
      <c r="O83" s="18"/>
      <c r="P83" s="18"/>
      <c r="Q83" s="18"/>
      <c r="R83" s="18"/>
      <c r="S83" s="18"/>
    </row>
    <row r="84" spans="2:19" s="163" customFormat="1" x14ac:dyDescent="0.2">
      <c r="B84" s="132" t="s">
        <v>2071</v>
      </c>
      <c r="C84" s="170" t="s">
        <v>175</v>
      </c>
      <c r="D84" s="170" t="s">
        <v>175</v>
      </c>
      <c r="E84" s="170" t="s">
        <v>175</v>
      </c>
      <c r="F84" s="170" t="s">
        <v>175</v>
      </c>
      <c r="G84" s="171" t="s">
        <v>175</v>
      </c>
      <c r="H84" s="181" t="s">
        <v>175</v>
      </c>
      <c r="I84" s="167" t="s">
        <v>175</v>
      </c>
      <c r="J84" s="172" t="s">
        <v>175</v>
      </c>
      <c r="K84" s="172">
        <v>2667.0287300230284</v>
      </c>
      <c r="L84" s="170" t="s">
        <v>175</v>
      </c>
      <c r="M84" s="166">
        <v>5.6759592878497148E-2</v>
      </c>
      <c r="N84" s="166">
        <v>5.355488990012037E-3</v>
      </c>
    </row>
    <row r="85" spans="2:19" x14ac:dyDescent="0.2">
      <c r="B85" s="23" t="s">
        <v>2072</v>
      </c>
      <c r="C85" s="32" t="s">
        <v>2073</v>
      </c>
      <c r="D85" s="32" t="s">
        <v>1746</v>
      </c>
      <c r="E85" s="32" t="s">
        <v>175</v>
      </c>
      <c r="F85" s="87" t="s">
        <v>1979</v>
      </c>
      <c r="G85" s="94" t="s">
        <v>135</v>
      </c>
      <c r="H85" s="104">
        <v>1894.30441014708</v>
      </c>
      <c r="I85" s="101">
        <v>9875</v>
      </c>
      <c r="J85" s="124">
        <v>0</v>
      </c>
      <c r="K85" s="124">
        <v>679.41121974335181</v>
      </c>
      <c r="L85" s="32">
        <v>6.3689768714422508E-4</v>
      </c>
      <c r="M85" s="41">
        <v>1.4459200906089542E-2</v>
      </c>
      <c r="N85" s="41">
        <v>1.3642820064389601E-3</v>
      </c>
      <c r="O85" s="18"/>
      <c r="P85" s="18"/>
      <c r="Q85" s="18"/>
      <c r="R85" s="18"/>
      <c r="S85" s="18"/>
    </row>
    <row r="86" spans="2:19" x14ac:dyDescent="0.2">
      <c r="B86" s="23" t="s">
        <v>2074</v>
      </c>
      <c r="C86" s="32" t="s">
        <v>2075</v>
      </c>
      <c r="D86" s="32" t="s">
        <v>1746</v>
      </c>
      <c r="E86" s="32" t="s">
        <v>175</v>
      </c>
      <c r="F86" s="87" t="s">
        <v>1979</v>
      </c>
      <c r="G86" s="94" t="s">
        <v>135</v>
      </c>
      <c r="H86" s="104">
        <v>7900.2673176895687</v>
      </c>
      <c r="I86" s="101">
        <v>6927</v>
      </c>
      <c r="J86" s="124">
        <v>0</v>
      </c>
      <c r="K86" s="124">
        <v>1987.6175100796763</v>
      </c>
      <c r="L86" s="32">
        <v>1.4932863583436289E-4</v>
      </c>
      <c r="M86" s="41">
        <v>4.2300391968151212E-2</v>
      </c>
      <c r="N86" s="41">
        <v>3.9912069831714685E-3</v>
      </c>
      <c r="O86" s="18"/>
      <c r="P86" s="18"/>
      <c r="Q86" s="18"/>
      <c r="R86" s="18"/>
      <c r="S86" s="18"/>
    </row>
    <row r="87" spans="2:19" s="163" customFormat="1" x14ac:dyDescent="0.2">
      <c r="B87" s="132" t="s">
        <v>152</v>
      </c>
      <c r="C87" s="170" t="s">
        <v>175</v>
      </c>
      <c r="D87" s="170" t="s">
        <v>175</v>
      </c>
      <c r="E87" s="170" t="s">
        <v>175</v>
      </c>
      <c r="F87" s="170" t="s">
        <v>175</v>
      </c>
      <c r="G87" s="171" t="s">
        <v>175</v>
      </c>
      <c r="H87" s="181" t="s">
        <v>175</v>
      </c>
      <c r="I87" s="167" t="s">
        <v>175</v>
      </c>
      <c r="J87" s="172" t="s">
        <v>175</v>
      </c>
      <c r="K87" s="172">
        <v>10321.21589825804</v>
      </c>
      <c r="L87" s="170" t="s">
        <v>175</v>
      </c>
      <c r="M87" s="166">
        <v>0.21965568117113621</v>
      </c>
      <c r="N87" s="166">
        <v>2.0725370328568173E-2</v>
      </c>
    </row>
    <row r="88" spans="2:19" x14ac:dyDescent="0.2">
      <c r="B88" s="23" t="s">
        <v>2096</v>
      </c>
      <c r="C88" s="32" t="s">
        <v>2097</v>
      </c>
      <c r="D88" s="32" t="s">
        <v>1751</v>
      </c>
      <c r="E88" s="32" t="s">
        <v>175</v>
      </c>
      <c r="F88" s="87" t="s">
        <v>1936</v>
      </c>
      <c r="G88" s="94" t="s">
        <v>135</v>
      </c>
      <c r="H88" s="104">
        <v>1134.9181714564456</v>
      </c>
      <c r="I88" s="101">
        <v>4899</v>
      </c>
      <c r="J88" s="124">
        <v>0</v>
      </c>
      <c r="K88" s="124">
        <v>201.93789689621602</v>
      </c>
      <c r="L88" s="32">
        <v>2.010392746505111E-4</v>
      </c>
      <c r="M88" s="41">
        <v>4.2976337995692263E-3</v>
      </c>
      <c r="N88" s="41">
        <v>4.0549851275300386E-4</v>
      </c>
      <c r="O88" s="18"/>
      <c r="P88" s="18"/>
      <c r="Q88" s="18"/>
      <c r="R88" s="18"/>
      <c r="S88" s="18"/>
    </row>
    <row r="89" spans="2:19" x14ac:dyDescent="0.2">
      <c r="B89" s="23" t="s">
        <v>2110</v>
      </c>
      <c r="C89" s="32" t="s">
        <v>2111</v>
      </c>
      <c r="D89" s="32" t="s">
        <v>1769</v>
      </c>
      <c r="E89" s="32" t="s">
        <v>175</v>
      </c>
      <c r="F89" s="87" t="s">
        <v>1936</v>
      </c>
      <c r="G89" s="94" t="s">
        <v>135</v>
      </c>
      <c r="H89" s="104">
        <v>3318.2743814409973</v>
      </c>
      <c r="I89" s="101">
        <v>1667.0000000000002</v>
      </c>
      <c r="J89" s="124">
        <v>0</v>
      </c>
      <c r="K89" s="124">
        <v>200.90638243268594</v>
      </c>
      <c r="L89" s="32">
        <v>3.5912083724740486E-4</v>
      </c>
      <c r="M89" s="41">
        <v>4.2756811522883156E-3</v>
      </c>
      <c r="N89" s="41">
        <v>4.0342719485144313E-4</v>
      </c>
      <c r="O89" s="18"/>
      <c r="P89" s="18"/>
      <c r="Q89" s="18"/>
      <c r="R89" s="18"/>
      <c r="S89" s="18"/>
    </row>
    <row r="90" spans="2:19" x14ac:dyDescent="0.2">
      <c r="B90" s="23" t="s">
        <v>2098</v>
      </c>
      <c r="C90" s="32" t="s">
        <v>2099</v>
      </c>
      <c r="D90" s="32" t="s">
        <v>1746</v>
      </c>
      <c r="E90" s="32" t="s">
        <v>175</v>
      </c>
      <c r="F90" s="87" t="s">
        <v>1936</v>
      </c>
      <c r="G90" s="94" t="s">
        <v>135</v>
      </c>
      <c r="H90" s="104">
        <v>2663.9138481092896</v>
      </c>
      <c r="I90" s="101">
        <v>8043.5</v>
      </c>
      <c r="J90" s="124">
        <v>0</v>
      </c>
      <c r="K90" s="124">
        <v>778.23557843437425</v>
      </c>
      <c r="L90" s="32">
        <v>3.8212912596744474E-4</v>
      </c>
      <c r="M90" s="41">
        <v>1.6562376737169763E-2</v>
      </c>
      <c r="N90" s="41">
        <v>1.5627248499512612E-3</v>
      </c>
      <c r="O90" s="18"/>
      <c r="P90" s="18"/>
      <c r="Q90" s="18"/>
      <c r="R90" s="18"/>
      <c r="S90" s="18"/>
    </row>
    <row r="91" spans="2:19" x14ac:dyDescent="0.2">
      <c r="B91" s="23" t="s">
        <v>2100</v>
      </c>
      <c r="C91" s="32" t="s">
        <v>2101</v>
      </c>
      <c r="D91" s="32" t="s">
        <v>1820</v>
      </c>
      <c r="E91" s="32" t="s">
        <v>175</v>
      </c>
      <c r="F91" s="87" t="s">
        <v>1936</v>
      </c>
      <c r="G91" s="94" t="s">
        <v>136</v>
      </c>
      <c r="H91" s="104">
        <v>1792.032549312843</v>
      </c>
      <c r="I91" s="101">
        <v>5397</v>
      </c>
      <c r="J91" s="124">
        <v>0</v>
      </c>
      <c r="K91" s="124">
        <v>394.42717764121107</v>
      </c>
      <c r="L91" s="32">
        <v>4.3198984584675172E-4</v>
      </c>
      <c r="M91" s="41">
        <v>8.3941825489583354E-3</v>
      </c>
      <c r="N91" s="41">
        <v>7.9202386664983121E-4</v>
      </c>
      <c r="O91" s="18"/>
      <c r="P91" s="18"/>
      <c r="Q91" s="18"/>
      <c r="R91" s="18"/>
      <c r="S91" s="18"/>
    </row>
    <row r="92" spans="2:19" x14ac:dyDescent="0.2">
      <c r="B92" s="23" t="s">
        <v>2106</v>
      </c>
      <c r="C92" s="32" t="s">
        <v>2107</v>
      </c>
      <c r="D92" s="32" t="s">
        <v>1820</v>
      </c>
      <c r="E92" s="32" t="s">
        <v>175</v>
      </c>
      <c r="F92" s="87" t="s">
        <v>1936</v>
      </c>
      <c r="G92" s="94" t="s">
        <v>136</v>
      </c>
      <c r="H92" s="104">
        <v>532.68767960579169</v>
      </c>
      <c r="I92" s="101">
        <v>4853.5</v>
      </c>
      <c r="J92" s="124">
        <v>0</v>
      </c>
      <c r="K92" s="124">
        <v>105.43776862147756</v>
      </c>
      <c r="L92" s="32">
        <v>9.2660012619203016E-5</v>
      </c>
      <c r="M92" s="41">
        <v>2.2439221421212715E-3</v>
      </c>
      <c r="N92" s="41">
        <v>2.1172280696761899E-4</v>
      </c>
      <c r="O92" s="18"/>
      <c r="P92" s="18"/>
      <c r="Q92" s="18"/>
      <c r="R92" s="18"/>
      <c r="S92" s="18"/>
    </row>
    <row r="93" spans="2:19" x14ac:dyDescent="0.2">
      <c r="B93" s="23" t="s">
        <v>2108</v>
      </c>
      <c r="C93" s="32" t="s">
        <v>2109</v>
      </c>
      <c r="D93" s="32" t="s">
        <v>1820</v>
      </c>
      <c r="E93" s="32" t="s">
        <v>175</v>
      </c>
      <c r="F93" s="87" t="s">
        <v>1936</v>
      </c>
      <c r="G93" s="94" t="s">
        <v>136</v>
      </c>
      <c r="H93" s="104">
        <v>4019.2384374982266</v>
      </c>
      <c r="I93" s="101">
        <v>4565</v>
      </c>
      <c r="J93" s="124">
        <v>0</v>
      </c>
      <c r="K93" s="124">
        <v>748.26093662608287</v>
      </c>
      <c r="L93" s="32">
        <v>5.403396903614074E-4</v>
      </c>
      <c r="M93" s="41">
        <v>1.5924457675194487E-2</v>
      </c>
      <c r="N93" s="41">
        <v>1.5025346981254605E-3</v>
      </c>
      <c r="O93" s="18"/>
      <c r="P93" s="18"/>
      <c r="Q93" s="18"/>
      <c r="R93" s="18"/>
      <c r="S93" s="18"/>
    </row>
    <row r="94" spans="2:19" x14ac:dyDescent="0.2">
      <c r="B94" s="23" t="s">
        <v>2076</v>
      </c>
      <c r="C94" s="32" t="s">
        <v>2077</v>
      </c>
      <c r="D94" s="32" t="s">
        <v>1769</v>
      </c>
      <c r="E94" s="32" t="s">
        <v>175</v>
      </c>
      <c r="F94" s="87" t="s">
        <v>1936</v>
      </c>
      <c r="G94" s="94" t="s">
        <v>135</v>
      </c>
      <c r="H94" s="104">
        <v>462.6647098540605</v>
      </c>
      <c r="I94" s="101">
        <v>23153</v>
      </c>
      <c r="J94" s="124">
        <v>0</v>
      </c>
      <c r="K94" s="124">
        <v>389.06260127850135</v>
      </c>
      <c r="L94" s="32">
        <v>2.9293515290776969E-5</v>
      </c>
      <c r="M94" s="41">
        <v>8.2800138612028097E-3</v>
      </c>
      <c r="N94" s="41">
        <v>7.8125160562273583E-4</v>
      </c>
      <c r="O94" s="18"/>
      <c r="P94" s="18"/>
      <c r="Q94" s="18"/>
      <c r="R94" s="18"/>
      <c r="S94" s="18"/>
    </row>
    <row r="95" spans="2:19" x14ac:dyDescent="0.2">
      <c r="B95" s="23" t="s">
        <v>2078</v>
      </c>
      <c r="C95" s="32" t="s">
        <v>2079</v>
      </c>
      <c r="D95" s="32" t="s">
        <v>394</v>
      </c>
      <c r="E95" s="32" t="s">
        <v>175</v>
      </c>
      <c r="F95" s="87" t="s">
        <v>1936</v>
      </c>
      <c r="G95" s="94" t="s">
        <v>135</v>
      </c>
      <c r="H95" s="104">
        <v>841.92794373558854</v>
      </c>
      <c r="I95" s="101">
        <v>21082</v>
      </c>
      <c r="J95" s="124">
        <v>0</v>
      </c>
      <c r="K95" s="124">
        <v>644.66274471461452</v>
      </c>
      <c r="L95" s="32">
        <v>6.5027836051844481E-5</v>
      </c>
      <c r="M95" s="41">
        <v>1.371968532698188E-2</v>
      </c>
      <c r="N95" s="41">
        <v>1.2945058269245747E-3</v>
      </c>
      <c r="O95" s="18"/>
      <c r="P95" s="18"/>
      <c r="Q95" s="18"/>
      <c r="R95" s="18"/>
      <c r="S95" s="18"/>
    </row>
    <row r="96" spans="2:19" x14ac:dyDescent="0.2">
      <c r="B96" s="23" t="s">
        <v>2082</v>
      </c>
      <c r="C96" s="32" t="s">
        <v>2083</v>
      </c>
      <c r="D96" s="32" t="s">
        <v>1751</v>
      </c>
      <c r="E96" s="32" t="s">
        <v>175</v>
      </c>
      <c r="F96" s="87" t="s">
        <v>1936</v>
      </c>
      <c r="G96" s="94" t="s">
        <v>135</v>
      </c>
      <c r="H96" s="104">
        <v>603.71333121010241</v>
      </c>
      <c r="I96" s="101">
        <v>11180</v>
      </c>
      <c r="J96" s="124">
        <v>0</v>
      </c>
      <c r="K96" s="124">
        <v>245.1423863252858</v>
      </c>
      <c r="L96" s="32">
        <v>8.4093154159127761E-6</v>
      </c>
      <c r="M96" s="41">
        <v>5.2171099202843411E-3</v>
      </c>
      <c r="N96" s="41">
        <v>4.9225467133944575E-4</v>
      </c>
      <c r="O96" s="18"/>
      <c r="P96" s="18"/>
      <c r="Q96" s="18"/>
      <c r="R96" s="18"/>
      <c r="S96" s="18"/>
    </row>
    <row r="97" spans="2:19" x14ac:dyDescent="0.2">
      <c r="B97" s="23" t="s">
        <v>2084</v>
      </c>
      <c r="C97" s="32" t="s">
        <v>2085</v>
      </c>
      <c r="D97" s="32" t="s">
        <v>394</v>
      </c>
      <c r="E97" s="32" t="s">
        <v>175</v>
      </c>
      <c r="F97" s="87" t="s">
        <v>1936</v>
      </c>
      <c r="G97" s="94" t="s">
        <v>135</v>
      </c>
      <c r="H97" s="104">
        <v>6876.5804420511222</v>
      </c>
      <c r="I97" s="101">
        <v>3524</v>
      </c>
      <c r="J97" s="124">
        <v>0</v>
      </c>
      <c r="K97" s="124">
        <v>880.14508341481269</v>
      </c>
      <c r="L97" s="32">
        <v>2.1114776025253309E-4</v>
      </c>
      <c r="M97" s="41">
        <v>1.8731210521382099E-2</v>
      </c>
      <c r="N97" s="41">
        <v>1.7673627774533031E-3</v>
      </c>
      <c r="O97" s="18"/>
      <c r="P97" s="18"/>
      <c r="Q97" s="18"/>
      <c r="R97" s="18"/>
      <c r="S97" s="18"/>
    </row>
    <row r="98" spans="2:19" x14ac:dyDescent="0.2">
      <c r="B98" s="23" t="s">
        <v>2112</v>
      </c>
      <c r="C98" s="32" t="s">
        <v>2113</v>
      </c>
      <c r="D98" s="32" t="s">
        <v>1769</v>
      </c>
      <c r="E98" s="32" t="s">
        <v>175</v>
      </c>
      <c r="F98" s="87" t="s">
        <v>1936</v>
      </c>
      <c r="G98" s="94" t="s">
        <v>135</v>
      </c>
      <c r="H98" s="104">
        <v>3596.7139537331082</v>
      </c>
      <c r="I98" s="101">
        <v>4710</v>
      </c>
      <c r="J98" s="124">
        <v>0</v>
      </c>
      <c r="K98" s="124">
        <v>615.27978523215882</v>
      </c>
      <c r="L98" s="32">
        <v>8.1657444992414886E-5</v>
      </c>
      <c r="M98" s="41">
        <v>1.3094358423294884E-2</v>
      </c>
      <c r="N98" s="41">
        <v>1.2355037943514561E-3</v>
      </c>
      <c r="O98" s="18"/>
      <c r="P98" s="18"/>
      <c r="Q98" s="18"/>
      <c r="R98" s="18"/>
      <c r="S98" s="18"/>
    </row>
    <row r="99" spans="2:19" x14ac:dyDescent="0.2">
      <c r="B99" s="23" t="s">
        <v>2102</v>
      </c>
      <c r="C99" s="32" t="s">
        <v>2103</v>
      </c>
      <c r="D99" s="32" t="s">
        <v>1803</v>
      </c>
      <c r="E99" s="32" t="s">
        <v>175</v>
      </c>
      <c r="F99" s="87" t="s">
        <v>1936</v>
      </c>
      <c r="G99" s="94" t="s">
        <v>136</v>
      </c>
      <c r="H99" s="104">
        <v>3106.2048159071828</v>
      </c>
      <c r="I99" s="101">
        <v>4605.2999999999993</v>
      </c>
      <c r="J99" s="124">
        <v>0</v>
      </c>
      <c r="K99" s="124">
        <v>583.38671548345167</v>
      </c>
      <c r="L99" s="32">
        <v>3.5877923952215774E-4</v>
      </c>
      <c r="M99" s="41">
        <v>1.2415611458853108E-2</v>
      </c>
      <c r="N99" s="41">
        <v>1.1714613706706987E-3</v>
      </c>
      <c r="O99" s="18"/>
      <c r="P99" s="18"/>
      <c r="Q99" s="18"/>
      <c r="R99" s="18"/>
      <c r="S99" s="18"/>
    </row>
    <row r="100" spans="2:19" x14ac:dyDescent="0.2">
      <c r="B100" s="23" t="s">
        <v>2104</v>
      </c>
      <c r="C100" s="32" t="s">
        <v>2105</v>
      </c>
      <c r="D100" s="32" t="s">
        <v>1803</v>
      </c>
      <c r="E100" s="32" t="s">
        <v>175</v>
      </c>
      <c r="F100" s="87" t="s">
        <v>1936</v>
      </c>
      <c r="G100" s="94" t="s">
        <v>136</v>
      </c>
      <c r="H100" s="104">
        <v>1298.9955234360484</v>
      </c>
      <c r="I100" s="101">
        <v>5920</v>
      </c>
      <c r="J100" s="124">
        <v>0</v>
      </c>
      <c r="K100" s="124">
        <v>313.61576178454231</v>
      </c>
      <c r="L100" s="32">
        <v>3.6453874000385824E-4</v>
      </c>
      <c r="M100" s="41">
        <v>6.674357407097248E-3</v>
      </c>
      <c r="N100" s="41">
        <v>6.2975165599991564E-4</v>
      </c>
      <c r="O100" s="18"/>
      <c r="P100" s="18"/>
      <c r="Q100" s="18"/>
      <c r="R100" s="18"/>
      <c r="S100" s="18"/>
    </row>
    <row r="101" spans="2:19" x14ac:dyDescent="0.2">
      <c r="B101" s="23" t="s">
        <v>2080</v>
      </c>
      <c r="C101" s="32" t="s">
        <v>2081</v>
      </c>
      <c r="D101" s="32" t="s">
        <v>1769</v>
      </c>
      <c r="E101" s="32" t="s">
        <v>175</v>
      </c>
      <c r="F101" s="87" t="s">
        <v>1936</v>
      </c>
      <c r="G101" s="94" t="s">
        <v>135</v>
      </c>
      <c r="H101" s="104">
        <v>1011.6824521199367</v>
      </c>
      <c r="I101" s="101">
        <v>5134</v>
      </c>
      <c r="J101" s="124">
        <v>0</v>
      </c>
      <c r="K101" s="124">
        <v>188.64527037608812</v>
      </c>
      <c r="L101" s="32">
        <v>2.0978309377305961E-5</v>
      </c>
      <c r="M101" s="41">
        <v>4.0147406829428222E-3</v>
      </c>
      <c r="N101" s="41">
        <v>3.7880644371920974E-4</v>
      </c>
      <c r="O101" s="18"/>
      <c r="P101" s="18"/>
      <c r="Q101" s="18"/>
      <c r="R101" s="18"/>
      <c r="S101" s="18"/>
    </row>
    <row r="102" spans="2:19" x14ac:dyDescent="0.2">
      <c r="B102" s="23" t="s">
        <v>2086</v>
      </c>
      <c r="C102" s="32" t="s">
        <v>2087</v>
      </c>
      <c r="D102" s="32" t="s">
        <v>1769</v>
      </c>
      <c r="E102" s="32" t="s">
        <v>175</v>
      </c>
      <c r="F102" s="87" t="s">
        <v>1936</v>
      </c>
      <c r="G102" s="94" t="s">
        <v>135</v>
      </c>
      <c r="H102" s="104">
        <v>2432.8921833337631</v>
      </c>
      <c r="I102" s="101">
        <v>9175</v>
      </c>
      <c r="J102" s="124">
        <v>0</v>
      </c>
      <c r="K102" s="124">
        <v>810.72725960540981</v>
      </c>
      <c r="L102" s="32">
        <v>1.1485718904846676E-5</v>
      </c>
      <c r="M102" s="41">
        <v>1.7253863324638952E-2</v>
      </c>
      <c r="N102" s="41">
        <v>1.6279693067580538E-3</v>
      </c>
      <c r="O102" s="18"/>
      <c r="P102" s="18"/>
      <c r="Q102" s="18"/>
      <c r="R102" s="18"/>
      <c r="S102" s="18"/>
    </row>
    <row r="103" spans="2:19" x14ac:dyDescent="0.2">
      <c r="B103" s="23" t="s">
        <v>2090</v>
      </c>
      <c r="C103" s="32" t="s">
        <v>2091</v>
      </c>
      <c r="D103" s="32" t="s">
        <v>1769</v>
      </c>
      <c r="E103" s="32" t="s">
        <v>175</v>
      </c>
      <c r="F103" s="87" t="s">
        <v>1936</v>
      </c>
      <c r="G103" s="94" t="s">
        <v>135</v>
      </c>
      <c r="H103" s="104">
        <v>17967.362099095444</v>
      </c>
      <c r="I103" s="101">
        <v>2571</v>
      </c>
      <c r="J103" s="124">
        <v>0</v>
      </c>
      <c r="K103" s="124">
        <v>1677.7692745870329</v>
      </c>
      <c r="L103" s="32">
        <v>2.1135819581541231E-5</v>
      </c>
      <c r="M103" s="41">
        <v>3.5706214896601141E-2</v>
      </c>
      <c r="N103" s="41">
        <v>3.3690206545895561E-3</v>
      </c>
      <c r="O103" s="18"/>
      <c r="P103" s="18"/>
      <c r="Q103" s="18"/>
      <c r="R103" s="18"/>
      <c r="S103" s="18"/>
    </row>
    <row r="104" spans="2:19" x14ac:dyDescent="0.2">
      <c r="B104" s="23" t="s">
        <v>2092</v>
      </c>
      <c r="C104" s="32" t="s">
        <v>2093</v>
      </c>
      <c r="D104" s="32" t="s">
        <v>1769</v>
      </c>
      <c r="E104" s="32" t="s">
        <v>175</v>
      </c>
      <c r="F104" s="87" t="s">
        <v>1936</v>
      </c>
      <c r="G104" s="94" t="s">
        <v>135</v>
      </c>
      <c r="H104" s="104">
        <v>1900.2045037279713</v>
      </c>
      <c r="I104" s="101">
        <v>9054</v>
      </c>
      <c r="J104" s="124">
        <v>0</v>
      </c>
      <c r="K104" s="124">
        <v>624.86568123904965</v>
      </c>
      <c r="L104" s="32">
        <v>3.8107899804416638E-5</v>
      </c>
      <c r="M104" s="41">
        <v>1.3298365057569888E-2</v>
      </c>
      <c r="N104" s="41">
        <v>1.2547526160631972E-3</v>
      </c>
      <c r="O104" s="18"/>
      <c r="P104" s="18"/>
      <c r="Q104" s="18"/>
      <c r="R104" s="18"/>
      <c r="S104" s="18"/>
    </row>
    <row r="105" spans="2:19" x14ac:dyDescent="0.2">
      <c r="B105" s="23" t="s">
        <v>2088</v>
      </c>
      <c r="C105" s="32" t="s">
        <v>2089</v>
      </c>
      <c r="D105" s="32" t="s">
        <v>1769</v>
      </c>
      <c r="E105" s="32" t="s">
        <v>175</v>
      </c>
      <c r="F105" s="87" t="s">
        <v>1936</v>
      </c>
      <c r="G105" s="94" t="s">
        <v>135</v>
      </c>
      <c r="H105" s="104">
        <v>3328.0375840806673</v>
      </c>
      <c r="I105" s="101">
        <v>7503</v>
      </c>
      <c r="J105" s="124">
        <v>0</v>
      </c>
      <c r="K105" s="124">
        <v>906.92006085538628</v>
      </c>
      <c r="L105" s="32">
        <v>2.435743844554477E-5</v>
      </c>
      <c r="M105" s="41">
        <v>1.9301034461315727E-2</v>
      </c>
      <c r="N105" s="41">
        <v>1.8211278888960937E-3</v>
      </c>
      <c r="O105" s="18"/>
      <c r="P105" s="18"/>
      <c r="Q105" s="18"/>
      <c r="R105" s="18"/>
      <c r="S105" s="18"/>
    </row>
    <row r="106" spans="2:19" x14ac:dyDescent="0.2">
      <c r="B106" s="23" t="s">
        <v>2094</v>
      </c>
      <c r="C106" s="32" t="s">
        <v>2095</v>
      </c>
      <c r="D106" s="32" t="s">
        <v>1769</v>
      </c>
      <c r="E106" s="32" t="s">
        <v>175</v>
      </c>
      <c r="F106" s="87" t="s">
        <v>1936</v>
      </c>
      <c r="G106" s="94" t="s">
        <v>135</v>
      </c>
      <c r="H106" s="104">
        <v>26.5999999947162</v>
      </c>
      <c r="I106" s="101">
        <v>12201</v>
      </c>
      <c r="J106" s="124">
        <v>0</v>
      </c>
      <c r="K106" s="124">
        <v>11.787532509658535</v>
      </c>
      <c r="L106" s="32">
        <v>9.9392978290067037E-8</v>
      </c>
      <c r="M106" s="41">
        <v>2.5086176941351934E-4</v>
      </c>
      <c r="N106" s="41">
        <v>2.3669786479705509E-5</v>
      </c>
      <c r="O106" s="18"/>
      <c r="P106" s="18"/>
      <c r="Q106" s="18"/>
      <c r="R106" s="18"/>
      <c r="S106" s="18"/>
    </row>
    <row r="107" spans="2:19" s="163" customFormat="1" x14ac:dyDescent="0.2">
      <c r="B107" s="132" t="s">
        <v>2029</v>
      </c>
      <c r="C107" s="170" t="s">
        <v>175</v>
      </c>
      <c r="D107" s="170" t="s">
        <v>175</v>
      </c>
      <c r="E107" s="170" t="s">
        <v>175</v>
      </c>
      <c r="F107" s="170" t="s">
        <v>175</v>
      </c>
      <c r="G107" s="171" t="s">
        <v>175</v>
      </c>
      <c r="H107" s="181" t="s">
        <v>175</v>
      </c>
      <c r="I107" s="167" t="s">
        <v>175</v>
      </c>
      <c r="J107" s="172" t="s">
        <v>175</v>
      </c>
      <c r="K107" s="172">
        <v>0</v>
      </c>
      <c r="L107" s="170" t="s">
        <v>175</v>
      </c>
      <c r="M107" s="166">
        <v>0</v>
      </c>
      <c r="N107" s="166">
        <v>0</v>
      </c>
    </row>
    <row r="108" spans="2:19" s="163" customFormat="1" x14ac:dyDescent="0.2">
      <c r="B108" s="115" t="s">
        <v>166</v>
      </c>
      <c r="C108" s="173"/>
      <c r="D108" s="173"/>
      <c r="E108" s="173"/>
      <c r="F108" s="173"/>
      <c r="G108" s="173"/>
      <c r="H108" s="174"/>
      <c r="I108" s="174"/>
      <c r="J108" s="174"/>
      <c r="K108" s="174"/>
      <c r="L108" s="175"/>
      <c r="M108" s="175"/>
      <c r="N108" s="176"/>
      <c r="O108" s="194"/>
      <c r="P108" s="194"/>
      <c r="Q108" s="194"/>
      <c r="R108" s="178"/>
      <c r="S108" s="178"/>
    </row>
    <row r="109" spans="2:19" s="163" customFormat="1" x14ac:dyDescent="0.2">
      <c r="B109" s="115" t="s">
        <v>167</v>
      </c>
      <c r="C109" s="173"/>
      <c r="D109" s="173"/>
      <c r="E109" s="173"/>
      <c r="F109" s="173"/>
      <c r="G109" s="173"/>
      <c r="H109" s="174"/>
      <c r="I109" s="174"/>
      <c r="J109" s="174"/>
      <c r="K109" s="174"/>
      <c r="L109" s="175"/>
      <c r="M109" s="175"/>
      <c r="N109" s="176"/>
      <c r="O109" s="194"/>
      <c r="P109" s="194"/>
      <c r="Q109" s="194"/>
      <c r="R109" s="178"/>
      <c r="S109" s="178"/>
    </row>
    <row r="110" spans="2:19" s="163" customFormat="1" x14ac:dyDescent="0.2">
      <c r="B110" s="115" t="s">
        <v>168</v>
      </c>
      <c r="C110" s="173"/>
      <c r="D110" s="173"/>
      <c r="E110" s="173"/>
      <c r="F110" s="173"/>
      <c r="G110" s="173"/>
      <c r="H110" s="174"/>
      <c r="I110" s="174"/>
      <c r="J110" s="174"/>
      <c r="K110" s="174"/>
      <c r="L110" s="175"/>
      <c r="M110" s="175"/>
      <c r="N110" s="176"/>
      <c r="O110" s="194"/>
      <c r="P110" s="194"/>
      <c r="Q110" s="194"/>
      <c r="R110" s="178"/>
      <c r="S110" s="178"/>
    </row>
    <row r="111" spans="2:19" s="163" customFormat="1" x14ac:dyDescent="0.2">
      <c r="B111" s="115" t="s">
        <v>169</v>
      </c>
      <c r="C111" s="173"/>
      <c r="D111" s="173"/>
      <c r="E111" s="173"/>
      <c r="F111" s="173"/>
      <c r="G111" s="173"/>
      <c r="H111" s="174"/>
      <c r="I111" s="174"/>
      <c r="J111" s="174"/>
      <c r="K111" s="174"/>
      <c r="L111" s="175"/>
      <c r="M111" s="175"/>
      <c r="N111" s="176"/>
      <c r="O111" s="194"/>
      <c r="P111" s="194"/>
      <c r="Q111" s="194"/>
      <c r="R111" s="178"/>
      <c r="S111" s="178"/>
    </row>
    <row r="112" spans="2:19" s="163" customFormat="1" x14ac:dyDescent="0.2">
      <c r="B112" s="115" t="s">
        <v>170</v>
      </c>
      <c r="C112" s="173"/>
      <c r="D112" s="173"/>
      <c r="E112" s="173"/>
      <c r="F112" s="173"/>
      <c r="G112" s="173"/>
      <c r="H112" s="174"/>
      <c r="I112" s="174"/>
      <c r="J112" s="174"/>
      <c r="K112" s="174"/>
      <c r="L112" s="175"/>
      <c r="M112" s="175"/>
      <c r="N112" s="176"/>
      <c r="O112" s="194"/>
      <c r="P112" s="194"/>
      <c r="Q112" s="194"/>
      <c r="R112" s="178"/>
      <c r="S112" s="178"/>
    </row>
  </sheetData>
  <mergeCells count="2">
    <mergeCell ref="B7:N7"/>
    <mergeCell ref="B6:N6"/>
  </mergeCells>
  <phoneticPr fontId="3" type="noConversion"/>
  <conditionalFormatting sqref="D11:F107">
    <cfRule type="expression" dxfId="101" priority="11" stopIfTrue="1">
      <formula>LEFT($ID11,3)="TIR"</formula>
    </cfRule>
  </conditionalFormatting>
  <conditionalFormatting sqref="N1:N5 N108:N55642 L11:L107 H11:I107">
    <cfRule type="expression" dxfId="100" priority="130" stopIfTrue="1">
      <formula>LEFT(#REF!,3)="TIR"</formula>
    </cfRule>
  </conditionalFormatting>
  <conditionalFormatting sqref="M11:N107 C11:G107">
    <cfRule type="expression" dxfId="99" priority="134" stopIfTrue="1">
      <formula>OR(LEFT(#REF!,3)="TIR",LEFT(#REF!,2)="IR")</formula>
    </cfRule>
  </conditionalFormatting>
  <conditionalFormatting sqref="B11:B107 J11:K107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107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2.42578125" style="45" bestFit="1" customWidth="1"/>
    <col min="11" max="11" width="11.425781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164</v>
      </c>
      <c r="C3" s="161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4"/>
      <c r="P6" s="16"/>
      <c r="Q6" s="16"/>
      <c r="R6" s="16"/>
      <c r="S6" s="16"/>
      <c r="T6" s="16"/>
    </row>
    <row r="7" spans="1:20" s="10" customFormat="1" x14ac:dyDescent="0.2">
      <c r="B7" s="235" t="s">
        <v>24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7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144</v>
      </c>
      <c r="K9" s="80"/>
      <c r="L9" s="2" t="s">
        <v>146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1" t="s">
        <v>61</v>
      </c>
      <c r="C11" s="102"/>
      <c r="D11" s="102"/>
      <c r="E11" s="102"/>
      <c r="F11" s="102"/>
      <c r="G11" s="142"/>
      <c r="H11" s="142"/>
      <c r="I11" s="142"/>
      <c r="J11" s="145"/>
      <c r="K11" s="142"/>
      <c r="L11" s="144">
        <v>20733.704161354013</v>
      </c>
      <c r="M11" s="102"/>
      <c r="N11" s="102">
        <v>1</v>
      </c>
      <c r="O11" s="120">
        <v>4.1634018827138547E-2</v>
      </c>
    </row>
    <row r="12" spans="1:20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6" t="s">
        <v>175</v>
      </c>
      <c r="G12" s="167" t="s">
        <v>175</v>
      </c>
      <c r="H12" s="167" t="s">
        <v>175</v>
      </c>
      <c r="I12" s="167" t="s">
        <v>175</v>
      </c>
      <c r="J12" s="179" t="s">
        <v>175</v>
      </c>
      <c r="K12" s="167" t="s">
        <v>175</v>
      </c>
      <c r="L12" s="168">
        <v>0</v>
      </c>
      <c r="M12" s="166" t="s">
        <v>175</v>
      </c>
      <c r="N12" s="166">
        <v>0</v>
      </c>
      <c r="O12" s="166">
        <v>0</v>
      </c>
    </row>
    <row r="13" spans="1:20" s="163" customFormat="1" x14ac:dyDescent="0.2">
      <c r="B13" s="132" t="s">
        <v>65</v>
      </c>
      <c r="C13" s="170" t="s">
        <v>175</v>
      </c>
      <c r="D13" s="170" t="s">
        <v>175</v>
      </c>
      <c r="E13" s="170" t="s">
        <v>175</v>
      </c>
      <c r="F13" s="170" t="s">
        <v>175</v>
      </c>
      <c r="G13" s="167" t="s">
        <v>175</v>
      </c>
      <c r="H13" s="171" t="s">
        <v>175</v>
      </c>
      <c r="I13" s="171" t="s">
        <v>175</v>
      </c>
      <c r="J13" s="181" t="s">
        <v>175</v>
      </c>
      <c r="K13" s="171" t="s">
        <v>175</v>
      </c>
      <c r="L13" s="172">
        <v>0</v>
      </c>
      <c r="M13" s="170" t="s">
        <v>175</v>
      </c>
      <c r="N13" s="170">
        <v>0</v>
      </c>
      <c r="O13" s="166">
        <v>0</v>
      </c>
    </row>
    <row r="14" spans="1:20" s="163" customFormat="1" x14ac:dyDescent="0.2">
      <c r="B14" s="132" t="s">
        <v>2114</v>
      </c>
      <c r="C14" s="170" t="s">
        <v>175</v>
      </c>
      <c r="D14" s="170" t="s">
        <v>175</v>
      </c>
      <c r="E14" s="170" t="s">
        <v>175</v>
      </c>
      <c r="F14" s="170" t="s">
        <v>175</v>
      </c>
      <c r="G14" s="167" t="s">
        <v>175</v>
      </c>
      <c r="H14" s="171" t="s">
        <v>175</v>
      </c>
      <c r="I14" s="171" t="s">
        <v>175</v>
      </c>
      <c r="J14" s="181" t="s">
        <v>175</v>
      </c>
      <c r="K14" s="171" t="s">
        <v>175</v>
      </c>
      <c r="L14" s="172">
        <v>0</v>
      </c>
      <c r="M14" s="170" t="s">
        <v>175</v>
      </c>
      <c r="N14" s="170">
        <v>0</v>
      </c>
      <c r="O14" s="166">
        <v>0</v>
      </c>
    </row>
    <row r="15" spans="1:20" s="163" customFormat="1" x14ac:dyDescent="0.2">
      <c r="B15" s="132" t="s">
        <v>66</v>
      </c>
      <c r="C15" s="170" t="s">
        <v>175</v>
      </c>
      <c r="D15" s="170" t="s">
        <v>175</v>
      </c>
      <c r="E15" s="170" t="s">
        <v>175</v>
      </c>
      <c r="F15" s="170" t="s">
        <v>175</v>
      </c>
      <c r="G15" s="167" t="s">
        <v>175</v>
      </c>
      <c r="H15" s="171" t="s">
        <v>175</v>
      </c>
      <c r="I15" s="171" t="s">
        <v>175</v>
      </c>
      <c r="J15" s="181" t="s">
        <v>175</v>
      </c>
      <c r="K15" s="171" t="s">
        <v>175</v>
      </c>
      <c r="L15" s="172">
        <v>0</v>
      </c>
      <c r="M15" s="170" t="s">
        <v>175</v>
      </c>
      <c r="N15" s="170">
        <v>0</v>
      </c>
      <c r="O15" s="166">
        <v>0</v>
      </c>
    </row>
    <row r="16" spans="1:20" s="163" customFormat="1" x14ac:dyDescent="0.2">
      <c r="B16" s="132" t="s">
        <v>152</v>
      </c>
      <c r="C16" s="170" t="s">
        <v>175</v>
      </c>
      <c r="D16" s="170" t="s">
        <v>175</v>
      </c>
      <c r="E16" s="170" t="s">
        <v>175</v>
      </c>
      <c r="F16" s="170" t="s">
        <v>175</v>
      </c>
      <c r="G16" s="167" t="s">
        <v>175</v>
      </c>
      <c r="H16" s="171" t="s">
        <v>175</v>
      </c>
      <c r="I16" s="171" t="s">
        <v>175</v>
      </c>
      <c r="J16" s="181" t="s">
        <v>175</v>
      </c>
      <c r="K16" s="171" t="s">
        <v>175</v>
      </c>
      <c r="L16" s="172">
        <v>0</v>
      </c>
      <c r="M16" s="170" t="s">
        <v>175</v>
      </c>
      <c r="N16" s="170">
        <v>0</v>
      </c>
      <c r="O16" s="166">
        <v>0</v>
      </c>
    </row>
    <row r="17" spans="2:17" s="163" customFormat="1" x14ac:dyDescent="0.2">
      <c r="B17" s="132" t="s">
        <v>390</v>
      </c>
      <c r="C17" s="170" t="s">
        <v>175</v>
      </c>
      <c r="D17" s="170" t="s">
        <v>175</v>
      </c>
      <c r="E17" s="170" t="s">
        <v>175</v>
      </c>
      <c r="F17" s="170" t="s">
        <v>175</v>
      </c>
      <c r="G17" s="167" t="s">
        <v>175</v>
      </c>
      <c r="H17" s="171" t="s">
        <v>175</v>
      </c>
      <c r="I17" s="171" t="s">
        <v>175</v>
      </c>
      <c r="J17" s="181" t="s">
        <v>175</v>
      </c>
      <c r="K17" s="171" t="s">
        <v>175</v>
      </c>
      <c r="L17" s="172">
        <v>20733.704160554014</v>
      </c>
      <c r="M17" s="170" t="s">
        <v>175</v>
      </c>
      <c r="N17" s="170">
        <v>0.99999999996141553</v>
      </c>
      <c r="O17" s="166">
        <v>0</v>
      </c>
    </row>
    <row r="18" spans="2:17" s="163" customFormat="1" x14ac:dyDescent="0.2">
      <c r="B18" s="132" t="s">
        <v>65</v>
      </c>
      <c r="C18" s="170" t="s">
        <v>175</v>
      </c>
      <c r="D18" s="170" t="s">
        <v>175</v>
      </c>
      <c r="E18" s="170" t="s">
        <v>175</v>
      </c>
      <c r="F18" s="170" t="s">
        <v>175</v>
      </c>
      <c r="G18" s="167" t="s">
        <v>175</v>
      </c>
      <c r="H18" s="171" t="s">
        <v>175</v>
      </c>
      <c r="I18" s="171" t="s">
        <v>175</v>
      </c>
      <c r="J18" s="181" t="s">
        <v>175</v>
      </c>
      <c r="K18" s="171" t="s">
        <v>175</v>
      </c>
      <c r="L18" s="172">
        <v>11674.997789701294</v>
      </c>
      <c r="M18" s="170" t="s">
        <v>175</v>
      </c>
      <c r="N18" s="170">
        <v>0.56309271603588174</v>
      </c>
      <c r="O18" s="166">
        <v>2.3443812740862477E-2</v>
      </c>
    </row>
    <row r="19" spans="2:17" x14ac:dyDescent="0.2">
      <c r="B19" s="23" t="s">
        <v>2115</v>
      </c>
      <c r="C19" s="32" t="s">
        <v>2116</v>
      </c>
      <c r="D19" s="32" t="s">
        <v>394</v>
      </c>
      <c r="E19" s="32" t="s">
        <v>175</v>
      </c>
      <c r="F19" s="32" t="s">
        <v>1979</v>
      </c>
      <c r="G19" s="101" t="s">
        <v>2117</v>
      </c>
      <c r="H19" s="94" t="s">
        <v>275</v>
      </c>
      <c r="I19" s="94" t="s">
        <v>135</v>
      </c>
      <c r="J19" s="104">
        <v>426.15661026034564</v>
      </c>
      <c r="K19" s="94">
        <v>23723.73</v>
      </c>
      <c r="L19" s="124">
        <v>367.19608469685051</v>
      </c>
      <c r="M19" s="32">
        <v>2.3011945628626798E-5</v>
      </c>
      <c r="N19" s="32">
        <v>1.7710105335701422E-2</v>
      </c>
      <c r="O19" s="41">
        <v>7.373428589771998E-4</v>
      </c>
      <c r="P19" s="18"/>
      <c r="Q19" s="18"/>
    </row>
    <row r="20" spans="2:17" x14ac:dyDescent="0.2">
      <c r="B20" s="23" t="s">
        <v>2124</v>
      </c>
      <c r="C20" s="32" t="s">
        <v>2125</v>
      </c>
      <c r="D20" s="32" t="s">
        <v>394</v>
      </c>
      <c r="E20" s="32" t="s">
        <v>175</v>
      </c>
      <c r="F20" s="32" t="s">
        <v>1979</v>
      </c>
      <c r="G20" s="101" t="s">
        <v>1219</v>
      </c>
      <c r="H20" s="94" t="s">
        <v>275</v>
      </c>
      <c r="I20" s="94" t="s">
        <v>135</v>
      </c>
      <c r="J20" s="104">
        <v>4720.8965807283794</v>
      </c>
      <c r="K20" s="94">
        <v>13269</v>
      </c>
      <c r="L20" s="124">
        <v>2275.1420668221544</v>
      </c>
      <c r="M20" s="32">
        <v>2.8245411639843783E-4</v>
      </c>
      <c r="N20" s="32">
        <v>0.10973157758577648</v>
      </c>
      <c r="O20" s="41">
        <v>4.568566567137832E-3</v>
      </c>
      <c r="P20" s="18"/>
      <c r="Q20" s="18"/>
    </row>
    <row r="21" spans="2:17" x14ac:dyDescent="0.2">
      <c r="B21" s="23" t="s">
        <v>2128</v>
      </c>
      <c r="C21" s="32" t="s">
        <v>2129</v>
      </c>
      <c r="D21" s="32" t="s">
        <v>394</v>
      </c>
      <c r="E21" s="32" t="s">
        <v>175</v>
      </c>
      <c r="F21" s="32" t="s">
        <v>1979</v>
      </c>
      <c r="G21" s="101" t="s">
        <v>451</v>
      </c>
      <c r="H21" s="94" t="s">
        <v>175</v>
      </c>
      <c r="I21" s="94" t="s">
        <v>135</v>
      </c>
      <c r="J21" s="104">
        <v>3126.613058978156</v>
      </c>
      <c r="K21" s="94">
        <v>10254</v>
      </c>
      <c r="L21" s="124">
        <v>1164.4297438845169</v>
      </c>
      <c r="M21" s="32">
        <v>1.7783246048308503E-6</v>
      </c>
      <c r="N21" s="32">
        <v>5.6161201820122519E-2</v>
      </c>
      <c r="O21" s="41">
        <v>2.3382165339337086E-3</v>
      </c>
      <c r="P21" s="18"/>
      <c r="Q21" s="18"/>
    </row>
    <row r="22" spans="2:17" x14ac:dyDescent="0.2">
      <c r="B22" s="23" t="s">
        <v>2126</v>
      </c>
      <c r="C22" s="32" t="s">
        <v>2127</v>
      </c>
      <c r="D22" s="32" t="s">
        <v>394</v>
      </c>
      <c r="E22" s="32" t="s">
        <v>175</v>
      </c>
      <c r="F22" s="32" t="s">
        <v>1979</v>
      </c>
      <c r="G22" s="101" t="s">
        <v>451</v>
      </c>
      <c r="H22" s="94" t="s">
        <v>175</v>
      </c>
      <c r="I22" s="94" t="s">
        <v>135</v>
      </c>
      <c r="J22" s="104">
        <v>182.95018111096169</v>
      </c>
      <c r="K22" s="94">
        <v>125974</v>
      </c>
      <c r="L22" s="124">
        <v>837.06580928662186</v>
      </c>
      <c r="M22" s="32">
        <v>1.0405662689652205E-7</v>
      </c>
      <c r="N22" s="32">
        <v>4.0372226919628114E-2</v>
      </c>
      <c r="O22" s="41">
        <v>1.6808580556653063E-3</v>
      </c>
      <c r="P22" s="18"/>
      <c r="Q22" s="18"/>
    </row>
    <row r="23" spans="2:17" x14ac:dyDescent="0.2">
      <c r="B23" s="23" t="s">
        <v>2130</v>
      </c>
      <c r="C23" s="32" t="s">
        <v>2131</v>
      </c>
      <c r="D23" s="32" t="s">
        <v>394</v>
      </c>
      <c r="E23" s="32" t="s">
        <v>175</v>
      </c>
      <c r="F23" s="32" t="s">
        <v>1979</v>
      </c>
      <c r="G23" s="101" t="s">
        <v>451</v>
      </c>
      <c r="H23" s="94" t="s">
        <v>175</v>
      </c>
      <c r="I23" s="94" t="s">
        <v>136</v>
      </c>
      <c r="J23" s="104">
        <v>446.57136197290862</v>
      </c>
      <c r="K23" s="94">
        <v>119590.5</v>
      </c>
      <c r="L23" s="124">
        <v>2177.9909500587928</v>
      </c>
      <c r="M23" s="32">
        <v>1.405872623968261E-4</v>
      </c>
      <c r="N23" s="32">
        <v>0.10504591621010952</v>
      </c>
      <c r="O23" s="41">
        <v>4.3734836532057179E-3</v>
      </c>
      <c r="P23" s="18"/>
      <c r="Q23" s="18"/>
    </row>
    <row r="24" spans="2:17" x14ac:dyDescent="0.2">
      <c r="B24" s="23" t="s">
        <v>2122</v>
      </c>
      <c r="C24" s="32" t="s">
        <v>2123</v>
      </c>
      <c r="D24" s="32" t="s">
        <v>394</v>
      </c>
      <c r="E24" s="32" t="s">
        <v>175</v>
      </c>
      <c r="F24" s="32" t="s">
        <v>1979</v>
      </c>
      <c r="G24" s="101" t="s">
        <v>1246</v>
      </c>
      <c r="H24" s="94" t="s">
        <v>255</v>
      </c>
      <c r="I24" s="94" t="s">
        <v>135</v>
      </c>
      <c r="J24" s="104">
        <v>484.84883802075251</v>
      </c>
      <c r="K24" s="94">
        <v>129609.99999999999</v>
      </c>
      <c r="L24" s="124">
        <v>2282.3944867779887</v>
      </c>
      <c r="M24" s="32">
        <v>9.9184437062430089E-5</v>
      </c>
      <c r="N24" s="32">
        <v>0.11008136650431194</v>
      </c>
      <c r="O24" s="41">
        <v>4.5831296855576619E-3</v>
      </c>
      <c r="P24" s="18"/>
      <c r="Q24" s="18"/>
    </row>
    <row r="25" spans="2:17" x14ac:dyDescent="0.2">
      <c r="B25" s="23" t="s">
        <v>2120</v>
      </c>
      <c r="C25" s="32" t="s">
        <v>2121</v>
      </c>
      <c r="D25" s="32" t="s">
        <v>394</v>
      </c>
      <c r="E25" s="32" t="s">
        <v>175</v>
      </c>
      <c r="F25" s="32" t="s">
        <v>1979</v>
      </c>
      <c r="G25" s="101" t="s">
        <v>451</v>
      </c>
      <c r="H25" s="94" t="s">
        <v>175</v>
      </c>
      <c r="I25" s="94" t="s">
        <v>135</v>
      </c>
      <c r="J25" s="104">
        <v>4062.0125282180729</v>
      </c>
      <c r="K25" s="94">
        <v>13965</v>
      </c>
      <c r="L25" s="124">
        <v>2060.2884999841772</v>
      </c>
      <c r="M25" s="32">
        <v>3.2635639778030715E-4</v>
      </c>
      <c r="N25" s="32">
        <v>9.9369050698832312E-2</v>
      </c>
      <c r="O25" s="41">
        <v>4.1371329276300682E-3</v>
      </c>
      <c r="P25" s="18"/>
      <c r="Q25" s="18"/>
    </row>
    <row r="26" spans="2:17" x14ac:dyDescent="0.2">
      <c r="B26" s="23" t="s">
        <v>2118</v>
      </c>
      <c r="C26" s="32" t="s">
        <v>2119</v>
      </c>
      <c r="D26" s="32" t="s">
        <v>394</v>
      </c>
      <c r="E26" s="32" t="s">
        <v>175</v>
      </c>
      <c r="F26" s="32" t="s">
        <v>1979</v>
      </c>
      <c r="G26" s="101" t="s">
        <v>451</v>
      </c>
      <c r="H26" s="94" t="s">
        <v>175</v>
      </c>
      <c r="I26" s="94" t="s">
        <v>135</v>
      </c>
      <c r="J26" s="104">
        <v>1356.3008284633156</v>
      </c>
      <c r="K26" s="94">
        <v>10363</v>
      </c>
      <c r="L26" s="124">
        <v>510.49014799019159</v>
      </c>
      <c r="M26" s="32">
        <v>2.5098017914035956E-5</v>
      </c>
      <c r="N26" s="32">
        <v>2.4621270951753278E-2</v>
      </c>
      <c r="O26" s="41">
        <v>1.0250824583533753E-3</v>
      </c>
      <c r="P26" s="18"/>
      <c r="Q26" s="18"/>
    </row>
    <row r="27" spans="2:17" s="163" customFormat="1" x14ac:dyDescent="0.2">
      <c r="B27" s="132" t="s">
        <v>2114</v>
      </c>
      <c r="C27" s="170" t="s">
        <v>175</v>
      </c>
      <c r="D27" s="170" t="s">
        <v>175</v>
      </c>
      <c r="E27" s="170" t="s">
        <v>175</v>
      </c>
      <c r="F27" s="170" t="s">
        <v>175</v>
      </c>
      <c r="G27" s="167" t="s">
        <v>175</v>
      </c>
      <c r="H27" s="171" t="s">
        <v>175</v>
      </c>
      <c r="I27" s="171" t="s">
        <v>175</v>
      </c>
      <c r="J27" s="181" t="s">
        <v>175</v>
      </c>
      <c r="K27" s="171" t="s">
        <v>175</v>
      </c>
      <c r="L27" s="172">
        <v>0</v>
      </c>
      <c r="M27" s="170" t="s">
        <v>175</v>
      </c>
      <c r="N27" s="170">
        <v>0</v>
      </c>
      <c r="O27" s="166">
        <v>0</v>
      </c>
    </row>
    <row r="28" spans="2:17" s="163" customFormat="1" x14ac:dyDescent="0.2">
      <c r="B28" s="132" t="s">
        <v>66</v>
      </c>
      <c r="C28" s="170" t="s">
        <v>175</v>
      </c>
      <c r="D28" s="170" t="s">
        <v>175</v>
      </c>
      <c r="E28" s="170" t="s">
        <v>175</v>
      </c>
      <c r="F28" s="170" t="s">
        <v>175</v>
      </c>
      <c r="G28" s="167" t="s">
        <v>175</v>
      </c>
      <c r="H28" s="171" t="s">
        <v>175</v>
      </c>
      <c r="I28" s="171" t="s">
        <v>175</v>
      </c>
      <c r="J28" s="181" t="s">
        <v>175</v>
      </c>
      <c r="K28" s="171" t="s">
        <v>175</v>
      </c>
      <c r="L28" s="172">
        <v>2727.0840008493565</v>
      </c>
      <c r="M28" s="170" t="s">
        <v>175</v>
      </c>
      <c r="N28" s="170">
        <v>0.13152903020254458</v>
      </c>
      <c r="O28" s="166">
        <v>0</v>
      </c>
    </row>
    <row r="29" spans="2:17" x14ac:dyDescent="0.2">
      <c r="B29" s="23" t="s">
        <v>2142</v>
      </c>
      <c r="C29" s="32" t="s">
        <v>2143</v>
      </c>
      <c r="D29" s="32" t="s">
        <v>394</v>
      </c>
      <c r="E29" s="32" t="s">
        <v>175</v>
      </c>
      <c r="F29" s="32" t="s">
        <v>1936</v>
      </c>
      <c r="G29" s="101" t="s">
        <v>451</v>
      </c>
      <c r="H29" s="94" t="s">
        <v>175</v>
      </c>
      <c r="I29" s="94" t="s">
        <v>135</v>
      </c>
      <c r="J29" s="104">
        <v>91.300537703181632</v>
      </c>
      <c r="K29" s="94">
        <v>104018</v>
      </c>
      <c r="L29" s="124">
        <v>344.92738367052419</v>
      </c>
      <c r="M29" s="32">
        <v>7.6098240084934167E-5</v>
      </c>
      <c r="N29" s="32">
        <v>1.663607144127394E-2</v>
      </c>
      <c r="O29" s="41">
        <v>6.9262651159562112E-4</v>
      </c>
      <c r="P29" s="18"/>
      <c r="Q29" s="18"/>
    </row>
    <row r="30" spans="2:17" x14ac:dyDescent="0.2">
      <c r="B30" s="23" t="s">
        <v>2138</v>
      </c>
      <c r="C30" s="32" t="s">
        <v>2139</v>
      </c>
      <c r="D30" s="32" t="s">
        <v>394</v>
      </c>
      <c r="E30" s="32" t="s">
        <v>175</v>
      </c>
      <c r="F30" s="32" t="s">
        <v>1936</v>
      </c>
      <c r="G30" s="101" t="s">
        <v>451</v>
      </c>
      <c r="H30" s="94" t="s">
        <v>175</v>
      </c>
      <c r="I30" s="94" t="s">
        <v>161</v>
      </c>
      <c r="J30" s="104">
        <v>12635.253139663411</v>
      </c>
      <c r="K30" s="94">
        <v>95218</v>
      </c>
      <c r="L30" s="124">
        <v>394.35327617566043</v>
      </c>
      <c r="M30" s="32">
        <v>2.6671439649796156E-4</v>
      </c>
      <c r="N30" s="32">
        <v>1.9019914295425502E-2</v>
      </c>
      <c r="O30" s="41">
        <v>7.9187546986630693E-4</v>
      </c>
      <c r="P30" s="18"/>
      <c r="Q30" s="18"/>
    </row>
    <row r="31" spans="2:17" x14ac:dyDescent="0.2">
      <c r="B31" s="23" t="s">
        <v>2132</v>
      </c>
      <c r="C31" s="32" t="s">
        <v>2133</v>
      </c>
      <c r="D31" s="32" t="s">
        <v>394</v>
      </c>
      <c r="E31" s="32" t="s">
        <v>175</v>
      </c>
      <c r="F31" s="32" t="s">
        <v>1936</v>
      </c>
      <c r="G31" s="101" t="s">
        <v>451</v>
      </c>
      <c r="H31" s="94" t="s">
        <v>175</v>
      </c>
      <c r="I31" s="94" t="s">
        <v>136</v>
      </c>
      <c r="J31" s="104">
        <v>111573.58004430054</v>
      </c>
      <c r="K31" s="94">
        <v>93.37</v>
      </c>
      <c r="L31" s="124">
        <v>424.85158962365807</v>
      </c>
      <c r="M31" s="32">
        <v>6.3459737069827878E-5</v>
      </c>
      <c r="N31" s="32">
        <v>2.0490867734842471E-2</v>
      </c>
      <c r="O31" s="41">
        <v>8.5311717305683722E-4</v>
      </c>
      <c r="P31" s="18"/>
      <c r="Q31" s="18"/>
    </row>
    <row r="32" spans="2:17" x14ac:dyDescent="0.2">
      <c r="B32" s="23" t="s">
        <v>2140</v>
      </c>
      <c r="C32" s="32" t="s">
        <v>2141</v>
      </c>
      <c r="D32" s="32" t="s">
        <v>394</v>
      </c>
      <c r="E32" s="32" t="s">
        <v>175</v>
      </c>
      <c r="F32" s="32" t="s">
        <v>1936</v>
      </c>
      <c r="G32" s="101" t="s">
        <v>451</v>
      </c>
      <c r="H32" s="94" t="s">
        <v>175</v>
      </c>
      <c r="I32" s="94" t="s">
        <v>161</v>
      </c>
      <c r="J32" s="104">
        <v>1481.2047997316597</v>
      </c>
      <c r="K32" s="94">
        <v>1018500</v>
      </c>
      <c r="L32" s="124">
        <v>494.49123146698935</v>
      </c>
      <c r="M32" s="32">
        <v>1.2898591032318126E-4</v>
      </c>
      <c r="N32" s="32">
        <v>2.3849632830619912E-2</v>
      </c>
      <c r="O32" s="41">
        <v>9.9295606229037091E-4</v>
      </c>
      <c r="P32" s="18"/>
      <c r="Q32" s="18"/>
    </row>
    <row r="33" spans="2:17" x14ac:dyDescent="0.2">
      <c r="B33" s="23" t="s">
        <v>2134</v>
      </c>
      <c r="C33" s="32" t="s">
        <v>2135</v>
      </c>
      <c r="D33" s="32" t="s">
        <v>394</v>
      </c>
      <c r="E33" s="32" t="s">
        <v>175</v>
      </c>
      <c r="F33" s="32" t="s">
        <v>1936</v>
      </c>
      <c r="G33" s="101" t="s">
        <v>451</v>
      </c>
      <c r="H33" s="94" t="s">
        <v>175</v>
      </c>
      <c r="I33" s="94" t="s">
        <v>136</v>
      </c>
      <c r="J33" s="104">
        <v>11595.711713623607</v>
      </c>
      <c r="K33" s="94">
        <v>1048</v>
      </c>
      <c r="L33" s="124">
        <v>495.59533821367552</v>
      </c>
      <c r="M33" s="32">
        <v>8.5057473784090609E-5</v>
      </c>
      <c r="N33" s="32">
        <v>2.3902884615158448E-2</v>
      </c>
      <c r="O33" s="41">
        <v>9.951731480904271E-4</v>
      </c>
      <c r="P33" s="18"/>
      <c r="Q33" s="18"/>
    </row>
    <row r="34" spans="2:17" x14ac:dyDescent="0.2">
      <c r="B34" s="23" t="s">
        <v>2136</v>
      </c>
      <c r="C34" s="32" t="s">
        <v>2137</v>
      </c>
      <c r="D34" s="32" t="s">
        <v>394</v>
      </c>
      <c r="E34" s="32" t="s">
        <v>175</v>
      </c>
      <c r="F34" s="32" t="s">
        <v>1936</v>
      </c>
      <c r="G34" s="101" t="s">
        <v>451</v>
      </c>
      <c r="H34" s="94" t="s">
        <v>175</v>
      </c>
      <c r="I34" s="94" t="s">
        <v>135</v>
      </c>
      <c r="J34" s="104">
        <v>900.92400219354204</v>
      </c>
      <c r="K34" s="94">
        <v>17507.27</v>
      </c>
      <c r="L34" s="124">
        <v>572.86518149884864</v>
      </c>
      <c r="M34" s="32">
        <v>2.2677139456877221E-6</v>
      </c>
      <c r="N34" s="32">
        <v>2.7629659275578169E-2</v>
      </c>
      <c r="O34" s="41">
        <v>1.1503337544668446E-3</v>
      </c>
      <c r="P34" s="18"/>
      <c r="Q34" s="18"/>
    </row>
    <row r="35" spans="2:17" s="163" customFormat="1" x14ac:dyDescent="0.2">
      <c r="B35" s="132" t="s">
        <v>152</v>
      </c>
      <c r="C35" s="170" t="s">
        <v>175</v>
      </c>
      <c r="D35" s="170" t="s">
        <v>175</v>
      </c>
      <c r="E35" s="170" t="s">
        <v>175</v>
      </c>
      <c r="F35" s="170" t="s">
        <v>175</v>
      </c>
      <c r="G35" s="167" t="s">
        <v>175</v>
      </c>
      <c r="H35" s="171" t="s">
        <v>175</v>
      </c>
      <c r="I35" s="171" t="s">
        <v>175</v>
      </c>
      <c r="J35" s="181" t="s">
        <v>175</v>
      </c>
      <c r="K35" s="171" t="s">
        <v>175</v>
      </c>
      <c r="L35" s="172">
        <v>6331.6223698033646</v>
      </c>
      <c r="M35" s="170" t="s">
        <v>175</v>
      </c>
      <c r="N35" s="170">
        <v>0.30537825371334315</v>
      </c>
      <c r="O35" s="166">
        <v>1.2714123964500021E-2</v>
      </c>
    </row>
    <row r="36" spans="2:17" x14ac:dyDescent="0.2">
      <c r="B36" s="23" t="s">
        <v>2144</v>
      </c>
      <c r="C36" s="32" t="s">
        <v>2145</v>
      </c>
      <c r="D36" s="32" t="s">
        <v>394</v>
      </c>
      <c r="E36" s="32" t="s">
        <v>175</v>
      </c>
      <c r="F36" s="32" t="s">
        <v>394</v>
      </c>
      <c r="G36" s="101" t="s">
        <v>451</v>
      </c>
      <c r="H36" s="94" t="s">
        <v>175</v>
      </c>
      <c r="I36" s="94" t="s">
        <v>135</v>
      </c>
      <c r="J36" s="104">
        <v>1651.0506444400894</v>
      </c>
      <c r="K36" s="94">
        <v>10754</v>
      </c>
      <c r="L36" s="124">
        <v>644.87607822372183</v>
      </c>
      <c r="M36" s="32">
        <v>5.7029827910954039E-5</v>
      </c>
      <c r="N36" s="32">
        <v>3.1102791532336027E-2</v>
      </c>
      <c r="O36" s="41">
        <v>1.2949342082338433E-3</v>
      </c>
      <c r="P36" s="18"/>
      <c r="Q36" s="18"/>
    </row>
    <row r="37" spans="2:17" x14ac:dyDescent="0.2">
      <c r="B37" s="23" t="s">
        <v>2146</v>
      </c>
      <c r="C37" s="32" t="s">
        <v>2147</v>
      </c>
      <c r="D37" s="32" t="s">
        <v>394</v>
      </c>
      <c r="E37" s="32" t="s">
        <v>175</v>
      </c>
      <c r="F37" s="32" t="s">
        <v>394</v>
      </c>
      <c r="G37" s="101" t="s">
        <v>2148</v>
      </c>
      <c r="H37" s="94" t="s">
        <v>255</v>
      </c>
      <c r="I37" s="94" t="s">
        <v>135</v>
      </c>
      <c r="J37" s="104">
        <v>1527576.7688728827</v>
      </c>
      <c r="K37" s="94">
        <v>100</v>
      </c>
      <c r="L37" s="124">
        <v>5548.1588213796431</v>
      </c>
      <c r="M37" s="32" t="s">
        <v>175</v>
      </c>
      <c r="N37" s="32">
        <v>0.26759129860263814</v>
      </c>
      <c r="O37" s="41">
        <v>1.114090116400069E-2</v>
      </c>
      <c r="P37" s="18"/>
      <c r="Q37" s="18"/>
    </row>
    <row r="38" spans="2:17" x14ac:dyDescent="0.2">
      <c r="B38" s="23" t="s">
        <v>2149</v>
      </c>
      <c r="C38" s="32" t="s">
        <v>2150</v>
      </c>
      <c r="D38" s="32" t="s">
        <v>394</v>
      </c>
      <c r="E38" s="32" t="s">
        <v>175</v>
      </c>
      <c r="F38" s="32" t="s">
        <v>394</v>
      </c>
      <c r="G38" s="101" t="s">
        <v>2151</v>
      </c>
      <c r="H38" s="94" t="s">
        <v>275</v>
      </c>
      <c r="I38" s="94" t="s">
        <v>2</v>
      </c>
      <c r="J38" s="104">
        <v>29283.58</v>
      </c>
      <c r="K38" s="94">
        <v>100</v>
      </c>
      <c r="L38" s="124">
        <v>138.58747</v>
      </c>
      <c r="M38" s="32" t="s">
        <v>175</v>
      </c>
      <c r="N38" s="32">
        <v>6.6841635687228578E-3</v>
      </c>
      <c r="O38" s="41">
        <v>2.78288591863881E-4</v>
      </c>
      <c r="P38" s="18"/>
      <c r="Q38" s="18"/>
    </row>
    <row r="39" spans="2:17" s="163" customFormat="1" x14ac:dyDescent="0.2">
      <c r="B39" s="115" t="s">
        <v>166</v>
      </c>
      <c r="C39" s="173"/>
      <c r="D39" s="173"/>
      <c r="E39" s="173"/>
      <c r="F39" s="173"/>
      <c r="G39" s="174"/>
      <c r="H39" s="174"/>
      <c r="I39" s="174"/>
      <c r="J39" s="175"/>
      <c r="K39" s="176"/>
      <c r="L39" s="177"/>
      <c r="M39" s="177"/>
      <c r="N39" s="177"/>
      <c r="O39" s="177"/>
      <c r="P39" s="178"/>
      <c r="Q39" s="178"/>
    </row>
    <row r="40" spans="2:17" s="163" customFormat="1" x14ac:dyDescent="0.2">
      <c r="B40" s="115" t="s">
        <v>167</v>
      </c>
      <c r="C40" s="173"/>
      <c r="D40" s="173"/>
      <c r="E40" s="173"/>
      <c r="F40" s="173"/>
      <c r="G40" s="174"/>
      <c r="H40" s="174"/>
      <c r="I40" s="174"/>
      <c r="J40" s="175"/>
      <c r="K40" s="176"/>
      <c r="L40" s="177"/>
      <c r="M40" s="177"/>
      <c r="N40" s="177"/>
      <c r="O40" s="177"/>
      <c r="P40" s="178"/>
      <c r="Q40" s="178"/>
    </row>
    <row r="41" spans="2:17" s="163" customFormat="1" x14ac:dyDescent="0.2">
      <c r="B41" s="115" t="s">
        <v>168</v>
      </c>
      <c r="C41" s="173"/>
      <c r="D41" s="173"/>
      <c r="E41" s="173"/>
      <c r="F41" s="173"/>
      <c r="G41" s="174"/>
      <c r="H41" s="174"/>
      <c r="I41" s="174"/>
      <c r="J41" s="175"/>
      <c r="K41" s="176"/>
      <c r="L41" s="177"/>
      <c r="M41" s="177"/>
      <c r="N41" s="177"/>
      <c r="O41" s="177"/>
      <c r="P41" s="178"/>
      <c r="Q41" s="178"/>
    </row>
    <row r="42" spans="2:17" s="163" customFormat="1" x14ac:dyDescent="0.2">
      <c r="B42" s="115" t="s">
        <v>169</v>
      </c>
      <c r="C42" s="173"/>
      <c r="D42" s="173"/>
      <c r="E42" s="173"/>
      <c r="F42" s="173"/>
      <c r="G42" s="174"/>
      <c r="H42" s="174"/>
      <c r="I42" s="174"/>
      <c r="J42" s="175"/>
      <c r="K42" s="176"/>
      <c r="L42" s="177"/>
      <c r="M42" s="177"/>
      <c r="N42" s="177"/>
      <c r="O42" s="177"/>
      <c r="P42" s="178"/>
      <c r="Q42" s="178"/>
    </row>
    <row r="43" spans="2:17" s="163" customFormat="1" x14ac:dyDescent="0.2">
      <c r="B43" s="115" t="s">
        <v>170</v>
      </c>
      <c r="C43" s="173"/>
      <c r="D43" s="173"/>
      <c r="E43" s="173"/>
      <c r="F43" s="173"/>
      <c r="G43" s="174"/>
      <c r="H43" s="174"/>
      <c r="I43" s="174"/>
      <c r="J43" s="175"/>
      <c r="K43" s="176"/>
      <c r="L43" s="177"/>
      <c r="M43" s="177"/>
      <c r="N43" s="177"/>
      <c r="O43" s="177"/>
      <c r="P43" s="178"/>
      <c r="Q43" s="178"/>
    </row>
  </sheetData>
  <mergeCells count="2">
    <mergeCell ref="B7:O7"/>
    <mergeCell ref="B6:O6"/>
  </mergeCells>
  <phoneticPr fontId="3" type="noConversion"/>
  <conditionalFormatting sqref="D11:E38">
    <cfRule type="expression" dxfId="95" priority="9" stopIfTrue="1">
      <formula>LEFT($IC11,3)="TIR"</formula>
    </cfRule>
  </conditionalFormatting>
  <conditionalFormatting sqref="K1:K5 K39:K55573 M11:M38 J11:K38">
    <cfRule type="expression" dxfId="94" priority="152" stopIfTrue="1">
      <formula>LEFT(#REF!,3)="TIR"</formula>
    </cfRule>
  </conditionalFormatting>
  <conditionalFormatting sqref="N11:O38 C11:I38">
    <cfRule type="expression" dxfId="93" priority="156" stopIfTrue="1">
      <formula>OR(LEFT(#REF!,3)="TIR",LEFT(#REF!,2)="IR")</formula>
    </cfRule>
  </conditionalFormatting>
  <conditionalFormatting sqref="B11:B38 L11:L38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38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9.14062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172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8" t="s">
        <v>11</v>
      </c>
      <c r="C6" s="239"/>
      <c r="D6" s="239"/>
      <c r="E6" s="239"/>
      <c r="F6" s="239"/>
      <c r="G6" s="239"/>
      <c r="H6" s="239"/>
      <c r="I6" s="239"/>
      <c r="J6" s="239"/>
      <c r="K6" s="240"/>
      <c r="L6" s="241"/>
      <c r="M6" s="17"/>
      <c r="N6" s="17"/>
      <c r="O6" s="16"/>
      <c r="P6" s="16"/>
      <c r="Q6" s="18"/>
    </row>
    <row r="7" spans="1:17" s="10" customFormat="1" x14ac:dyDescent="0.2">
      <c r="B7" s="235" t="s">
        <v>25</v>
      </c>
      <c r="C7" s="236"/>
      <c r="D7" s="236"/>
      <c r="E7" s="236"/>
      <c r="F7" s="236"/>
      <c r="G7" s="236"/>
      <c r="H7" s="236"/>
      <c r="I7" s="236"/>
      <c r="J7" s="236"/>
      <c r="K7" s="236"/>
      <c r="L7" s="237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5"/>
      <c r="D11" s="105"/>
      <c r="E11" s="105"/>
      <c r="F11" s="196"/>
      <c r="G11" s="201"/>
      <c r="H11" s="196"/>
      <c r="I11" s="199">
        <v>4.0000000000000003E-7</v>
      </c>
      <c r="J11" s="105"/>
      <c r="K11" s="122">
        <v>1</v>
      </c>
      <c r="L11" s="121">
        <v>0</v>
      </c>
    </row>
    <row r="12" spans="1:17" s="163" customFormat="1" x14ac:dyDescent="0.2">
      <c r="B12" s="131" t="s">
        <v>148</v>
      </c>
      <c r="C12" s="166" t="s">
        <v>175</v>
      </c>
      <c r="D12" s="166" t="s">
        <v>175</v>
      </c>
      <c r="E12" s="166" t="s">
        <v>175</v>
      </c>
      <c r="F12" s="167" t="s">
        <v>175</v>
      </c>
      <c r="G12" s="179" t="s">
        <v>175</v>
      </c>
      <c r="H12" s="167" t="s">
        <v>175</v>
      </c>
      <c r="I12" s="168">
        <v>0</v>
      </c>
      <c r="J12" s="166" t="s">
        <v>175</v>
      </c>
      <c r="K12" s="166">
        <v>0</v>
      </c>
      <c r="L12" s="166">
        <v>0</v>
      </c>
    </row>
    <row r="13" spans="1:17" s="163" customFormat="1" x14ac:dyDescent="0.2">
      <c r="B13" s="132" t="s">
        <v>2152</v>
      </c>
      <c r="C13" s="166" t="s">
        <v>175</v>
      </c>
      <c r="D13" s="170" t="s">
        <v>175</v>
      </c>
      <c r="E13" s="170" t="s">
        <v>175</v>
      </c>
      <c r="F13" s="171" t="s">
        <v>175</v>
      </c>
      <c r="G13" s="181" t="s">
        <v>175</v>
      </c>
      <c r="H13" s="171" t="s">
        <v>175</v>
      </c>
      <c r="I13" s="172">
        <v>0</v>
      </c>
      <c r="J13" s="170" t="s">
        <v>175</v>
      </c>
      <c r="K13" s="166">
        <v>0</v>
      </c>
      <c r="L13" s="166">
        <v>0</v>
      </c>
    </row>
    <row r="14" spans="1:17" s="163" customFormat="1" x14ac:dyDescent="0.2">
      <c r="B14" s="132" t="s">
        <v>390</v>
      </c>
      <c r="C14" s="166" t="s">
        <v>175</v>
      </c>
      <c r="D14" s="170" t="s">
        <v>175</v>
      </c>
      <c r="E14" s="170" t="s">
        <v>175</v>
      </c>
      <c r="F14" s="171" t="s">
        <v>175</v>
      </c>
      <c r="G14" s="181" t="s">
        <v>175</v>
      </c>
      <c r="H14" s="171" t="s">
        <v>175</v>
      </c>
      <c r="I14" s="172">
        <v>0</v>
      </c>
      <c r="J14" s="170" t="s">
        <v>175</v>
      </c>
      <c r="K14" s="166">
        <v>0</v>
      </c>
      <c r="L14" s="166">
        <v>0</v>
      </c>
    </row>
    <row r="15" spans="1:17" s="163" customFormat="1" x14ac:dyDescent="0.2">
      <c r="B15" s="132" t="s">
        <v>2153</v>
      </c>
      <c r="C15" s="166" t="s">
        <v>175</v>
      </c>
      <c r="D15" s="170" t="s">
        <v>175</v>
      </c>
      <c r="E15" s="170" t="s">
        <v>175</v>
      </c>
      <c r="F15" s="171" t="s">
        <v>175</v>
      </c>
      <c r="G15" s="181" t="s">
        <v>175</v>
      </c>
      <c r="H15" s="171" t="s">
        <v>175</v>
      </c>
      <c r="I15" s="172">
        <v>0</v>
      </c>
      <c r="J15" s="170" t="s">
        <v>175</v>
      </c>
      <c r="K15" s="166">
        <v>0</v>
      </c>
      <c r="L15" s="166">
        <v>0</v>
      </c>
    </row>
    <row r="16" spans="1:17" s="163" customFormat="1" x14ac:dyDescent="0.2">
      <c r="B16" s="115" t="s">
        <v>166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5" t="s">
        <v>167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5" t="s">
        <v>168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5" t="s">
        <v>169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5" t="s">
        <v>170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89" priority="166" stopIfTrue="1">
      <formula>OR(LEFT(#REF!,3)="TIR",LEFT(#REF!,2)="IR")</formula>
    </cfRule>
  </conditionalFormatting>
  <conditionalFormatting sqref="B11:B15 I11:I15">
    <cfRule type="expression" dxfId="88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2019-06-05T07:43:04Z</dcterms:modified>
</cp:coreProperties>
</file>