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3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אופציות!$B$5:$L$70</definedName>
    <definedName name="_xlnm.Print_Area" localSheetId="21">הלוואות!$B$5:$Q$69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מזומנים!$B$5:$L$104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<sst xmlns="http://schemas.openxmlformats.org/spreadsheetml/2006/main" count="11409" uniqueCount="2893">
  <si>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</si>
  <si>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</si>
  <si>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</si>
  <si>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</si>
  <si>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</si>
  <si>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</si>
  <si>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</si>
  <si>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</si>
  <si>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</si>
  <si>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</si>
  <si>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</si>
  <si>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</si>
  <si>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</si>
  <si>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</si>
  <si>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</si>
  <si>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</si>
  <si>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</si>
  <si>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</si>
  <si>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</si>
  <si>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</si>
  <si>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</si>
  <si>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</si>
  <si>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</si>
  <si>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</si>
  <si>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</si>
  <si>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</si>
  <si>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</si>
  <si>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</si>
  <si>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</si>
  <si>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</si>
  <si>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</si>
  <si>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</si>
  <si>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</si>
  <si>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</si>
  <si>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</si>
  <si>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</si>
  <si>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</si>
  <si>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</si>
  <si>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</si>
  <si>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</si>
  <si>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</si>
  <si>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</si>
  <si>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</si>
  <si>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</si>
  <si>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</si>
  <si>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</si>
  <si>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</si>
  <si>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</si>
  <si>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</si>
  <si>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</si>
  <si>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</si>
  <si>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</si>
  <si>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</si>
  <si>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</si>
  <si>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</si>
  <si>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</si>
  <si>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</si>
  <si>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</si>
  <si>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</si>
  <si>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</si>
  <si>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</si>
  <si>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</si>
  <si>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</si>
  <si>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</si>
  <si>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</si>
  <si>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</si>
  <si>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</si>
  <si>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</si>
  <si>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</si>
  <si>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</si>
  <si>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</si>
  <si>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</si>
  <si>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</si>
  <si>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</si>
  <si>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</si>
  <si>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</si>
  <si>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</si>
  <si>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</si>
  <si>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</si>
  <si>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</si>
  <si>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</si>
  <si>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</si>
  <si>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</si>
  <si>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</si>
  <si>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</si>
  <si>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</si>
  <si>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</si>
  <si>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</si>
  <si>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</si>
  <si>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</si>
  <si>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</si>
  <si>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</si>
  <si>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</si>
  <si>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</si>
  <si>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</si>
  <si>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</si>
  <si>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</si>
  <si>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</si>
  <si>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</si>
  <si>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</si>
  <si>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</si>
  <si>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</si>
  <si>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</si>
  <si>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</si>
  <si>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</si>
  <si>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</si>
  <si>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</si>
  <si>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</si>
  <si>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</si>
  <si>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</si>
  <si>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</si>
  <si>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</si>
  <si>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</si>
  <si>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</si>
  <si>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</si>
  <si>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</si>
  <si>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</si>
  <si>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</si>
  <si>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</si>
  <si>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</si>
  <si>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</si>
  <si>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</si>
  <si>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</si>
  <si>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</si>
  <si>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</si>
  <si>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</si>
  <si>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</si>
  <si>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</si>
  <si>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</si>
  <si>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</si>
  <si>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</si>
  <si>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</si>
  <si>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</si>
  <si>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</si>
  <si>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</si>
  <si>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</si>
  <si>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</si>
  <si>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</si>
  <si>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</si>
  <si>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</si>
  <si>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</si>
  <si>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</si>
  <si>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</si>
  <si>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</si>
  <si>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</si>
  <si>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</si>
  <si>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</si>
  <si>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</si>
  <si>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</si>
  <si>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</si>
  <si>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</si>
  <si>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</si>
  <si>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</si>
  <si>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</si>
  <si>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</si>
  <si>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</si>
  <si>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</si>
  <si>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</si>
  <si>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</si>
  <si>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</si>
  <si>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</si>
  <si>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</si>
  <si>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</si>
  <si>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</si>
  <si>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</si>
  <si>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</si>
  <si>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</si>
  <si>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</si>
  <si>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</si>
  <si>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</si>
  <si>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</si>
  <si>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</si>
  <si>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משתתף בסיס למקבלי קיצבה</t>
  </si>
  <si>
    <t>11350</t>
  </si>
  <si>
    <t xml:space="preserve">סה"כ בישראל: </t>
  </si>
  <si>
    <t/>
  </si>
  <si>
    <t xml:space="preserve">יתרות מזומנים ועו"ש בש"ח </t>
  </si>
  <si>
    <t>30087890</t>
  </si>
  <si>
    <t>26</t>
  </si>
  <si>
    <t>Aa3 IL</t>
  </si>
  <si>
    <t>מידרוג</t>
  </si>
  <si>
    <t>שקל חדש</t>
  </si>
  <si>
    <t>30089870</t>
  </si>
  <si>
    <t>10</t>
  </si>
  <si>
    <t>AAA IL</t>
  </si>
  <si>
    <t>S&amp;P מעלות</t>
  </si>
  <si>
    <t>30093530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</si>
  <si>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</si>
  <si>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</si>
  <si>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</si>
  <si>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</si>
  <si>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</si>
  <si>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</si>
  <si>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</si>
  <si>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</si>
  <si>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</si>
  <si>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</si>
  <si>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</si>
  <si>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</si>
  <si>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</si>
  <si>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</si>
  <si>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</si>
  <si>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</si>
  <si>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</si>
  <si>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</si>
  <si>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</si>
  <si>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</si>
  <si>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</si>
  <si>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</si>
  <si>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30087910</t>
  </si>
  <si>
    <t>30089890</t>
  </si>
  <si>
    <t>30093550</t>
  </si>
  <si>
    <t>51722814</t>
  </si>
  <si>
    <t>A+ IL</t>
  </si>
  <si>
    <t>30087930</t>
  </si>
  <si>
    <t>30089910</t>
  </si>
  <si>
    <t>30091690</t>
  </si>
  <si>
    <t>30093570</t>
  </si>
  <si>
    <t>30020380</t>
  </si>
  <si>
    <t>30087950</t>
  </si>
  <si>
    <t>30089930</t>
  </si>
  <si>
    <t>30091710</t>
  </si>
  <si>
    <t>30093590</t>
  </si>
  <si>
    <t>30097790</t>
  </si>
  <si>
    <t>30020400</t>
  </si>
  <si>
    <t>30099150</t>
  </si>
  <si>
    <t>30096810</t>
  </si>
  <si>
    <t>יין יפני</t>
  </si>
  <si>
    <t>30099190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</si>
  <si>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</si>
  <si>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</si>
  <si>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</si>
  <si>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</si>
  <si>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</si>
  <si>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</si>
  <si>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</si>
  <si>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</si>
  <si>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</si>
  <si>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</si>
  <si>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</si>
  <si>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</si>
  <si>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</si>
  <si>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</si>
  <si>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</si>
  <si>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</si>
  <si>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</si>
  <si>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</si>
  <si>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</si>
  <si>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</si>
  <si>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30095650</t>
  </si>
  <si>
    <t>75550001</t>
  </si>
  <si>
    <t>75550004</t>
  </si>
  <si>
    <t>75550008</t>
  </si>
  <si>
    <t>75550010</t>
  </si>
  <si>
    <t xml:space="preserve">סה"כ בחו"ל: </t>
  </si>
  <si>
    <t>859576844</t>
  </si>
  <si>
    <t>88</t>
  </si>
  <si>
    <t>A1</t>
  </si>
  <si>
    <t>Moodys</t>
  </si>
  <si>
    <t>30068350</t>
  </si>
  <si>
    <t>859576977</t>
  </si>
  <si>
    <t>30096370</t>
  </si>
  <si>
    <t>30096530</t>
  </si>
  <si>
    <t>26857052</t>
  </si>
  <si>
    <t>30096390</t>
  </si>
  <si>
    <t>30096550</t>
  </si>
  <si>
    <t>24857052</t>
  </si>
  <si>
    <t>70231855</t>
  </si>
  <si>
    <t>30068290</t>
  </si>
  <si>
    <t>פרנק שווצרי</t>
  </si>
  <si>
    <t>30031990</t>
  </si>
  <si>
    <t>30096350</t>
  </si>
  <si>
    <t>30096510</t>
  </si>
  <si>
    <t>30186887</t>
  </si>
  <si>
    <t>30182731</t>
  </si>
  <si>
    <t>29857053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</si>
  <si>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</si>
  <si>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</si>
  <si>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</si>
  <si>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</si>
  <si>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</si>
  <si>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</si>
  <si>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</si>
  <si>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</si>
  <si>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</si>
  <si>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</si>
  <si>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</si>
  <si>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</si>
  <si>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</si>
  <si>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</si>
  <si>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</si>
  <si>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</si>
  <si>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</si>
  <si>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</si>
  <si>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</si>
  <si>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</si>
  <si>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</si>
  <si>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</si>
  <si>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</si>
  <si>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</si>
  <si>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</si>
  <si>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</si>
  <si>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</si>
  <si>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</si>
  <si>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</si>
  <si>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</si>
  <si>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</si>
  <si>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</si>
  <si>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</si>
  <si>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</si>
  <si>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</si>
  <si>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</si>
  <si>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</si>
  <si>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</si>
  <si>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</si>
  <si>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</si>
  <si>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</si>
  <si>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</si>
  <si>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</si>
  <si>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</si>
  <si>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</si>
  <si>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</si>
  <si>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</si>
  <si>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</si>
  <si>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</si>
  <si>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</si>
  <si>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</si>
  <si>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</si>
  <si>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</si>
  <si>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</si>
  <si>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</si>
  <si>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</si>
  <si>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</si>
  <si>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</si>
  <si>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</si>
  <si>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</si>
  <si>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</si>
  <si>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</si>
  <si>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</si>
  <si>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</si>
  <si>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</si>
  <si>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</si>
  <si>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</si>
  <si>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</si>
  <si>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</si>
  <si>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</si>
  <si>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</si>
  <si>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</si>
  <si>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</si>
  <si>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</si>
  <si>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</si>
  <si>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</si>
  <si>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</si>
  <si>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</si>
  <si>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</si>
  <si>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</si>
  <si>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</si>
  <si>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</si>
  <si>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</si>
  <si>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</si>
  <si>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</si>
  <si>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</si>
  <si>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</si>
  <si>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</si>
  <si>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</si>
  <si>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</si>
  <si>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</si>
  <si>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</si>
  <si>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</si>
  <si>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</si>
  <si>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</si>
  <si>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</si>
  <si>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</si>
  <si>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</si>
  <si>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</si>
  <si>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</si>
  <si>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</si>
  <si>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</si>
  <si>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</si>
  <si>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</si>
  <si>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</si>
  <si>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</si>
  <si>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</si>
  <si>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</si>
  <si>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</si>
  <si>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</si>
  <si>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</si>
  <si>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</si>
  <si>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</si>
  <si>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</si>
  <si>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</si>
  <si>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</si>
  <si>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</si>
  <si>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</si>
  <si>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</si>
  <si>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</si>
  <si>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</si>
  <si>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</si>
  <si>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</si>
  <si>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</si>
  <si>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</si>
  <si>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</si>
  <si>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</si>
  <si>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</si>
  <si>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</si>
  <si>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</si>
  <si>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</si>
  <si>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</si>
  <si>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</si>
  <si>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</si>
  <si>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</si>
  <si>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</si>
  <si>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</si>
  <si>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</si>
  <si>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</si>
  <si>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</si>
  <si>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</si>
  <si>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</si>
  <si>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</si>
  <si>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</si>
  <si>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</si>
  <si>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</si>
  <si>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</si>
  <si>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</si>
  <si>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</si>
  <si>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</si>
  <si>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</si>
  <si>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</si>
  <si>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</si>
  <si>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</si>
  <si>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</si>
  <si>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</si>
  <si>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</si>
  <si>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</si>
  <si>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</si>
  <si>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</si>
  <si>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</si>
  <si>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</si>
  <si>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</si>
  <si>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</si>
  <si>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</si>
  <si>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</si>
  <si>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</si>
  <si>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</si>
  <si>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</si>
  <si>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</si>
  <si>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</si>
  <si>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</si>
  <si>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</si>
  <si>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</si>
  <si>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</si>
  <si>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</si>
  <si>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</si>
  <si>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</si>
  <si>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</si>
  <si>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</si>
  <si>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</si>
  <si>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</si>
  <si>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</si>
  <si>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</si>
  <si>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</si>
  <si>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</si>
  <si>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</si>
  <si>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</si>
  <si>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</si>
  <si>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</si>
  <si>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</si>
  <si>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</si>
  <si>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</si>
  <si>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</si>
  <si>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</si>
  <si>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</si>
  <si>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</si>
  <si>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</si>
  <si>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</si>
  <si>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</si>
  <si>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</si>
  <si>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</si>
  <si>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</si>
  <si>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</si>
  <si>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</si>
  <si>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</si>
  <si>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</si>
  <si>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</si>
  <si>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</si>
  <si>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</si>
  <si>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</si>
  <si>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</si>
  <si>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</si>
  <si>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</si>
  <si>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</si>
  <si>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</si>
  <si>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</si>
  <si>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</si>
  <si>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</si>
  <si>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</si>
  <si>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</si>
  <si>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</si>
  <si>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</si>
  <si>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</si>
  <si>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</si>
  <si>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</si>
  <si>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</si>
  <si>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</si>
  <si>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</si>
  <si>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</si>
  <si>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</si>
  <si>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</si>
  <si>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</si>
  <si>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</si>
  <si>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</si>
  <si>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</si>
  <si>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</si>
  <si>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</si>
  <si>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</si>
  <si>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</si>
  <si>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</si>
  <si>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</si>
  <si>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</si>
  <si>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</si>
  <si>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</si>
  <si>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</si>
  <si>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</si>
  <si>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</si>
  <si>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</si>
  <si>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</si>
  <si>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</si>
  <si>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</si>
  <si>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</si>
  <si>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</si>
  <si>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</si>
  <si>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</si>
  <si>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</si>
  <si>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</si>
  <si>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</si>
  <si>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</si>
  <si>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</si>
  <si>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</si>
  <si>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</si>
  <si>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</si>
  <si>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</si>
  <si>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</si>
  <si>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</si>
  <si>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</si>
  <si>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</si>
  <si>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</si>
  <si>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</si>
  <si>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</si>
  <si>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</si>
  <si>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</si>
  <si>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</si>
  <si>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</si>
  <si>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</si>
  <si>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</si>
  <si>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</si>
  <si>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</si>
  <si>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</si>
  <si>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</si>
  <si>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</si>
  <si>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</si>
  <si>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</si>
  <si>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</si>
  <si>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</si>
  <si>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</si>
  <si>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</si>
  <si>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</si>
  <si>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</si>
  <si>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</si>
  <si>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</si>
  <si>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</si>
  <si>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</si>
  <si>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</si>
  <si>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</si>
  <si>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</si>
  <si>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</si>
  <si>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</si>
  <si>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</si>
  <si>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</si>
  <si>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</si>
  <si>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</si>
  <si>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</si>
  <si>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</si>
  <si>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</si>
  <si>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</si>
  <si>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</si>
  <si>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</si>
  <si>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</si>
  <si>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</si>
  <si>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</si>
  <si>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</si>
  <si>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</si>
  <si>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</si>
  <si>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</si>
  <si>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</si>
  <si>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</si>
  <si>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</si>
  <si>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</si>
  <si>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</si>
  <si>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</si>
  <si>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</si>
  <si>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</si>
  <si>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</si>
  <si>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</si>
  <si>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</si>
  <si>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</si>
  <si>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</si>
  <si>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</si>
  <si>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</si>
  <si>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</si>
  <si>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</si>
  <si>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</si>
  <si>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</si>
  <si>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</si>
  <si>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</si>
  <si>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</si>
  <si>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</si>
  <si>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</si>
  <si>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</si>
  <si>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</si>
  <si>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</si>
  <si>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</si>
  <si>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</si>
  <si>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</si>
  <si>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</si>
  <si>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</si>
  <si>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</si>
  <si>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</si>
  <si>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</si>
  <si>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</si>
  <si>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</si>
  <si>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</si>
  <si>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</si>
  <si>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</si>
  <si>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</si>
  <si>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</si>
  <si>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</si>
  <si>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</si>
  <si>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</si>
  <si>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</si>
  <si>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</si>
  <si>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</si>
  <si>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</si>
  <si>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</si>
  <si>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</si>
  <si>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</si>
  <si>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</si>
  <si>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</si>
  <si>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</si>
  <si>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</si>
  <si>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</si>
  <si>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</si>
  <si>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</si>
  <si>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</si>
  <si>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</si>
  <si>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</si>
  <si>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</si>
  <si>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</si>
  <si>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</si>
  <si>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</si>
  <si>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</si>
  <si>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</si>
  <si>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</si>
  <si>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</si>
  <si>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</si>
  <si>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</si>
  <si>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</si>
  <si>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</si>
  <si>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</si>
  <si>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</si>
  <si>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</si>
  <si>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</si>
  <si>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</si>
  <si>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</si>
  <si>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</si>
  <si>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</si>
  <si>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</si>
  <si>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</si>
  <si>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</si>
  <si>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</si>
  <si>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</si>
  <si>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</si>
  <si>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</si>
  <si>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</si>
  <si>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</si>
  <si>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</si>
  <si>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</si>
  <si>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</si>
  <si>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</si>
  <si>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</si>
  <si>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</si>
  <si>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</si>
  <si>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</si>
  <si>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</si>
  <si>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</si>
  <si>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</si>
  <si>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</si>
  <si>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</si>
  <si>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</si>
  <si>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</si>
  <si>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</si>
  <si>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</si>
  <si>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</si>
  <si>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</si>
  <si>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</si>
  <si>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</si>
  <si>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</si>
  <si>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</si>
  <si>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</si>
  <si>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</si>
  <si>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</si>
  <si>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</si>
  <si>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</si>
  <si>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</si>
  <si>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</si>
  <si>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</si>
  <si>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</si>
  <si>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</si>
  <si>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</si>
  <si>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</si>
  <si>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</si>
  <si>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</si>
  <si>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</si>
  <si>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</si>
  <si>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</si>
  <si>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</si>
  <si>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</si>
  <si>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</si>
  <si>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</si>
  <si>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</si>
  <si>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</si>
  <si>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</si>
  <si>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</si>
  <si>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</si>
  <si>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</si>
  <si>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</si>
  <si>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</si>
  <si>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</si>
  <si>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</si>
  <si>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</si>
  <si>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</si>
  <si>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</si>
  <si>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</si>
  <si>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</si>
  <si>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</si>
  <si>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</si>
  <si>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</si>
  <si>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</si>
  <si>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</si>
  <si>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</si>
  <si>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</si>
  <si>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</si>
  <si>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</si>
  <si>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</si>
  <si>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</si>
  <si>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</si>
  <si>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</si>
  <si>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</si>
  <si>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</si>
  <si>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</si>
  <si>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</si>
  <si>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</si>
  <si>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</si>
  <si>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</si>
  <si>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</si>
  <si>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</si>
  <si>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</si>
  <si>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</si>
  <si>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</si>
  <si>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</si>
  <si>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</si>
  <si>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</si>
  <si>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</si>
  <si>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</si>
  <si>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</si>
  <si>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</si>
  <si>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</si>
  <si>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</si>
  <si>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</si>
  <si>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</si>
  <si>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</si>
  <si>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</si>
  <si>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</si>
  <si>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</si>
  <si>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</si>
  <si>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</si>
  <si>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</si>
  <si>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</si>
  <si>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</si>
  <si>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</si>
  <si>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</si>
  <si>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</si>
  <si>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</si>
  <si>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</si>
  <si>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</si>
  <si>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</si>
  <si>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</si>
  <si>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</si>
  <si>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</si>
  <si>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</si>
  <si>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</si>
  <si>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</si>
  <si>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</si>
  <si>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</si>
  <si>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</si>
  <si>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</si>
  <si>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</si>
  <si>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</si>
  <si>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</si>
  <si>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</si>
  <si>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</si>
  <si>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</si>
  <si>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</si>
  <si>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</si>
  <si>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</si>
  <si>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</si>
  <si>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</si>
  <si>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</si>
  <si>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</si>
  <si>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</si>
  <si>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</si>
  <si>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</si>
  <si>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</si>
  <si>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</si>
  <si>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</si>
  <si>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</si>
  <si>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</si>
  <si>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</si>
  <si>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</si>
  <si>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</si>
  <si>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</si>
  <si>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</si>
  <si>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</si>
  <si>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</si>
  <si>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</si>
  <si>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</si>
  <si>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</si>
  <si>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</si>
  <si>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</si>
  <si>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</si>
  <si>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</si>
  <si>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</si>
  <si>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</si>
  <si>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</si>
  <si>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</si>
  <si>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</si>
  <si>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</si>
  <si>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</si>
  <si>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</si>
  <si>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</si>
  <si>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</si>
  <si>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</si>
  <si>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</si>
  <si>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</si>
  <si>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</si>
  <si>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</si>
  <si>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</si>
  <si>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</si>
  <si>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</si>
  <si>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</si>
  <si>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</si>
  <si>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</si>
  <si>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</si>
  <si>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</si>
  <si>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</si>
  <si>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</si>
  <si>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</si>
  <si>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</si>
  <si>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</si>
  <si>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</si>
  <si>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</si>
  <si>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</si>
  <si>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</si>
  <si>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</si>
  <si>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</si>
  <si>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</si>
  <si>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</si>
  <si>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</si>
  <si>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</si>
  <si>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</si>
  <si>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</si>
  <si>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</si>
  <si>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</si>
  <si>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</si>
  <si>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</si>
  <si>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</si>
  <si>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</si>
  <si>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</si>
  <si>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</si>
  <si>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</si>
  <si>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</si>
  <si>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</si>
  <si>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</si>
  <si>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</si>
  <si>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</si>
  <si>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</si>
  <si>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</si>
  <si>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</si>
  <si>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</si>
  <si>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</si>
  <si>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</si>
  <si>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</si>
  <si>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</si>
  <si>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</si>
  <si>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</si>
  <si>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</si>
  <si>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</si>
  <si>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</si>
  <si>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</si>
  <si>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</si>
  <si>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</si>
  <si>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</si>
  <si>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</si>
  <si>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</si>
  <si>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</si>
  <si>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</si>
  <si>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</si>
  <si>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</si>
  <si>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</si>
  <si>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</si>
  <si>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</si>
  <si>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</si>
  <si>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</si>
  <si>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</si>
  <si>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</si>
  <si>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</si>
  <si>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</si>
  <si>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</si>
  <si>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</si>
  <si>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</si>
  <si>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</si>
  <si>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</si>
  <si>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</si>
  <si>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</si>
  <si>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</si>
  <si>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</si>
  <si>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</si>
  <si>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</si>
  <si>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</si>
  <si>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</si>
  <si>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</si>
  <si>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</si>
  <si>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</si>
  <si>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</si>
  <si>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</si>
  <si>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</si>
  <si>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</si>
  <si>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</si>
  <si>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</si>
  <si>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</si>
  <si>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</si>
  <si>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</si>
  <si>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</si>
  <si>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</si>
  <si>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</si>
  <si>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</si>
  <si>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</si>
  <si>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</si>
  <si>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</si>
  <si>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</si>
  <si>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</si>
  <si>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</si>
  <si>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</si>
  <si>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</si>
  <si>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</si>
  <si>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</si>
  <si>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</si>
  <si>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</si>
  <si>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</si>
  <si>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</si>
  <si>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</si>
  <si>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</si>
  <si>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</si>
  <si>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</si>
  <si>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</si>
  <si>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</si>
  <si>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</si>
  <si>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</si>
  <si>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</si>
  <si>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</si>
  <si>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</si>
  <si>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</si>
  <si>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</si>
  <si>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</si>
  <si>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</si>
  <si>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</si>
  <si>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</si>
  <si>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</si>
  <si>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</si>
  <si>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</si>
  <si>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</si>
  <si>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</si>
  <si>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</si>
  <si>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</si>
  <si>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</si>
  <si>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</si>
  <si>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</si>
  <si>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</si>
  <si>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</si>
  <si>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</si>
  <si>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</si>
  <si>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</si>
  <si>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</si>
  <si>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</si>
  <si>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</si>
  <si>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</si>
  <si>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</si>
  <si>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</si>
  <si>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</si>
  <si>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</si>
  <si>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</si>
  <si>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</si>
  <si>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</si>
  <si>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</si>
  <si>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</si>
  <si>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</si>
  <si>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</si>
  <si>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</si>
  <si>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</si>
  <si>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</si>
  <si>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</si>
  <si>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</si>
  <si>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</si>
  <si>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</si>
  <si>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</si>
  <si>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</si>
  <si>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</si>
  <si>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</si>
  <si>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</si>
  <si>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</si>
  <si>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</si>
  <si>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</si>
  <si>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</si>
  <si>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</si>
  <si>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</si>
  <si>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</si>
  <si>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</si>
  <si>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</si>
  <si>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</si>
  <si>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</si>
  <si>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</si>
  <si>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</si>
  <si>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</si>
  <si>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</si>
  <si>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</si>
  <si>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</si>
  <si>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</si>
  <si>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</si>
  <si>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</si>
  <si>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</si>
  <si>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</si>
  <si>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</si>
  <si>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</si>
  <si>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</si>
  <si>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</si>
  <si>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</si>
  <si>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</si>
  <si>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</si>
  <si>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</si>
  <si>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</si>
  <si>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</si>
  <si>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</si>
  <si>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</si>
  <si>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</si>
  <si>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</si>
  <si>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</si>
  <si>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</si>
  <si>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</si>
  <si>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</si>
  <si>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</si>
  <si>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</si>
  <si>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</si>
  <si>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</si>
  <si>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</si>
  <si>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</si>
  <si>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</si>
  <si>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</si>
  <si>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</si>
  <si>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</si>
  <si>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</si>
  <si>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</si>
  <si>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</si>
  <si>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</si>
  <si>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</si>
  <si>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</si>
  <si>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</si>
  <si>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</si>
  <si>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</si>
  <si>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</si>
  <si>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</si>
  <si>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</si>
  <si>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</si>
  <si>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</si>
  <si>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</si>
  <si>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</si>
  <si>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</si>
  <si>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</si>
  <si>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</si>
  <si>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</si>
  <si>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</si>
  <si>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</si>
  <si>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</si>
  <si>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</si>
  <si>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</si>
  <si>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</si>
  <si>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</si>
  <si>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</si>
  <si>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</si>
  <si>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</si>
  <si>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</si>
  <si>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</si>
  <si>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</si>
  <si>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</si>
  <si>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</si>
  <si>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</si>
  <si>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</si>
  <si>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</si>
  <si>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</si>
  <si>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</si>
  <si>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</si>
  <si>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</si>
  <si>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</si>
  <si>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</si>
  <si>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</si>
  <si>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</si>
  <si>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</si>
  <si>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</si>
  <si>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</si>
  <si>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</si>
  <si>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</si>
  <si>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</si>
  <si>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</si>
  <si>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</si>
  <si>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</si>
  <si>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</si>
  <si>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</si>
  <si>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</si>
  <si>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</si>
  <si>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</si>
  <si>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</si>
  <si>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</si>
  <si>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</si>
  <si>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</si>
  <si>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</si>
  <si>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</si>
  <si>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</si>
  <si>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</si>
  <si>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</si>
  <si>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</si>
  <si>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</si>
  <si>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</si>
  <si>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</si>
  <si>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</si>
  <si>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</si>
  <si>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</si>
  <si>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</si>
  <si>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</si>
  <si>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</si>
  <si>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</si>
  <si>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</si>
  <si>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</si>
  <si>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</si>
  <si>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</si>
  <si>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</si>
  <si>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</si>
  <si>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</si>
  <si>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</si>
  <si>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</si>
  <si>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</si>
  <si>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</si>
  <si>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</si>
  <si>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</si>
  <si>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</si>
  <si>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</si>
  <si>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</si>
  <si>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</si>
  <si>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</si>
  <si>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</si>
  <si>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</si>
  <si>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</si>
  <si>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</si>
  <si>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</si>
  <si>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</si>
  <si>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</si>
  <si>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</si>
  <si>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</si>
  <si>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</si>
  <si>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</si>
  <si>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</si>
  <si>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</si>
  <si>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</si>
  <si>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</si>
  <si>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</si>
  <si>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</si>
  <si>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</si>
  <si>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</si>
  <si>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</si>
  <si>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</si>
  <si>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</si>
  <si>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</si>
  <si>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</si>
  <si>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</si>
  <si>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</si>
  <si>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</si>
  <si>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</si>
  <si>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</si>
  <si>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</si>
  <si>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</si>
  <si>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</si>
  <si>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</si>
  <si>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</si>
  <si>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</si>
  <si>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</si>
  <si>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</si>
  <si>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</si>
  <si>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</si>
  <si>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</si>
  <si>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</si>
  <si>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</si>
  <si>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</si>
  <si>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</si>
  <si>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</si>
  <si>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</si>
  <si>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</si>
  <si>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</si>
  <si>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</si>
  <si>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</si>
  <si>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</si>
  <si>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</si>
  <si>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</si>
  <si>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</si>
  <si>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</si>
  <si>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</si>
  <si>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</si>
  <si>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</si>
  <si>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</si>
  <si>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</si>
  <si>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</si>
  <si>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</si>
  <si>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</si>
  <si>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</si>
  <si>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</si>
  <si>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</si>
  <si>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</si>
  <si>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</si>
  <si>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</si>
  <si>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</si>
  <si>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</si>
  <si>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</si>
  <si>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</si>
  <si>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</si>
  <si>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</si>
  <si>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</si>
  <si>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</si>
  <si>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</si>
  <si>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</si>
  <si>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</si>
  <si>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</si>
  <si>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</si>
  <si>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</si>
  <si>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</si>
  <si>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</si>
  <si>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</si>
  <si>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</si>
  <si>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</si>
  <si>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</si>
  <si>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</si>
  <si>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</si>
  <si>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</si>
  <si>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</si>
  <si>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</si>
  <si>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</si>
  <si>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</si>
  <si>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</si>
  <si>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</si>
  <si>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</si>
  <si>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</si>
  <si>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</si>
  <si>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</si>
  <si>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</si>
  <si>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</si>
  <si>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</si>
  <si>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</si>
  <si>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</si>
  <si>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</si>
  <si>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</si>
  <si>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</si>
  <si>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</si>
  <si>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</si>
  <si>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</si>
  <si>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</si>
  <si>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</si>
  <si>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</si>
  <si>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</si>
  <si>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</si>
  <si>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</si>
  <si>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</si>
  <si>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</si>
  <si>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</si>
  <si>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</si>
  <si>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</si>
  <si>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</si>
  <si>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</si>
  <si>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</si>
  <si>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</si>
  <si>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</si>
  <si>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</si>
  <si>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</si>
  <si>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</si>
  <si>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</si>
  <si>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</si>
  <si>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</si>
  <si>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</si>
  <si>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</si>
  <si>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</si>
  <si>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</si>
  <si>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</si>
  <si>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</si>
  <si>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</si>
  <si>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</si>
  <si>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</si>
  <si>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</si>
  <si>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</si>
  <si>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</si>
  <si>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</si>
  <si>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</si>
  <si>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</si>
  <si>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</si>
  <si>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</si>
  <si>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</si>
  <si>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</si>
  <si>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</si>
  <si>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</si>
  <si>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</si>
  <si>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</si>
  <si>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</si>
  <si>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</si>
  <si>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</si>
  <si>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</si>
  <si>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</si>
  <si>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</si>
  <si>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</si>
  <si>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</si>
  <si>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</si>
  <si>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</si>
  <si>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</si>
  <si>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</si>
  <si>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</si>
  <si>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</si>
  <si>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</si>
  <si>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</si>
  <si>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</si>
  <si>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</si>
  <si>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</si>
  <si>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</si>
  <si>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</si>
  <si>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</si>
  <si>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</si>
  <si>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</si>
  <si>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</si>
  <si>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</si>
  <si>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</si>
  <si>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</si>
  <si>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</si>
  <si>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</si>
  <si>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</si>
  <si>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</si>
  <si>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</si>
  <si>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</si>
  <si>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</si>
  <si>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</si>
  <si>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</si>
  <si>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</si>
  <si>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</si>
  <si>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</si>
  <si>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</si>
  <si>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</si>
  <si>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</si>
  <si>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</si>
  <si>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</si>
  <si>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</si>
  <si>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</si>
  <si>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</si>
  <si>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</si>
  <si>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</si>
  <si>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</si>
  <si>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</si>
  <si>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</si>
  <si>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</si>
  <si>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</si>
  <si>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</si>
  <si>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</si>
  <si>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</si>
  <si>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</si>
  <si>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</si>
  <si>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</si>
  <si>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</si>
  <si>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</si>
  <si>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</si>
  <si>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</si>
  <si>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</si>
  <si>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</si>
  <si>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</si>
  <si>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</si>
  <si>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</si>
  <si>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</si>
  <si>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</si>
  <si>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</si>
  <si>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</si>
  <si>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</si>
  <si>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</si>
  <si>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</si>
  <si>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</si>
  <si>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</si>
  <si>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</si>
  <si>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</si>
  <si>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</si>
  <si>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</si>
  <si>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</si>
  <si>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</si>
  <si>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</si>
  <si>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</si>
  <si>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</si>
  <si>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</si>
  <si>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</si>
  <si>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</si>
  <si>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</si>
  <si>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</si>
  <si>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</si>
  <si>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</si>
  <si>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</si>
  <si>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</si>
  <si>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</si>
  <si>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</si>
  <si>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</si>
  <si>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</si>
  <si>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</si>
  <si>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</si>
  <si>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</si>
  <si>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</si>
  <si>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</si>
  <si>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</si>
  <si>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</si>
  <si>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</si>
  <si>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</si>
  <si>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</si>
  <si>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</si>
  <si>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</si>
  <si>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</si>
  <si>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</si>
  <si>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</si>
  <si>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</si>
  <si>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</si>
  <si>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</si>
  <si>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</si>
  <si>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</si>
  <si>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</si>
  <si>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</si>
  <si>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</si>
  <si>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</si>
  <si>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</si>
  <si>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</si>
  <si>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</si>
  <si>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</si>
  <si>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</si>
  <si>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</si>
  <si>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</si>
  <si>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</si>
  <si>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</si>
  <si>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</si>
  <si>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</si>
  <si>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</si>
  <si>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</si>
  <si>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</si>
  <si>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</si>
  <si>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</si>
  <si>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</si>
  <si>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</si>
  <si>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</si>
  <si>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</si>
  <si>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</si>
  <si>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</si>
  <si>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</si>
  <si>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</si>
  <si>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</si>
  <si>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</si>
  <si>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</si>
  <si>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</si>
  <si>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</si>
  <si>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</si>
  <si>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</si>
  <si>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</si>
  <si>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</si>
  <si>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</si>
  <si>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</si>
  <si>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</si>
  <si>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</si>
  <si>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</si>
  <si>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</si>
  <si>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</si>
  <si>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</si>
  <si>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</si>
  <si>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</si>
  <si>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</si>
  <si>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</si>
  <si>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</si>
  <si>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</si>
  <si>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</si>
  <si>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</si>
  <si>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</si>
  <si>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</si>
  <si>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</si>
  <si>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</si>
  <si>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</si>
  <si>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</si>
  <si>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</si>
  <si>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</si>
  <si>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</si>
  <si>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</si>
  <si>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</si>
  <si>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</si>
  <si>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</si>
  <si>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</si>
  <si>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</si>
  <si>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</si>
  <si>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</si>
  <si>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</si>
  <si>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</si>
  <si>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</si>
  <si>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</si>
  <si>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</si>
  <si>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</si>
  <si>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</si>
  <si>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</si>
  <si>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</si>
  <si>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</si>
  <si>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</si>
  <si>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</si>
  <si>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</si>
  <si>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</si>
  <si>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</si>
  <si>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</si>
  <si>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</si>
  <si>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</si>
  <si>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</si>
  <si>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</si>
  <si>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</si>
  <si>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</si>
  <si>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</si>
  <si>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</si>
  <si>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</si>
  <si>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</si>
  <si>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</si>
  <si>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</si>
  <si>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</si>
  <si>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</si>
  <si>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</si>
  <si>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</si>
  <si>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</si>
  <si>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</si>
  <si>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</si>
  <si>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</si>
  <si>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</si>
  <si>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</si>
  <si>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</si>
  <si>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</si>
  <si>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</si>
  <si>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</si>
  <si>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</si>
  <si>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</si>
  <si>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</si>
  <si>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</si>
  <si>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</si>
  <si>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</si>
  <si>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</si>
  <si>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</si>
  <si>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</si>
  <si>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</si>
  <si>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</si>
  <si>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</si>
  <si>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</si>
  <si>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</si>
  <si>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</si>
  <si>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</si>
  <si>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</si>
  <si>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</si>
  <si>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</si>
  <si>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</si>
  <si>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</si>
  <si>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</si>
  <si>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</si>
  <si>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</si>
  <si>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</si>
  <si>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</si>
  <si>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</si>
  <si>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</si>
  <si>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</si>
  <si>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</si>
  <si>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</si>
  <si>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</si>
  <si>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</si>
  <si>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</si>
  <si>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</si>
  <si>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</si>
  <si>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</si>
  <si>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</si>
  <si>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</si>
  <si>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</si>
  <si>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</si>
  <si>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</si>
  <si>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</si>
  <si>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</si>
  <si>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</si>
  <si>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</si>
  <si>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</si>
  <si>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</si>
  <si>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</si>
  <si>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</si>
  <si>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</si>
  <si>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</si>
  <si>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</si>
  <si>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</si>
  <si>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</si>
  <si>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</si>
  <si>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</si>
  <si>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</si>
  <si>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</si>
  <si>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</si>
  <si>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</si>
  <si>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</si>
  <si>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</si>
  <si>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</si>
  <si>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</si>
  <si>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</si>
  <si>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</si>
  <si>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</si>
  <si>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</si>
  <si>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</si>
  <si>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</si>
  <si>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</si>
  <si>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</si>
  <si>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</si>
  <si>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</si>
  <si>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</si>
  <si>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</si>
  <si>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</si>
  <si>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</si>
  <si>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</si>
  <si>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</si>
  <si>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</si>
  <si>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</si>
  <si>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</si>
  <si>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</si>
  <si>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</si>
  <si>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</si>
  <si>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</si>
  <si>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</si>
  <si>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</si>
  <si>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</si>
  <si>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</si>
  <si>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</si>
  <si>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</si>
  <si>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</si>
  <si>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</si>
  <si>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</si>
  <si>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</si>
  <si>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</si>
  <si>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</si>
  <si>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</si>
  <si>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</si>
  <si>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</si>
  <si>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</si>
  <si>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</si>
  <si>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</si>
  <si>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</si>
  <si>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</si>
  <si>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</si>
  <si>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</si>
  <si>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</si>
  <si>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</si>
  <si>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</si>
  <si>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</si>
  <si>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</si>
  <si>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</si>
  <si>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</si>
  <si>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</si>
  <si>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</si>
  <si>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</si>
  <si>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</si>
  <si>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</si>
  <si>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</si>
  <si>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</si>
  <si>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</si>
  <si>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</si>
  <si>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</si>
  <si>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</si>
  <si>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</si>
  <si>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</si>
  <si>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</si>
  <si>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</si>
  <si>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</si>
  <si>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</si>
  <si>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</si>
  <si>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</si>
  <si>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</si>
  <si>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</si>
  <si>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</si>
  <si>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</si>
  <si>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</si>
  <si>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</si>
  <si>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</si>
  <si>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</si>
  <si>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</si>
  <si>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</si>
  <si>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</si>
  <si>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</si>
  <si>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</si>
  <si>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</si>
  <si>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</si>
  <si>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</si>
  <si>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</si>
  <si>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</si>
  <si>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</si>
  <si>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</si>
  <si>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</si>
  <si>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</si>
  <si>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</si>
  <si>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</si>
  <si>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</si>
  <si>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</si>
  <si>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</si>
  <si>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</si>
  <si>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</si>
  <si>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</si>
  <si>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</si>
  <si>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</si>
  <si>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</si>
  <si>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</si>
  <si>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</si>
  <si>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</si>
  <si>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</si>
  <si>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</si>
  <si>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</si>
  <si>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</si>
  <si>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</si>
  <si>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</si>
  <si>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</si>
  <si>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</si>
  <si>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</si>
  <si>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</si>
  <si>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</si>
  <si>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</si>
  <si>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</si>
  <si>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</si>
  <si>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</si>
  <si>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</si>
  <si>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</si>
  <si>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</si>
  <si>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</si>
  <si>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</si>
  <si>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</si>
  <si>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</si>
  <si>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</si>
  <si>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</si>
  <si>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</si>
  <si>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</si>
  <si>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</si>
  <si>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</si>
  <si>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</si>
  <si>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</si>
  <si>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</si>
  <si>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</si>
  <si>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</si>
  <si>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</si>
  <si>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</si>
  <si>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</si>
  <si>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</si>
  <si>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</si>
  <si>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</si>
  <si>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</si>
  <si>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</si>
  <si>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</si>
  <si>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</si>
  <si>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</si>
  <si>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</si>
  <si>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</si>
  <si>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</si>
  <si>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</si>
  <si>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</si>
  <si>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</si>
  <si>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</si>
  <si>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</si>
  <si>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</si>
  <si>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</si>
  <si>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</si>
  <si>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</si>
  <si>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</si>
  <si>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</si>
  <si>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</si>
  <si>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</si>
  <si>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</si>
  <si>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</si>
  <si>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</si>
  <si>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</si>
  <si>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</si>
  <si>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</si>
  <si>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</si>
  <si>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</si>
  <si>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</si>
  <si>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</si>
  <si>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</si>
  <si>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</si>
  <si>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</si>
  <si>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</si>
  <si>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</si>
  <si>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</si>
  <si>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</si>
  <si>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</si>
  <si>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</si>
  <si>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</si>
  <si>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</si>
  <si>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</si>
  <si>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</si>
  <si>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</si>
  <si>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</si>
  <si>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</si>
  <si>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</si>
  <si>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</si>
  <si>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</si>
  <si>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</si>
  <si>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</si>
  <si>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</si>
  <si>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</si>
  <si>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</si>
  <si>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</si>
  <si>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</si>
  <si>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</si>
  <si>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</si>
  <si>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</si>
  <si>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</si>
  <si>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</si>
  <si>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</si>
  <si>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</si>
  <si>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</si>
  <si>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</si>
  <si>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</si>
  <si>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</si>
  <si>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</si>
  <si>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</si>
  <si>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</si>
  <si>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</si>
  <si>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</si>
  <si>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</si>
  <si>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</si>
  <si>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</si>
  <si>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</si>
  <si>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</si>
  <si>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</si>
  <si>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</si>
  <si>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</si>
  <si>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</si>
  <si>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</si>
  <si>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</si>
  <si>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</si>
  <si>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</si>
  <si>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</si>
  <si>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</si>
  <si>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</si>
  <si>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</si>
  <si>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</si>
  <si>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</si>
  <si>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</si>
  <si>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</si>
  <si>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</si>
  <si>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</si>
  <si>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</si>
  <si>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</si>
  <si>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</si>
  <si>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</si>
  <si>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</si>
  <si>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</si>
  <si>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</si>
  <si>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</si>
  <si>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</si>
  <si>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</si>
  <si>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</si>
  <si>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</si>
  <si>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</si>
  <si>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</si>
  <si>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</si>
  <si>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</si>
  <si>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</si>
  <si>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</si>
  <si>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</si>
  <si>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</si>
  <si>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</si>
  <si>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</si>
  <si>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</si>
  <si>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</si>
  <si>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</si>
  <si>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</si>
  <si>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</si>
  <si>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</si>
  <si>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</si>
  <si>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</si>
  <si>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</si>
  <si>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</si>
  <si>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</si>
  <si>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</si>
  <si>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</si>
  <si>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</si>
  <si>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</si>
  <si>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</si>
  <si>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</si>
  <si>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</si>
  <si>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</si>
  <si>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</si>
  <si>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</si>
  <si>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</si>
  <si>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</si>
  <si>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</si>
  <si>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</si>
  <si>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</si>
  <si>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</si>
  <si>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</si>
  <si>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</si>
  <si>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</si>
  <si>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</si>
  <si>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</si>
  <si>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</si>
  <si>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</si>
  <si>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</si>
  <si>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</si>
  <si>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</si>
  <si>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</si>
  <si>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</si>
  <si>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</si>
  <si>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</si>
  <si>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</si>
  <si>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</si>
  <si>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</si>
  <si>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</si>
  <si>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</si>
  <si>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</si>
  <si>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</si>
  <si>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</si>
  <si>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</si>
  <si>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</si>
  <si>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</si>
  <si>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</si>
  <si>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</si>
  <si>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</si>
  <si>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</si>
  <si>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</si>
  <si>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</si>
  <si>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</si>
  <si>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</si>
  <si>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</si>
  <si>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</si>
  <si>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</si>
  <si>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</si>
  <si>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</si>
  <si>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</si>
  <si>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</si>
  <si>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</si>
  <si>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</si>
  <si>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</si>
  <si>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</si>
  <si>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</si>
  <si>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</si>
  <si>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</si>
  <si>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</si>
  <si>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</si>
  <si>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</si>
  <si>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</si>
  <si>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</si>
  <si>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</si>
  <si>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</si>
  <si>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</si>
  <si>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</si>
  <si>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</si>
  <si>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</si>
  <si>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</si>
  <si>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</si>
  <si>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</si>
  <si>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</si>
  <si>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</si>
  <si>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</si>
  <si>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</si>
  <si>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</si>
  <si>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</si>
  <si>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</si>
  <si>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</si>
  <si>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</si>
  <si>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</si>
  <si>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</si>
  <si>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</si>
  <si>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</si>
  <si>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</si>
  <si>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</si>
  <si>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</si>
  <si>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</si>
  <si>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</si>
  <si>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</si>
  <si>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</si>
  <si>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</si>
  <si>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</si>
  <si>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</si>
  <si>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</si>
  <si>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</si>
  <si>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</si>
  <si>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</si>
  <si>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</si>
  <si>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</si>
  <si>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</si>
  <si>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</si>
  <si>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</si>
  <si>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</si>
  <si>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</si>
  <si>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</si>
  <si>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</si>
  <si>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</si>
  <si>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</si>
  <si>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</si>
  <si>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</si>
  <si>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</si>
  <si>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</si>
  <si>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</si>
  <si>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</si>
  <si>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</si>
  <si>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</si>
  <si>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</si>
  <si>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</si>
  <si>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</si>
  <si>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</si>
  <si>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</si>
  <si>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</si>
  <si>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</si>
  <si>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</si>
  <si>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</si>
  <si>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</si>
  <si>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</si>
  <si>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</si>
  <si>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</si>
  <si>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</si>
  <si>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</si>
  <si>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</si>
  <si>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</si>
  <si>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</si>
  <si>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</si>
  <si>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</si>
  <si>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</si>
  <si>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</si>
  <si>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</si>
  <si>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</si>
  <si>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</si>
  <si>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</si>
  <si>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</si>
  <si>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</si>
  <si>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</si>
  <si>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</si>
  <si>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</si>
  <si>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</si>
  <si>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</si>
  <si>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</si>
  <si>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</si>
  <si>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</si>
  <si>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</si>
  <si>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</si>
  <si>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</si>
  <si>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</si>
  <si>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</si>
  <si>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</si>
  <si>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</si>
  <si>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</si>
  <si>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</si>
  <si>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</si>
  <si>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</si>
  <si>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</si>
  <si>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</si>
  <si>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</si>
  <si>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</si>
  <si>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</si>
  <si>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</si>
  <si>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</si>
  <si>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</si>
  <si>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</si>
  <si>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</si>
  <si>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</si>
  <si>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</si>
  <si>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</si>
  <si>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</si>
  <si>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</si>
  <si>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</si>
  <si>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</si>
  <si>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</si>
  <si>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</si>
  <si>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</si>
  <si>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</si>
  <si>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</si>
  <si>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</si>
  <si>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</si>
  <si>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</si>
  <si>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</si>
  <si>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</si>
  <si>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</si>
  <si>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</si>
  <si>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</si>
  <si>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</si>
  <si>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</si>
  <si>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</si>
  <si>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</si>
  <si>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</si>
  <si>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</si>
  <si>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</si>
  <si>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</si>
  <si>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</si>
  <si>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</si>
  <si>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</si>
  <si>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</si>
  <si>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</si>
  <si>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</si>
  <si>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</si>
  <si>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</si>
  <si>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</si>
  <si>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</si>
  <si>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</si>
  <si>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</si>
  <si>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</si>
  <si>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</si>
  <si>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</si>
  <si>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</si>
  <si>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</si>
  <si>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</si>
  <si>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</si>
  <si>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</si>
  <si>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</si>
  <si>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</si>
  <si>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</si>
  <si>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</si>
  <si>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</si>
  <si>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</si>
  <si>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</si>
  <si>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</si>
  <si>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</si>
  <si>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</si>
  <si>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</si>
  <si>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</si>
  <si>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</si>
  <si>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</si>
  <si>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</si>
  <si>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</si>
  <si>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</si>
  <si>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</si>
  <si>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</si>
  <si>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</si>
  <si>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</si>
  <si>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</si>
  <si>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</si>
  <si>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</si>
  <si>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</si>
  <si>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</si>
  <si>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</si>
  <si>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</si>
  <si>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</si>
  <si>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</si>
  <si>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</si>
  <si>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</si>
  <si>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</si>
  <si>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</si>
  <si>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</si>
  <si>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</si>
  <si>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</si>
  <si>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</si>
  <si>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</si>
  <si>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</si>
  <si>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</si>
  <si>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</si>
  <si>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</si>
  <si>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</si>
  <si>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</si>
  <si>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</si>
  <si>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</si>
  <si>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</si>
  <si>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</si>
  <si>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</si>
  <si>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</si>
  <si>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</si>
  <si>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</si>
  <si>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</si>
  <si>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</si>
  <si>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</si>
  <si>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</si>
  <si>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</si>
  <si>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</si>
  <si>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</si>
  <si>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</si>
  <si>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</si>
  <si>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</si>
  <si>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</si>
  <si>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</si>
  <si>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</si>
  <si>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</si>
  <si>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</si>
  <si>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</si>
  <si>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</si>
  <si>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</si>
  <si>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</si>
  <si>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</si>
  <si>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</si>
  <si>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</si>
  <si>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</si>
  <si>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</si>
  <si>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</si>
  <si>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</si>
  <si>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</si>
  <si>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</si>
  <si>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</si>
  <si>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</si>
  <si>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</si>
  <si>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</si>
  <si>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</si>
  <si>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</si>
  <si>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</si>
  <si>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</si>
  <si>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</si>
  <si>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</si>
  <si>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</si>
  <si>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</si>
  <si>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</si>
  <si>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</si>
  <si>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</si>
  <si>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</si>
  <si>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</si>
  <si>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</si>
  <si>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</si>
  <si>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</si>
  <si>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</si>
  <si>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</si>
  <si>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</si>
  <si>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</si>
  <si>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</si>
  <si>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</si>
  <si>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</si>
  <si>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</si>
  <si>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</si>
  <si>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</si>
  <si>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</si>
  <si>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</si>
  <si>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</si>
  <si>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</si>
  <si>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</si>
  <si>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</si>
  <si>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</si>
  <si>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</si>
  <si>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</si>
  <si>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</si>
  <si>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</si>
  <si>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</si>
  <si>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</si>
  <si>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</si>
  <si>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</si>
  <si>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</si>
  <si>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</si>
  <si>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</si>
  <si>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</si>
  <si>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</si>
  <si>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</si>
  <si>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</si>
  <si>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</si>
  <si>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</si>
  <si>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</si>
  <si>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</si>
  <si>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</si>
  <si>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</si>
  <si>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</si>
  <si>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</si>
  <si>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</si>
  <si>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</si>
  <si>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</si>
  <si>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</si>
  <si>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</si>
  <si>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</si>
  <si>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</si>
  <si>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</si>
  <si>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</si>
  <si>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</si>
  <si>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</si>
  <si>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</si>
  <si>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</si>
  <si>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</si>
  <si>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</si>
  <si>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</si>
  <si>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</si>
  <si>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</si>
  <si>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</si>
  <si>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</si>
  <si>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</si>
  <si>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</si>
  <si>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</si>
  <si>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</si>
  <si>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</si>
  <si>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</si>
  <si>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</si>
  <si>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</si>
  <si>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</si>
  <si>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</si>
  <si>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</si>
  <si>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</si>
  <si>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</si>
  <si>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</si>
  <si>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</si>
  <si>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</si>
  <si>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</si>
  <si>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</si>
  <si>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</si>
  <si>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</si>
  <si>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</si>
  <si>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</si>
  <si>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</si>
  <si>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</si>
  <si>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</si>
  <si>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</si>
  <si>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</si>
  <si>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</si>
  <si>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</si>
  <si>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</si>
  <si>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</si>
  <si>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</si>
  <si>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</si>
  <si>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</si>
  <si>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</si>
  <si>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</si>
  <si>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</si>
  <si>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</si>
  <si>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</si>
  <si>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</si>
  <si>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</si>
  <si>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</si>
  <si>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</si>
  <si>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</si>
  <si>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</si>
  <si>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</si>
  <si>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</si>
  <si>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</si>
  <si>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</si>
  <si>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</si>
  <si>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</si>
  <si>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</si>
  <si>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</si>
  <si>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</si>
  <si>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</si>
  <si>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</si>
  <si>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</si>
  <si>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</si>
  <si>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</si>
  <si>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</si>
  <si>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</si>
  <si>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</si>
  <si>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</si>
  <si>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</si>
  <si>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</si>
  <si>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</si>
  <si>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</si>
  <si>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</si>
  <si>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</si>
  <si>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</si>
  <si>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</si>
  <si>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</si>
  <si>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</si>
  <si>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</si>
  <si>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</si>
  <si>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</si>
  <si>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</si>
  <si>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</si>
  <si>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</si>
  <si>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</si>
  <si>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</si>
  <si>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</si>
  <si>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</si>
  <si>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</si>
  <si>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</si>
  <si>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</si>
  <si>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</si>
  <si>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</si>
  <si>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</si>
  <si>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</si>
  <si>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</si>
  <si>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</si>
  <si>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</si>
  <si>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</si>
  <si>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</si>
  <si>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</si>
  <si>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</si>
  <si>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</si>
  <si>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</si>
  <si>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</si>
  <si>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</si>
  <si>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</si>
  <si>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</si>
  <si>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</si>
  <si>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</si>
  <si>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</si>
  <si>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</si>
  <si>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</si>
  <si>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</si>
  <si>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</si>
  <si>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</si>
  <si>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</si>
  <si>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</si>
  <si>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</si>
  <si>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</si>
  <si>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</si>
  <si>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</si>
  <si>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</si>
  <si>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</si>
  <si>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</si>
  <si>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</si>
  <si>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</si>
  <si>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</si>
  <si>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</si>
  <si>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</si>
  <si>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</si>
  <si>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</si>
  <si>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</si>
  <si>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</si>
  <si>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</si>
  <si>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</si>
  <si>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</si>
  <si>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</si>
  <si>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</si>
  <si>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</si>
  <si>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</si>
  <si>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</si>
  <si>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</si>
  <si>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</si>
  <si>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</si>
  <si>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</si>
  <si>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</si>
  <si>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</si>
  <si>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</si>
  <si>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</si>
  <si>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</si>
  <si>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</si>
  <si>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</si>
  <si>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</si>
  <si>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</si>
  <si>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</si>
  <si>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</si>
  <si>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</si>
  <si>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</si>
  <si>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</si>
  <si>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</si>
  <si>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</si>
  <si>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</si>
  <si>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</si>
  <si>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</si>
  <si>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</si>
  <si>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</si>
  <si>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</si>
  <si>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</si>
  <si>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</si>
  <si>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</si>
  <si>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</si>
  <si>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</si>
  <si>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</si>
  <si>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</si>
  <si>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</si>
  <si>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</si>
  <si>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</si>
  <si>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</si>
  <si>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</si>
  <si>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</si>
  <si>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</si>
  <si>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</si>
  <si>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</si>
  <si>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</si>
  <si>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</si>
  <si>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</si>
  <si>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</si>
  <si>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</si>
  <si>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</si>
  <si>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</si>
  <si>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</si>
  <si>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</si>
  <si>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</si>
  <si>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</si>
  <si>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</si>
  <si>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</si>
  <si>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</si>
  <si>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</si>
  <si>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</si>
  <si>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</si>
  <si>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</si>
  <si>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445075728</t>
  </si>
  <si>
    <t>16/01/2019</t>
  </si>
  <si>
    <t>OPT Put GBPUSD 1.2 01/04/2019</t>
  </si>
  <si>
    <t>445075826</t>
  </si>
  <si>
    <t>445082157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</si>
  <si>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</si>
  <si>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</si>
  <si>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</si>
  <si>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</si>
  <si>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</si>
  <si>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</si>
  <si>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</si>
  <si>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</si>
  <si>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</si>
  <si>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445069046</t>
  </si>
  <si>
    <t>445069047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</si>
  <si>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</si>
  <si>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</si>
  <si>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</si>
  <si>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</si>
  <si>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</si>
  <si>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</si>
  <si>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</si>
  <si>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</si>
  <si>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</si>
  <si>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</si>
  <si>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</si>
  <si>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</si>
  <si>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</si>
  <si>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</si>
  <si>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</si>
  <si>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</si>
  <si>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</si>
  <si>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</si>
  <si>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</si>
  <si>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</si>
  <si>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</si>
  <si>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</si>
  <si>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445082436</t>
  </si>
  <si>
    <t>445082437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</si>
  <si>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</si>
  <si>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</si>
  <si>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</si>
  <si>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</si>
  <si>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</si>
  <si>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</si>
  <si>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</si>
  <si>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</si>
  <si>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</si>
  <si>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</si>
  <si>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445068572</t>
  </si>
  <si>
    <t>445068573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</si>
  <si>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</si>
  <si>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</si>
  <si>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</si>
  <si>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</si>
  <si>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</si>
  <si>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</si>
  <si>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</si>
  <si>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</si>
  <si>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</si>
  <si>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</si>
  <si>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</si>
  <si>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</si>
  <si>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</si>
  <si>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</si>
  <si>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</si>
  <si>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</si>
  <si>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</si>
  <si>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</si>
  <si>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</si>
  <si>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</si>
  <si>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</si>
  <si>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</si>
  <si>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</si>
  <si>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</si>
  <si>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</si>
  <si>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</si>
  <si>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</si>
  <si>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</si>
  <si>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445077868</t>
  </si>
  <si>
    <t>445077869</t>
  </si>
  <si>
    <t>FW USDILS 30/04/2019 - ILS</t>
  </si>
  <si>
    <t>445078482</t>
  </si>
  <si>
    <t>11/02/2019</t>
  </si>
  <si>
    <t>FW USDILS 30/04/2019 - USD</t>
  </si>
  <si>
    <t>445078483</t>
  </si>
  <si>
    <t>FW USDILS 04/06/2019 - ILS</t>
  </si>
  <si>
    <t>445078568</t>
  </si>
  <si>
    <t>FW USDILS 04/06/2019 - USD</t>
  </si>
  <si>
    <t>445078569</t>
  </si>
  <si>
    <t>FW USDILS 31/07/2019 - ILS</t>
  </si>
  <si>
    <t>445079780</t>
  </si>
  <si>
    <t>25/02/2019</t>
  </si>
  <si>
    <t>FW USDILS 31/07/2019 - USD</t>
  </si>
  <si>
    <t>445079781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</si>
  <si>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</si>
  <si>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</si>
  <si>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</si>
  <si>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</si>
  <si>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</si>
  <si>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</si>
  <si>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</si>
  <si>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</si>
  <si>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</si>
  <si>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</si>
  <si>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445080888</t>
  </si>
  <si>
    <t>11/03/2019</t>
  </si>
  <si>
    <t>FW USDILS 11/09/2019 - USD</t>
  </si>
  <si>
    <t>445080889</t>
  </si>
  <si>
    <t>445081180</t>
  </si>
  <si>
    <t>445081181</t>
  </si>
  <si>
    <t>FW USDILS 18/09/2019 - USD</t>
  </si>
  <si>
    <t>445081492</t>
  </si>
  <si>
    <t>FW USDILS 18/09/2019 - ILS</t>
  </si>
  <si>
    <t>445081493</t>
  </si>
  <si>
    <t>445081496</t>
  </si>
  <si>
    <t>445081497</t>
  </si>
  <si>
    <t>445081500</t>
  </si>
  <si>
    <t>445081501</t>
  </si>
  <si>
    <t>445081568</t>
  </si>
  <si>
    <t>445081569</t>
  </si>
  <si>
    <t>445082890</t>
  </si>
  <si>
    <t>27/03/2019</t>
  </si>
  <si>
    <t>445082891</t>
  </si>
  <si>
    <t>445082892</t>
  </si>
  <si>
    <t>445082893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</si>
  <si>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</si>
  <si>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</si>
  <si>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</si>
  <si>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</si>
  <si>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</si>
  <si>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</si>
  <si>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</si>
  <si>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</si>
  <si>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</si>
  <si>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</si>
  <si>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</si>
  <si>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</si>
  <si>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</si>
  <si>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445072538</t>
  </si>
  <si>
    <t>31/12/2018</t>
  </si>
  <si>
    <t>445072539</t>
  </si>
  <si>
    <t>445073574</t>
  </si>
  <si>
    <t>03/01/2019</t>
  </si>
  <si>
    <t>445073575</t>
  </si>
  <si>
    <t>445074778</t>
  </si>
  <si>
    <t>445074779</t>
  </si>
  <si>
    <t>445076274</t>
  </si>
  <si>
    <t>445076275</t>
  </si>
  <si>
    <t>445076338</t>
  </si>
  <si>
    <t>445076339</t>
  </si>
  <si>
    <t>445076346</t>
  </si>
  <si>
    <t>445076347</t>
  </si>
  <si>
    <t>445076718</t>
  </si>
  <si>
    <t>24/01/2019</t>
  </si>
  <si>
    <t>445076719</t>
  </si>
  <si>
    <t>445076816</t>
  </si>
  <si>
    <t>445076817</t>
  </si>
  <si>
    <t>445077524</t>
  </si>
  <si>
    <t>445077525</t>
  </si>
  <si>
    <t>445077990</t>
  </si>
  <si>
    <t>445077991</t>
  </si>
  <si>
    <t>445078110</t>
  </si>
  <si>
    <t>445078111</t>
  </si>
  <si>
    <t>445079142</t>
  </si>
  <si>
    <t>445079143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</si>
  <si>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</si>
  <si>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</si>
  <si>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</si>
  <si>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</si>
  <si>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</si>
  <si>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</si>
  <si>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</si>
  <si>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</si>
  <si>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</si>
  <si>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</si>
  <si>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</si>
  <si>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</si>
  <si>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</si>
  <si>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</si>
  <si>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</si>
  <si>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</si>
  <si>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</si>
  <si>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</si>
  <si>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</si>
  <si>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445080438</t>
  </si>
  <si>
    <t>445080439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</si>
  <si>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</si>
  <si>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</si>
  <si>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</si>
  <si>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</si>
  <si>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</si>
  <si>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</si>
  <si>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</si>
  <si>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</si>
  <si>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</si>
  <si>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</si>
  <si>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445081074</t>
  </si>
  <si>
    <t>13/03/2019</t>
  </si>
  <si>
    <t>445081075</t>
  </si>
  <si>
    <t>445081130</t>
  </si>
  <si>
    <t>445081131</t>
  </si>
  <si>
    <t>445081834</t>
  </si>
  <si>
    <t>445081835</t>
  </si>
  <si>
    <t>445081854</t>
  </si>
  <si>
    <t>445081855</t>
  </si>
  <si>
    <t>445082342</t>
  </si>
  <si>
    <t>445082343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</si>
  <si>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</si>
  <si>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</si>
  <si>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</si>
  <si>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</si>
  <si>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</si>
  <si>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</si>
  <si>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</si>
  <si>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</si>
  <si>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</si>
  <si>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</si>
  <si>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</si>
  <si>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</si>
  <si>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</si>
  <si>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</si>
  <si>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</si>
  <si>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</si>
  <si>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</si>
  <si>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</si>
  <si>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</si>
  <si>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</si>
  <si>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</si>
  <si>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</si>
  <si>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</si>
  <si>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</si>
  <si>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</si>
  <si>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</si>
  <si>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</si>
  <si>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</si>
  <si>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</si>
  <si>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</si>
  <si>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</si>
  <si>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</si>
  <si>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</si>
  <si>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</si>
  <si>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</si>
  <si>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</si>
  <si>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</si>
  <si>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</si>
  <si>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</si>
  <si>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</si>
  <si>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</si>
  <si>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</si>
  <si>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</si>
  <si>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</si>
  <si>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</si>
  <si>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</si>
  <si>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</si>
  <si>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</si>
  <si>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</si>
  <si>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</si>
  <si>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</si>
  <si>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</si>
  <si>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</si>
  <si>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</si>
  <si>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</si>
  <si>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</si>
  <si>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</si>
  <si>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</si>
  <si>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</si>
  <si>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</si>
  <si>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</si>
  <si>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</si>
  <si>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</si>
  <si>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</si>
  <si>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</si>
  <si>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</si>
  <si>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</si>
  <si>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</si>
  <si>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</si>
  <si>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</si>
  <si>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</si>
  <si>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</si>
  <si>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</si>
  <si>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</si>
  <si>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</si>
  <si>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</si>
  <si>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</si>
  <si>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</si>
  <si>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</si>
  <si>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</si>
  <si>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</si>
  <si>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</si>
  <si>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</si>
  <si>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</si>
  <si>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</si>
  <si>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</si>
  <si>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</si>
  <si>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</si>
  <si>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</si>
  <si>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</si>
  <si>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</si>
  <si>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</si>
  <si>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</si>
  <si>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</si>
  <si>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</si>
  <si>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</si>
  <si>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</si>
  <si>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</si>
  <si>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</si>
  <si>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</si>
  <si>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</si>
  <si>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</si>
  <si>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</si>
  <si>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</si>
  <si>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</si>
  <si>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</si>
  <si>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</si>
  <si>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</si>
  <si>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</si>
  <si>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</si>
  <si>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</si>
  <si>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</si>
  <si>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</si>
  <si>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</si>
  <si>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</si>
  <si>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</si>
  <si>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</si>
  <si>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</si>
  <si>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</si>
  <si>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</si>
  <si>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</si>
  <si>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</si>
  <si>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</si>
  <si>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</si>
  <si>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</si>
  <si>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</si>
  <si>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</si>
  <si>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</si>
  <si>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</si>
  <si>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</si>
  <si>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</si>
  <si>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</si>
  <si>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</si>
  <si>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</si>
  <si>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</si>
  <si>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</si>
  <si>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</si>
  <si>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</si>
  <si>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</si>
  <si>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</si>
  <si>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</si>
  <si>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</si>
  <si>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</si>
  <si>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</si>
  <si>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</si>
  <si>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</si>
  <si>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</si>
  <si>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</si>
  <si>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</si>
  <si>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</si>
  <si>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</si>
  <si>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</si>
  <si>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</si>
  <si>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Margin FW  Hapoalim USD בנק הפועלים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</si>
  <si>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</si>
  <si>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</si>
  <si>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</si>
  <si>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</si>
  <si>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</si>
  <si>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</si>
  <si>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</si>
  <si>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</si>
  <si>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</si>
  <si>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</si>
  <si>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</si>
  <si>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</si>
  <si>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</si>
  <si>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</si>
  <si>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</si>
  <si>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</si>
  <si>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</si>
  <si>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</si>
  <si>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 עדכון ידני BNY Bny Mellon</t>
  </si>
  <si>
    <t>אירו  עדכון ידני BNY Bny Mellon</t>
  </si>
  <si>
    <t>פרנק שוויצרי  BNY Bny Mellon</t>
  </si>
  <si>
    <t>סה"כ יתרות התחייבות להשקעה</t>
  </si>
  <si>
    <t>מסגרת משכנתא משתתף בסיס למקבלי קצבה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</si>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</sst>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2" t="s">
        <v>57</v>
      </c>
      <c r="C6" s="223"/>
      <c r="D6" s="22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33206.836598434485</v>
      </c>
      <c r="D11" s="49">
        <v>4.5664404270088742E-2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691673.64011162473</v>
      </c>
      <c r="D12" s="49">
        <v>0.95115548364249025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177083.02482739338</v>
      </c>
      <c r="D13" s="49">
        <v>0.24351584382685465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234908.64111772645</v>
      </c>
      <c r="D15" s="49">
        <v>0.32303477998391356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131306.05457951903</v>
      </c>
      <c r="D16" s="49">
        <v>0.18056561159192658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99255.080066135022</v>
      </c>
      <c r="D17" s="49">
        <v>0.13649069186595433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41320.162436269216</v>
      </c>
      <c r="D18" s="49">
        <v>5.6821449896389327E-2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5.5006027610882474E-13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2921.8949322960302</v>
      </c>
      <c r="D20" s="49">
        <v>4.0180458330493244E-3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681.68951296944874</v>
      </c>
      <c r="D21" s="49">
        <v>9.374258043111629E-4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4197.0926389160622</v>
      </c>
      <c r="D22" s="49">
        <v>5.771634839541212E-3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1446.4286683688379</v>
      </c>
      <c r="D23" s="49">
        <v>1.9890573817367063E-3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1.925210966380886E-12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1.6501808283264741E-12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1607.4094461777388</v>
      </c>
      <c r="D26" s="49">
        <v>2.21043020946115E-3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98.0876406</v>
      </c>
      <c r="D27" s="49">
        <v>1.3488528667824791E-4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251.85966160000001</v>
      </c>
      <c r="D28" s="49">
        <v>3.4634498750092787E-4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5.5006027610882474E-13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-5.1979999999999787E-3</v>
      </c>
      <c r="D30" s="49">
        <v>-7.1480332880341471E-9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-510.92288740890103</v>
      </c>
      <c r="D31" s="49">
        <v>-7.0259596129614509E-4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3.3003616566529483E-12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763.80885371654597</v>
      </c>
      <c r="D33" s="49">
        <v>1.0503522724242204E-3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1.6501808283264741E-12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8.0000000000000007E-7</v>
      </c>
      <c r="D35" s="49">
        <v>1.1001205522176495E-12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5.5006027610882474E-13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102.31782666074056</v>
      </c>
      <c r="D37" s="49">
        <v>1.4070242995965453E-4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727193.03206120536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326.22417040000005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227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2921.8949322960302</v>
      </c>
      <c r="J11" s="105"/>
      <c r="K11" s="105">
        <v>1</v>
      </c>
      <c r="L11" s="121">
        <v>4.0180458330493244E-3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2540.9811945398178</v>
      </c>
      <c r="J12" s="166" t="s">
        <v>175</v>
      </c>
      <c r="K12" s="166">
        <v>0.86963469030117058</v>
      </c>
      <c r="L12" s="166">
        <v>3.4942320436397584E-3</v>
      </c>
    </row>
    <row r="13" spans="1:17" s="163" customFormat="1" x14ac:dyDescent="0.2">
      <c r="B13" s="132" t="s">
        <v>2158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2540.9811939398182</v>
      </c>
      <c r="J13" s="166" t="s">
        <v>175</v>
      </c>
      <c r="K13" s="166">
        <v>0.86963469009582439</v>
      </c>
      <c r="L13" s="170">
        <v>3.4942320428146684E-3</v>
      </c>
    </row>
    <row r="14" spans="1:17" x14ac:dyDescent="0.2">
      <c r="B14" s="23" t="s">
        <v>2159</v>
      </c>
      <c r="C14" s="41" t="s">
        <v>2160</v>
      </c>
      <c r="D14" s="41" t="s">
        <v>288</v>
      </c>
      <c r="E14" s="41" t="s">
        <v>2161</v>
      </c>
      <c r="F14" s="101" t="s">
        <v>181</v>
      </c>
      <c r="G14" s="104">
        <v>7.2342602022710505</v>
      </c>
      <c r="H14" s="100">
        <v>1296020</v>
      </c>
      <c r="I14" s="133">
        <v>93.757459073473257</v>
      </c>
      <c r="J14" s="41" t="s">
        <v>175</v>
      </c>
      <c r="K14" s="41">
        <v>3.2087895439757819E-2</v>
      </c>
      <c r="L14" s="32">
        <v>1.2893063456304133E-4</v>
      </c>
      <c r="M14" s="18"/>
      <c r="N14" s="18"/>
      <c r="O14" s="18"/>
      <c r="P14" s="18"/>
    </row>
    <row r="15" spans="1:17" x14ac:dyDescent="0.2">
      <c r="B15" s="23" t="s">
        <v>2162</v>
      </c>
      <c r="C15" s="41" t="s">
        <v>2163</v>
      </c>
      <c r="D15" s="41" t="s">
        <v>288</v>
      </c>
      <c r="E15" s="41" t="s">
        <v>2161</v>
      </c>
      <c r="F15" s="101" t="s">
        <v>181</v>
      </c>
      <c r="G15" s="104">
        <v>5.6062738433882409</v>
      </c>
      <c r="H15" s="100">
        <v>2893300</v>
      </c>
      <c r="I15" s="133">
        <v>162.20632111075199</v>
      </c>
      <c r="J15" s="41" t="s">
        <v>175</v>
      </c>
      <c r="K15" s="41">
        <v>5.5514084136930264E-2</v>
      </c>
      <c r="L15" s="32">
        <v>2.2305813444194227E-4</v>
      </c>
      <c r="M15" s="18"/>
      <c r="N15" s="18"/>
      <c r="O15" s="18"/>
      <c r="P15" s="18"/>
    </row>
    <row r="16" spans="1:17" x14ac:dyDescent="0.2">
      <c r="B16" s="23" t="s">
        <v>2164</v>
      </c>
      <c r="C16" s="41" t="s">
        <v>2165</v>
      </c>
      <c r="D16" s="41" t="s">
        <v>288</v>
      </c>
      <c r="E16" s="41" t="s">
        <v>2161</v>
      </c>
      <c r="F16" s="101" t="s">
        <v>181</v>
      </c>
      <c r="G16" s="104">
        <v>10.390220106180386</v>
      </c>
      <c r="H16" s="100">
        <v>21992002</v>
      </c>
      <c r="I16" s="133">
        <v>2285.0174135555926</v>
      </c>
      <c r="J16" s="41" t="s">
        <v>175</v>
      </c>
      <c r="K16" s="41">
        <v>0.78203271045068756</v>
      </c>
      <c r="L16" s="32">
        <v>3.142243273534654E-3</v>
      </c>
      <c r="M16" s="18"/>
      <c r="N16" s="18"/>
      <c r="O16" s="18"/>
      <c r="P16" s="18"/>
    </row>
    <row r="17" spans="2:16" s="163" customFormat="1" x14ac:dyDescent="0.2">
      <c r="B17" s="132" t="s">
        <v>2166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2167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394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380.91373775621207</v>
      </c>
      <c r="J20" s="166" t="s">
        <v>175</v>
      </c>
      <c r="K20" s="166">
        <v>0.13036530969882937</v>
      </c>
      <c r="L20" s="170">
        <v>5.2381378940956607E-4</v>
      </c>
    </row>
    <row r="21" spans="2:16" s="163" customFormat="1" x14ac:dyDescent="0.2">
      <c r="B21" s="132" t="s">
        <v>2158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369.94407994739106</v>
      </c>
      <c r="J21" s="166" t="s">
        <v>175</v>
      </c>
      <c r="K21" s="166">
        <v>0.12661101392057528</v>
      </c>
      <c r="L21" s="170">
        <v>5.0872885690171762E-4</v>
      </c>
    </row>
    <row r="22" spans="2:16" x14ac:dyDescent="0.2">
      <c r="B22" s="23" t="s">
        <v>2168</v>
      </c>
      <c r="C22" s="41" t="s">
        <v>2169</v>
      </c>
      <c r="D22" s="41" t="s">
        <v>1755</v>
      </c>
      <c r="E22" s="41" t="s">
        <v>2161</v>
      </c>
      <c r="F22" s="101" t="s">
        <v>135</v>
      </c>
      <c r="G22" s="104">
        <v>0.28499999994338798</v>
      </c>
      <c r="H22" s="100">
        <v>16</v>
      </c>
      <c r="I22" s="133">
        <v>1.6561919996710164E-2</v>
      </c>
      <c r="J22" s="41"/>
      <c r="K22" s="41">
        <v>5.6682120269450537E-6</v>
      </c>
      <c r="L22" s="32">
        <v>2.2775135715706643E-8</v>
      </c>
      <c r="M22" s="18"/>
      <c r="N22" s="18"/>
      <c r="O22" s="18"/>
      <c r="P22" s="18"/>
    </row>
    <row r="23" spans="2:16" x14ac:dyDescent="0.2">
      <c r="B23" s="23" t="s">
        <v>2170</v>
      </c>
      <c r="C23" s="41" t="s">
        <v>2171</v>
      </c>
      <c r="D23" s="41" t="s">
        <v>398</v>
      </c>
      <c r="E23" s="41" t="s">
        <v>2161</v>
      </c>
      <c r="F23" s="101" t="s">
        <v>135</v>
      </c>
      <c r="G23" s="104">
        <v>2.84999999943388E-2</v>
      </c>
      <c r="H23" s="100">
        <v>96</v>
      </c>
      <c r="I23" s="133">
        <v>9.9371519980260975E-3</v>
      </c>
      <c r="J23" s="41" t="s">
        <v>175</v>
      </c>
      <c r="K23" s="41">
        <v>3.4009272161670323E-6</v>
      </c>
      <c r="L23" s="32">
        <v>1.3665081429423984E-8</v>
      </c>
      <c r="M23" s="18"/>
      <c r="N23" s="18"/>
      <c r="O23" s="18"/>
      <c r="P23" s="18"/>
    </row>
    <row r="24" spans="2:16" x14ac:dyDescent="0.2">
      <c r="B24" s="23" t="s">
        <v>2172</v>
      </c>
      <c r="C24" s="41" t="s">
        <v>2173</v>
      </c>
      <c r="D24" s="41" t="s">
        <v>398</v>
      </c>
      <c r="E24" s="41" t="s">
        <v>2161</v>
      </c>
      <c r="F24" s="101" t="s">
        <v>135</v>
      </c>
      <c r="G24" s="104">
        <v>2.84999999943388E-2</v>
      </c>
      <c r="H24" s="100">
        <v>2545</v>
      </c>
      <c r="I24" s="133">
        <v>0.26343803994767101</v>
      </c>
      <c r="J24" s="41" t="s">
        <v>175</v>
      </c>
      <c r="K24" s="41">
        <v>9.015999755359477E-5</v>
      </c>
      <c r="L24" s="32">
        <v>3.6226700247795873E-7</v>
      </c>
      <c r="M24" s="18"/>
      <c r="N24" s="18"/>
      <c r="O24" s="18"/>
      <c r="P24" s="18"/>
    </row>
    <row r="25" spans="2:16" x14ac:dyDescent="0.2">
      <c r="B25" s="23" t="s">
        <v>2174</v>
      </c>
      <c r="C25" s="41" t="s">
        <v>2175</v>
      </c>
      <c r="D25" s="41" t="s">
        <v>398</v>
      </c>
      <c r="E25" s="41" t="s">
        <v>2161</v>
      </c>
      <c r="F25" s="101" t="s">
        <v>135</v>
      </c>
      <c r="G25" s="104">
        <v>1.42499999971694E-2</v>
      </c>
      <c r="H25" s="100">
        <v>3360</v>
      </c>
      <c r="I25" s="133">
        <v>0.17390015996545671</v>
      </c>
      <c r="J25" s="41" t="s">
        <v>175</v>
      </c>
      <c r="K25" s="41">
        <v>5.9516226282923067E-5</v>
      </c>
      <c r="L25" s="32">
        <v>2.3913892501491972E-7</v>
      </c>
      <c r="M25" s="18"/>
      <c r="N25" s="18"/>
      <c r="O25" s="18"/>
      <c r="P25" s="18"/>
    </row>
    <row r="26" spans="2:16" x14ac:dyDescent="0.2">
      <c r="B26" s="23" t="s">
        <v>2176</v>
      </c>
      <c r="C26" s="41" t="s">
        <v>2177</v>
      </c>
      <c r="D26" s="41" t="s">
        <v>398</v>
      </c>
      <c r="E26" s="41" t="s">
        <v>2161</v>
      </c>
      <c r="F26" s="101" t="s">
        <v>135</v>
      </c>
      <c r="G26" s="104">
        <v>1.42499999971694E-2</v>
      </c>
      <c r="H26" s="100">
        <v>3904.9999999999995</v>
      </c>
      <c r="I26" s="133">
        <v>0.20210717995985372</v>
      </c>
      <c r="J26" s="41" t="s">
        <v>175</v>
      </c>
      <c r="K26" s="41">
        <v>6.9169899891313865E-5</v>
      </c>
      <c r="L26" s="32">
        <v>2.7792782803073264E-7</v>
      </c>
      <c r="M26" s="18"/>
      <c r="N26" s="18"/>
      <c r="O26" s="18"/>
      <c r="P26" s="18"/>
    </row>
    <row r="27" spans="2:16" x14ac:dyDescent="0.2">
      <c r="B27" s="23" t="s">
        <v>2178</v>
      </c>
      <c r="C27" s="41" t="s">
        <v>2179</v>
      </c>
      <c r="D27" s="41" t="s">
        <v>398</v>
      </c>
      <c r="E27" s="41" t="s">
        <v>2161</v>
      </c>
      <c r="F27" s="101" t="s">
        <v>161</v>
      </c>
      <c r="G27" s="104">
        <v>14.89381464249746</v>
      </c>
      <c r="H27" s="100">
        <v>14000</v>
      </c>
      <c r="I27" s="133">
        <v>68.34652388924944</v>
      </c>
      <c r="J27" s="41" t="s">
        <v>175</v>
      </c>
      <c r="K27" s="41">
        <v>2.3391164115385429E-2</v>
      </c>
      <c r="L27" s="32">
        <v>9.3986769503997324E-5</v>
      </c>
      <c r="M27" s="18"/>
      <c r="N27" s="18"/>
      <c r="O27" s="18"/>
      <c r="P27" s="18"/>
    </row>
    <row r="28" spans="2:16" x14ac:dyDescent="0.2">
      <c r="B28" s="23" t="s">
        <v>2180</v>
      </c>
      <c r="C28" s="41" t="s">
        <v>2181</v>
      </c>
      <c r="D28" s="41" t="s">
        <v>398</v>
      </c>
      <c r="E28" s="41" t="s">
        <v>2161</v>
      </c>
      <c r="F28" s="101" t="s">
        <v>161</v>
      </c>
      <c r="G28" s="104">
        <v>-4.9646048808324865</v>
      </c>
      <c r="H28" s="100">
        <v>11500</v>
      </c>
      <c r="I28" s="133">
        <v>-18.713929160151633</v>
      </c>
      <c r="J28" s="41" t="s">
        <v>175</v>
      </c>
      <c r="K28" s="41">
        <v>-6.4047235077841066E-3</v>
      </c>
      <c r="L28" s="32">
        <v>-2.5734472602284982E-5</v>
      </c>
      <c r="M28" s="18"/>
      <c r="N28" s="18"/>
      <c r="O28" s="18"/>
      <c r="P28" s="18"/>
    </row>
    <row r="29" spans="2:16" x14ac:dyDescent="0.2">
      <c r="B29" s="23" t="s">
        <v>2182</v>
      </c>
      <c r="C29" s="41" t="s">
        <v>2183</v>
      </c>
      <c r="D29" s="41" t="s">
        <v>398</v>
      </c>
      <c r="E29" s="41" t="s">
        <v>2161</v>
      </c>
      <c r="F29" s="101" t="s">
        <v>135</v>
      </c>
      <c r="G29" s="104">
        <v>-7.9065929583628494</v>
      </c>
      <c r="H29" s="100">
        <v>140</v>
      </c>
      <c r="I29" s="133">
        <v>-4.0203443874683416</v>
      </c>
      <c r="J29" s="41" t="s">
        <v>175</v>
      </c>
      <c r="K29" s="41">
        <v>-1.3759373559367339E-3</v>
      </c>
      <c r="L29" s="32">
        <v>-5.5285793595584989E-6</v>
      </c>
      <c r="M29" s="18"/>
      <c r="N29" s="18"/>
      <c r="O29" s="18"/>
      <c r="P29" s="18"/>
    </row>
    <row r="30" spans="2:16" x14ac:dyDescent="0.2">
      <c r="B30" s="23" t="s">
        <v>2184</v>
      </c>
      <c r="C30" s="41" t="s">
        <v>2185</v>
      </c>
      <c r="D30" s="41" t="s">
        <v>398</v>
      </c>
      <c r="E30" s="41" t="s">
        <v>2161</v>
      </c>
      <c r="F30" s="101" t="s">
        <v>136</v>
      </c>
      <c r="G30" s="104">
        <v>110.31229462373221</v>
      </c>
      <c r="H30" s="100">
        <v>2160</v>
      </c>
      <c r="I30" s="133">
        <v>97.173129477980126</v>
      </c>
      <c r="J30" s="41" t="s">
        <v>175</v>
      </c>
      <c r="K30" s="41">
        <v>3.3256886961921424E-2</v>
      </c>
      <c r="L30" s="32">
        <v>1.3362769607754078E-4</v>
      </c>
      <c r="M30" s="18"/>
      <c r="N30" s="18"/>
      <c r="O30" s="18"/>
      <c r="P30" s="18"/>
    </row>
    <row r="31" spans="2:16" x14ac:dyDescent="0.2">
      <c r="B31" s="23" t="s">
        <v>2186</v>
      </c>
      <c r="C31" s="41" t="s">
        <v>2187</v>
      </c>
      <c r="D31" s="41" t="s">
        <v>398</v>
      </c>
      <c r="E31" s="41" t="s">
        <v>2161</v>
      </c>
      <c r="F31" s="101" t="s">
        <v>135</v>
      </c>
      <c r="G31" s="104">
        <v>1.42499999971694E-2</v>
      </c>
      <c r="H31" s="100">
        <v>4315</v>
      </c>
      <c r="I31" s="133">
        <v>0.2233271399556386</v>
      </c>
      <c r="J31" s="41" t="s">
        <v>175</v>
      </c>
      <c r="K31" s="41">
        <v>7.6432296550837221E-5</v>
      </c>
      <c r="L31" s="32">
        <v>3.0710847066648174E-7</v>
      </c>
      <c r="M31" s="18"/>
      <c r="N31" s="18"/>
      <c r="O31" s="18"/>
      <c r="P31" s="18"/>
    </row>
    <row r="32" spans="2:16" x14ac:dyDescent="0.2">
      <c r="B32" s="23" t="s">
        <v>2188</v>
      </c>
      <c r="C32" s="41" t="s">
        <v>2189</v>
      </c>
      <c r="D32" s="41" t="s">
        <v>398</v>
      </c>
      <c r="E32" s="41" t="s">
        <v>2161</v>
      </c>
      <c r="F32" s="101" t="s">
        <v>135</v>
      </c>
      <c r="G32" s="104">
        <v>-8.0414340785829914</v>
      </c>
      <c r="H32" s="100">
        <v>204.99999999999997</v>
      </c>
      <c r="I32" s="133">
        <v>-5.987330157549752</v>
      </c>
      <c r="J32" s="41" t="s">
        <v>175</v>
      </c>
      <c r="K32" s="41">
        <v>-2.0491257544448722E-3</v>
      </c>
      <c r="L32" s="32">
        <v>-8.2334811990412735E-6</v>
      </c>
      <c r="M32" s="18"/>
      <c r="N32" s="18"/>
      <c r="O32" s="18"/>
      <c r="P32" s="18"/>
    </row>
    <row r="33" spans="2:16" x14ac:dyDescent="0.2">
      <c r="B33" s="23" t="s">
        <v>2190</v>
      </c>
      <c r="C33" s="41" t="s">
        <v>2191</v>
      </c>
      <c r="D33" s="41" t="s">
        <v>398</v>
      </c>
      <c r="E33" s="41" t="s">
        <v>2161</v>
      </c>
      <c r="F33" s="101" t="s">
        <v>135</v>
      </c>
      <c r="G33" s="104">
        <v>-16.082868157165983</v>
      </c>
      <c r="H33" s="100">
        <v>428</v>
      </c>
      <c r="I33" s="133">
        <v>-25.000754194325321</v>
      </c>
      <c r="J33" s="41" t="s">
        <v>175</v>
      </c>
      <c r="K33" s="41">
        <v>-8.5563494833401435E-3</v>
      </c>
      <c r="L33" s="32">
        <v>-3.4379804387648603E-5</v>
      </c>
      <c r="M33" s="18"/>
      <c r="N33" s="18"/>
      <c r="O33" s="18"/>
      <c r="P33" s="18"/>
    </row>
    <row r="34" spans="2:16" x14ac:dyDescent="0.2">
      <c r="B34" s="23" t="s">
        <v>2192</v>
      </c>
      <c r="C34" s="41" t="s">
        <v>2193</v>
      </c>
      <c r="D34" s="41" t="s">
        <v>398</v>
      </c>
      <c r="E34" s="41" t="s">
        <v>2161</v>
      </c>
      <c r="F34" s="101" t="s">
        <v>135</v>
      </c>
      <c r="G34" s="104">
        <v>16.082868157165983</v>
      </c>
      <c r="H34" s="100">
        <v>3342</v>
      </c>
      <c r="I34" s="133">
        <v>195.21616952662905</v>
      </c>
      <c r="J34" s="41" t="s">
        <v>175</v>
      </c>
      <c r="K34" s="41">
        <v>6.6811495296727808E-2</v>
      </c>
      <c r="L34" s="32">
        <v>2.6845165027681174E-4</v>
      </c>
      <c r="M34" s="18"/>
      <c r="N34" s="18"/>
      <c r="O34" s="18"/>
      <c r="P34" s="18"/>
    </row>
    <row r="35" spans="2:16" x14ac:dyDescent="0.2">
      <c r="B35" s="23" t="s">
        <v>2194</v>
      </c>
      <c r="C35" s="41" t="s">
        <v>2195</v>
      </c>
      <c r="D35" s="41" t="s">
        <v>398</v>
      </c>
      <c r="E35" s="41" t="s">
        <v>2161</v>
      </c>
      <c r="F35" s="101" t="s">
        <v>135</v>
      </c>
      <c r="G35" s="104">
        <v>7.9065929583628494</v>
      </c>
      <c r="H35" s="100">
        <v>2150</v>
      </c>
      <c r="I35" s="133">
        <v>61.741003093263821</v>
      </c>
      <c r="J35" s="41" t="s">
        <v>175</v>
      </c>
      <c r="K35" s="41">
        <v>2.113046653759984E-2</v>
      </c>
      <c r="L35" s="32">
        <v>8.4903183021791241E-5</v>
      </c>
      <c r="M35" s="18"/>
      <c r="N35" s="18"/>
      <c r="O35" s="18"/>
      <c r="P35" s="18"/>
    </row>
    <row r="36" spans="2:16" x14ac:dyDescent="0.2">
      <c r="B36" s="23" t="s">
        <v>2196</v>
      </c>
      <c r="C36" s="41" t="s">
        <v>2197</v>
      </c>
      <c r="D36" s="41" t="s">
        <v>398</v>
      </c>
      <c r="E36" s="41" t="s">
        <v>2161</v>
      </c>
      <c r="F36" s="101" t="s">
        <v>135</v>
      </c>
      <c r="G36" s="104">
        <v>1.42499999971694E-2</v>
      </c>
      <c r="H36" s="100">
        <v>5803</v>
      </c>
      <c r="I36" s="133">
        <v>0.30034006794034085</v>
      </c>
      <c r="J36" s="41" t="s">
        <v>175</v>
      </c>
      <c r="K36" s="41">
        <v>1.0278948247613171E-4</v>
      </c>
      <c r="L36" s="32">
        <v>4.1301285174451759E-7</v>
      </c>
      <c r="M36" s="18"/>
      <c r="N36" s="18"/>
      <c r="O36" s="18"/>
      <c r="P36" s="18"/>
    </row>
    <row r="37" spans="2:16" s="163" customFormat="1" x14ac:dyDescent="0.2">
      <c r="B37" s="132" t="s">
        <v>2198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2167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2199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10.969657208821006</v>
      </c>
      <c r="J39" s="166" t="s">
        <v>175</v>
      </c>
      <c r="K39" s="166">
        <v>3.7542955729078973E-3</v>
      </c>
      <c r="L39" s="170">
        <v>1.5084931682758104E-5</v>
      </c>
    </row>
    <row r="40" spans="2:16" x14ac:dyDescent="0.2">
      <c r="B40" s="23" t="s">
        <v>2200</v>
      </c>
      <c r="C40" s="41" t="s">
        <v>2201</v>
      </c>
      <c r="D40" s="41" t="s">
        <v>398</v>
      </c>
      <c r="E40" s="41" t="s">
        <v>2161</v>
      </c>
      <c r="F40" s="101" t="s">
        <v>135</v>
      </c>
      <c r="G40" s="104">
        <v>0.14249999997169399</v>
      </c>
      <c r="H40" s="100">
        <v>892</v>
      </c>
      <c r="I40" s="133">
        <v>4.6166351990829577</v>
      </c>
      <c r="J40" s="41" t="s">
        <v>175</v>
      </c>
      <c r="K40" s="41">
        <v>1.5800141025109338E-3</v>
      </c>
      <c r="L40" s="32">
        <v>6.3485690807532259E-6</v>
      </c>
      <c r="M40" s="18"/>
      <c r="N40" s="18"/>
      <c r="O40" s="18"/>
      <c r="P40" s="18"/>
    </row>
    <row r="41" spans="2:16" x14ac:dyDescent="0.2">
      <c r="B41" s="23" t="s">
        <v>2202</v>
      </c>
      <c r="C41" s="41" t="s">
        <v>2203</v>
      </c>
      <c r="D41" s="41" t="s">
        <v>398</v>
      </c>
      <c r="E41" s="41" t="s">
        <v>2161</v>
      </c>
      <c r="F41" s="101" t="s">
        <v>135</v>
      </c>
      <c r="G41" s="104">
        <v>0.35624999992923501</v>
      </c>
      <c r="H41" s="100">
        <v>1362.5</v>
      </c>
      <c r="I41" s="133">
        <v>0.88146937482490617</v>
      </c>
      <c r="J41" s="41" t="s">
        <v>175</v>
      </c>
      <c r="K41" s="41">
        <v>3.0167730026221237E-4</v>
      </c>
      <c r="L41" s="32">
        <v>1.2121532192441524E-6</v>
      </c>
      <c r="M41" s="18"/>
      <c r="N41" s="18"/>
      <c r="O41" s="18"/>
      <c r="P41" s="18"/>
    </row>
    <row r="42" spans="2:16" x14ac:dyDescent="0.2">
      <c r="B42" s="23" t="s">
        <v>2204</v>
      </c>
      <c r="C42" s="41" t="s">
        <v>2205</v>
      </c>
      <c r="D42" s="41" t="s">
        <v>398</v>
      </c>
      <c r="E42" s="41" t="s">
        <v>2161</v>
      </c>
      <c r="F42" s="101" t="s">
        <v>135</v>
      </c>
      <c r="G42" s="104">
        <v>0.15674999996886341</v>
      </c>
      <c r="H42" s="100">
        <v>425</v>
      </c>
      <c r="I42" s="133">
        <v>0.12097964997596877</v>
      </c>
      <c r="J42" s="41" t="s">
        <v>175</v>
      </c>
      <c r="K42" s="41">
        <v>4.14045175405752E-5</v>
      </c>
      <c r="L42" s="32">
        <v>1.6636524917332586E-7</v>
      </c>
      <c r="M42" s="18"/>
      <c r="N42" s="18"/>
      <c r="O42" s="18"/>
      <c r="P42" s="18"/>
    </row>
    <row r="43" spans="2:16" x14ac:dyDescent="0.2">
      <c r="B43" s="23" t="s">
        <v>2206</v>
      </c>
      <c r="C43" s="41" t="s">
        <v>2207</v>
      </c>
      <c r="D43" s="41" t="s">
        <v>398</v>
      </c>
      <c r="E43" s="41" t="s">
        <v>2161</v>
      </c>
      <c r="F43" s="101" t="s">
        <v>135</v>
      </c>
      <c r="G43" s="104">
        <v>0.14249999997169399</v>
      </c>
      <c r="H43" s="100">
        <v>145</v>
      </c>
      <c r="I43" s="133">
        <v>0.75046199985092921</v>
      </c>
      <c r="J43" s="41" t="s">
        <v>175</v>
      </c>
      <c r="K43" s="41">
        <v>2.5684085747094775E-4</v>
      </c>
      <c r="L43" s="32">
        <v>1.0319983371179572E-6</v>
      </c>
      <c r="M43" s="18"/>
      <c r="N43" s="18"/>
      <c r="O43" s="18"/>
      <c r="P43" s="18"/>
    </row>
    <row r="44" spans="2:16" x14ac:dyDescent="0.2">
      <c r="B44" s="23" t="s">
        <v>2208</v>
      </c>
      <c r="C44" s="41" t="s">
        <v>2209</v>
      </c>
      <c r="D44" s="41" t="s">
        <v>398</v>
      </c>
      <c r="E44" s="41" t="s">
        <v>2161</v>
      </c>
      <c r="F44" s="101" t="s">
        <v>135</v>
      </c>
      <c r="G44" s="104">
        <v>0.21374999995754099</v>
      </c>
      <c r="H44" s="100">
        <v>289</v>
      </c>
      <c r="I44" s="133">
        <v>2.24362259955433</v>
      </c>
      <c r="J44" s="41" t="s">
        <v>175</v>
      </c>
      <c r="K44" s="41">
        <v>7.6786559802521285E-4</v>
      </c>
      <c r="L44" s="32">
        <v>3.0853191664871344E-6</v>
      </c>
      <c r="M44" s="18"/>
      <c r="N44" s="18"/>
      <c r="O44" s="18"/>
      <c r="P44" s="18"/>
    </row>
    <row r="45" spans="2:16" x14ac:dyDescent="0.2">
      <c r="B45" s="23" t="s">
        <v>2210</v>
      </c>
      <c r="C45" s="41" t="s">
        <v>2211</v>
      </c>
      <c r="D45" s="41" t="s">
        <v>398</v>
      </c>
      <c r="E45" s="41" t="s">
        <v>2161</v>
      </c>
      <c r="F45" s="101" t="s">
        <v>135</v>
      </c>
      <c r="G45" s="104">
        <v>3.5624999992923498E-2</v>
      </c>
      <c r="H45" s="100">
        <v>17</v>
      </c>
      <c r="I45" s="133">
        <v>2.1996299995630686E-2</v>
      </c>
      <c r="J45" s="41" t="s">
        <v>175</v>
      </c>
      <c r="K45" s="41">
        <v>7.5280940982864E-6</v>
      </c>
      <c r="L45" s="32">
        <v>3.0248227122422886E-8</v>
      </c>
      <c r="M45" s="18"/>
      <c r="N45" s="18"/>
      <c r="O45" s="18"/>
      <c r="P45" s="18"/>
    </row>
    <row r="46" spans="2:16" x14ac:dyDescent="0.2">
      <c r="B46" s="23" t="s">
        <v>2212</v>
      </c>
      <c r="C46" s="41" t="s">
        <v>2213</v>
      </c>
      <c r="D46" s="41" t="s">
        <v>398</v>
      </c>
      <c r="E46" s="41" t="s">
        <v>2161</v>
      </c>
      <c r="F46" s="101" t="s">
        <v>135</v>
      </c>
      <c r="G46" s="104">
        <v>0.1139999999773552</v>
      </c>
      <c r="H46" s="100">
        <v>85</v>
      </c>
      <c r="I46" s="133">
        <v>0.35194079993009098</v>
      </c>
      <c r="J46" s="41" t="s">
        <v>175</v>
      </c>
      <c r="K46" s="41">
        <v>1.204495055725824E-4</v>
      </c>
      <c r="L46" s="32">
        <v>4.8397163395876618E-7</v>
      </c>
      <c r="M46" s="18"/>
      <c r="N46" s="18"/>
      <c r="O46" s="18"/>
      <c r="P46" s="18"/>
    </row>
    <row r="47" spans="2:16" x14ac:dyDescent="0.2">
      <c r="B47" s="23" t="s">
        <v>2214</v>
      </c>
      <c r="C47" s="41" t="s">
        <v>2215</v>
      </c>
      <c r="D47" s="41" t="s">
        <v>398</v>
      </c>
      <c r="E47" s="41" t="s">
        <v>2161</v>
      </c>
      <c r="F47" s="101" t="s">
        <v>135</v>
      </c>
      <c r="G47" s="104">
        <v>0.21374999995754099</v>
      </c>
      <c r="H47" s="100">
        <v>1387.5</v>
      </c>
      <c r="I47" s="133">
        <v>0.53858587489301601</v>
      </c>
      <c r="J47" s="41" t="s">
        <v>175</v>
      </c>
      <c r="K47" s="41">
        <v>1.8432759814186552E-4</v>
      </c>
      <c r="L47" s="32">
        <v>7.4063673762991322E-7</v>
      </c>
      <c r="M47" s="18"/>
      <c r="N47" s="18"/>
      <c r="O47" s="18"/>
      <c r="P47" s="18"/>
    </row>
    <row r="48" spans="2:16" x14ac:dyDescent="0.2">
      <c r="B48" s="23" t="s">
        <v>2216</v>
      </c>
      <c r="C48" s="41" t="s">
        <v>2217</v>
      </c>
      <c r="D48" s="41" t="s">
        <v>398</v>
      </c>
      <c r="E48" s="41" t="s">
        <v>2161</v>
      </c>
      <c r="F48" s="101" t="s">
        <v>135</v>
      </c>
      <c r="G48" s="104">
        <v>0.14249999997169399</v>
      </c>
      <c r="H48" s="100">
        <v>35</v>
      </c>
      <c r="I48" s="133">
        <v>7.2458399985606964E-2</v>
      </c>
      <c r="J48" s="41" t="s">
        <v>175</v>
      </c>
      <c r="K48" s="41">
        <v>2.4798427617884609E-5</v>
      </c>
      <c r="L48" s="32">
        <v>9.9641218756216558E-8</v>
      </c>
      <c r="M48" s="18"/>
      <c r="N48" s="18"/>
      <c r="O48" s="18"/>
      <c r="P48" s="18"/>
    </row>
    <row r="49" spans="2:16" x14ac:dyDescent="0.2">
      <c r="B49" s="23" t="s">
        <v>2218</v>
      </c>
      <c r="C49" s="41" t="s">
        <v>2219</v>
      </c>
      <c r="D49" s="41" t="s">
        <v>398</v>
      </c>
      <c r="E49" s="41" t="s">
        <v>2161</v>
      </c>
      <c r="F49" s="101" t="s">
        <v>135</v>
      </c>
      <c r="G49" s="104">
        <v>7.1249999985846996E-2</v>
      </c>
      <c r="H49" s="100">
        <v>38</v>
      </c>
      <c r="I49" s="133">
        <v>4.9168199990233301E-2</v>
      </c>
      <c r="J49" s="41" t="s">
        <v>175</v>
      </c>
      <c r="K49" s="41">
        <v>1.6827504454993128E-5</v>
      </c>
      <c r="L49" s="32">
        <v>6.7613684156004097E-8</v>
      </c>
      <c r="M49" s="18"/>
      <c r="N49" s="18"/>
      <c r="O49" s="18"/>
      <c r="P49" s="18"/>
    </row>
    <row r="50" spans="2:16" x14ac:dyDescent="0.2">
      <c r="B50" s="23" t="s">
        <v>2220</v>
      </c>
      <c r="C50" s="41" t="s">
        <v>2221</v>
      </c>
      <c r="D50" s="41" t="s">
        <v>398</v>
      </c>
      <c r="E50" s="41" t="s">
        <v>2161</v>
      </c>
      <c r="F50" s="101" t="s">
        <v>135</v>
      </c>
      <c r="G50" s="104">
        <v>7.1249999985846996E-2</v>
      </c>
      <c r="H50" s="100">
        <v>6</v>
      </c>
      <c r="I50" s="133">
        <v>5.8225499988434166E-3</v>
      </c>
      <c r="J50" s="41" t="s">
        <v>175</v>
      </c>
      <c r="K50" s="41">
        <v>1.9927307907228703E-6</v>
      </c>
      <c r="L50" s="32">
        <v>8.0068836500531152E-9</v>
      </c>
      <c r="M50" s="18"/>
      <c r="N50" s="18"/>
      <c r="O50" s="18"/>
      <c r="P50" s="18"/>
    </row>
    <row r="51" spans="2:16" x14ac:dyDescent="0.2">
      <c r="B51" s="23" t="s">
        <v>2222</v>
      </c>
      <c r="C51" s="41" t="s">
        <v>2223</v>
      </c>
      <c r="D51" s="41" t="s">
        <v>398</v>
      </c>
      <c r="E51" s="41" t="s">
        <v>2161</v>
      </c>
      <c r="F51" s="101" t="s">
        <v>135</v>
      </c>
      <c r="G51" s="104">
        <v>4.2749999991508201E-3</v>
      </c>
      <c r="H51" s="100">
        <v>193</v>
      </c>
      <c r="I51" s="133">
        <v>2.9966723994047453E-2</v>
      </c>
      <c r="J51" s="41" t="s">
        <v>175</v>
      </c>
      <c r="K51" s="41">
        <v>1.0255921136253708E-5</v>
      </c>
      <c r="L51" s="32">
        <v>4.1208761185606705E-8</v>
      </c>
      <c r="M51" s="18"/>
      <c r="N51" s="18"/>
      <c r="O51" s="18"/>
      <c r="P51" s="18"/>
    </row>
    <row r="52" spans="2:16" x14ac:dyDescent="0.2">
      <c r="B52" s="23" t="s">
        <v>2224</v>
      </c>
      <c r="C52" s="41" t="s">
        <v>2225</v>
      </c>
      <c r="D52" s="41" t="s">
        <v>398</v>
      </c>
      <c r="E52" s="41" t="s">
        <v>2161</v>
      </c>
      <c r="F52" s="101" t="s">
        <v>135</v>
      </c>
      <c r="G52" s="104">
        <v>7.1249999985846996E-2</v>
      </c>
      <c r="H52" s="100">
        <v>12</v>
      </c>
      <c r="I52" s="133">
        <v>3.1053599993831556E-2</v>
      </c>
      <c r="J52" s="41" t="s">
        <v>175</v>
      </c>
      <c r="K52" s="41">
        <v>1.0627897550521977E-5</v>
      </c>
      <c r="L52" s="32">
        <v>4.2703379466949954E-8</v>
      </c>
      <c r="M52" s="18"/>
      <c r="N52" s="18"/>
      <c r="O52" s="18"/>
      <c r="P52" s="18"/>
    </row>
    <row r="53" spans="2:16" x14ac:dyDescent="0.2">
      <c r="B53" s="23" t="s">
        <v>2226</v>
      </c>
      <c r="C53" s="41" t="s">
        <v>2227</v>
      </c>
      <c r="D53" s="41" t="s">
        <v>398</v>
      </c>
      <c r="E53" s="41" t="s">
        <v>2161</v>
      </c>
      <c r="F53" s="101" t="s">
        <v>135</v>
      </c>
      <c r="G53" s="104">
        <v>7.1249999985846996E-2</v>
      </c>
      <c r="H53" s="100">
        <v>10</v>
      </c>
      <c r="I53" s="133">
        <v>2.5877999994859631E-2</v>
      </c>
      <c r="J53" s="41" t="s">
        <v>175</v>
      </c>
      <c r="K53" s="41">
        <v>8.8565812921016486E-6</v>
      </c>
      <c r="L53" s="32">
        <v>3.558614955579163E-8</v>
      </c>
      <c r="M53" s="18"/>
      <c r="N53" s="18"/>
      <c r="O53" s="18"/>
      <c r="P53" s="18"/>
    </row>
    <row r="54" spans="2:16" x14ac:dyDescent="0.2">
      <c r="B54" s="23" t="s">
        <v>2228</v>
      </c>
      <c r="C54" s="41" t="s">
        <v>2229</v>
      </c>
      <c r="D54" s="41" t="s">
        <v>398</v>
      </c>
      <c r="E54" s="41" t="s">
        <v>2161</v>
      </c>
      <c r="F54" s="101" t="s">
        <v>135</v>
      </c>
      <c r="G54" s="104">
        <v>0.14249999997169399</v>
      </c>
      <c r="H54" s="100">
        <v>12.5</v>
      </c>
      <c r="I54" s="133">
        <v>3.2347499993574539E-3</v>
      </c>
      <c r="J54" s="41" t="s">
        <v>175</v>
      </c>
      <c r="K54" s="41">
        <v>1.1070726615127061E-6</v>
      </c>
      <c r="L54" s="32">
        <v>4.4482686944739537E-9</v>
      </c>
      <c r="M54" s="18"/>
      <c r="N54" s="18"/>
      <c r="O54" s="18"/>
      <c r="P54" s="18"/>
    </row>
    <row r="55" spans="2:16" x14ac:dyDescent="0.2">
      <c r="B55" s="23" t="s">
        <v>2230</v>
      </c>
      <c r="C55" s="41" t="s">
        <v>2231</v>
      </c>
      <c r="D55" s="41" t="s">
        <v>398</v>
      </c>
      <c r="E55" s="41" t="s">
        <v>2161</v>
      </c>
      <c r="F55" s="101" t="s">
        <v>135</v>
      </c>
      <c r="G55" s="104">
        <v>7.1249999985846996E-2</v>
      </c>
      <c r="H55" s="100">
        <v>171</v>
      </c>
      <c r="I55" s="133">
        <v>0.44251379991209966</v>
      </c>
      <c r="J55" s="41" t="s">
        <v>175</v>
      </c>
      <c r="K55" s="41">
        <v>1.5144754009493818E-4</v>
      </c>
      <c r="L55" s="32">
        <v>6.0852315740403685E-7</v>
      </c>
      <c r="M55" s="18"/>
      <c r="N55" s="18"/>
      <c r="O55" s="18"/>
      <c r="P55" s="18"/>
    </row>
    <row r="56" spans="2:16" x14ac:dyDescent="0.2">
      <c r="B56" s="23" t="s">
        <v>2232</v>
      </c>
      <c r="C56" s="41" t="s">
        <v>2233</v>
      </c>
      <c r="D56" s="41" t="s">
        <v>398</v>
      </c>
      <c r="E56" s="41" t="s">
        <v>2161</v>
      </c>
      <c r="F56" s="101" t="s">
        <v>135</v>
      </c>
      <c r="G56" s="104">
        <v>3.5624999992923498E-2</v>
      </c>
      <c r="H56" s="100">
        <v>480</v>
      </c>
      <c r="I56" s="133">
        <v>6.2107199987663113E-2</v>
      </c>
      <c r="J56" s="41" t="s">
        <v>175</v>
      </c>
      <c r="K56" s="41">
        <v>2.1255795101043953E-5</v>
      </c>
      <c r="L56" s="32">
        <v>8.5406758933899909E-8</v>
      </c>
      <c r="M56" s="18"/>
      <c r="N56" s="18"/>
      <c r="O56" s="18"/>
      <c r="P56" s="18"/>
    </row>
    <row r="57" spans="2:16" x14ac:dyDescent="0.2">
      <c r="B57" s="23" t="s">
        <v>2234</v>
      </c>
      <c r="C57" s="41" t="s">
        <v>2235</v>
      </c>
      <c r="D57" s="41" t="s">
        <v>398</v>
      </c>
      <c r="E57" s="41" t="s">
        <v>2161</v>
      </c>
      <c r="F57" s="101" t="s">
        <v>135</v>
      </c>
      <c r="G57" s="104">
        <v>7.1249999985847001E-3</v>
      </c>
      <c r="H57" s="100">
        <v>1270</v>
      </c>
      <c r="I57" s="133">
        <v>3.2865059993471731E-2</v>
      </c>
      <c r="J57" s="41" t="s">
        <v>175</v>
      </c>
      <c r="K57" s="41">
        <v>1.1247858240969093E-5</v>
      </c>
      <c r="L57" s="32">
        <v>4.5194409935855365E-8</v>
      </c>
      <c r="M57" s="18"/>
      <c r="N57" s="18"/>
      <c r="O57" s="18"/>
      <c r="P57" s="18"/>
    </row>
    <row r="58" spans="2:16" x14ac:dyDescent="0.2">
      <c r="B58" s="23" t="s">
        <v>2236</v>
      </c>
      <c r="C58" s="41" t="s">
        <v>2237</v>
      </c>
      <c r="D58" s="41" t="s">
        <v>398</v>
      </c>
      <c r="E58" s="41" t="s">
        <v>2161</v>
      </c>
      <c r="F58" s="101" t="s">
        <v>135</v>
      </c>
      <c r="G58" s="104">
        <v>7.1249999985846996E-2</v>
      </c>
      <c r="H58" s="100">
        <v>50</v>
      </c>
      <c r="I58" s="133">
        <v>3.2347499993574537E-2</v>
      </c>
      <c r="J58" s="41" t="s">
        <v>175</v>
      </c>
      <c r="K58" s="41">
        <v>1.1070726615127059E-5</v>
      </c>
      <c r="L58" s="32">
        <v>4.4482686944739536E-8</v>
      </c>
      <c r="M58" s="18"/>
      <c r="N58" s="18"/>
      <c r="O58" s="18"/>
      <c r="P58" s="18"/>
    </row>
    <row r="59" spans="2:16" x14ac:dyDescent="0.2">
      <c r="B59" s="23" t="s">
        <v>2238</v>
      </c>
      <c r="C59" s="41" t="s">
        <v>2239</v>
      </c>
      <c r="D59" s="41" t="s">
        <v>398</v>
      </c>
      <c r="E59" s="41" t="s">
        <v>2161</v>
      </c>
      <c r="F59" s="101" t="s">
        <v>135</v>
      </c>
      <c r="G59" s="104">
        <v>1.42499999971694E-2</v>
      </c>
      <c r="H59" s="100">
        <v>9470</v>
      </c>
      <c r="I59" s="133">
        <v>0.49012931990264136</v>
      </c>
      <c r="J59" s="41" t="s">
        <v>175</v>
      </c>
      <c r="K59" s="41">
        <v>1.6774364967240518E-4</v>
      </c>
      <c r="L59" s="32">
        <v>6.740016725866934E-7</v>
      </c>
      <c r="M59" s="18"/>
      <c r="N59" s="18"/>
      <c r="O59" s="18"/>
      <c r="P59" s="18"/>
    </row>
    <row r="60" spans="2:16" x14ac:dyDescent="0.2">
      <c r="B60" s="23" t="s">
        <v>2240</v>
      </c>
      <c r="C60" s="41" t="s">
        <v>2241</v>
      </c>
      <c r="D60" s="41" t="s">
        <v>398</v>
      </c>
      <c r="E60" s="41" t="s">
        <v>2161</v>
      </c>
      <c r="F60" s="101" t="s">
        <v>135</v>
      </c>
      <c r="G60" s="104">
        <v>1.42499999971694E-2</v>
      </c>
      <c r="H60" s="100">
        <v>175</v>
      </c>
      <c r="I60" s="133">
        <v>3.6229199992803482E-2</v>
      </c>
      <c r="J60" s="41" t="s">
        <v>175</v>
      </c>
      <c r="K60" s="41">
        <v>1.2399213808942305E-5</v>
      </c>
      <c r="L60" s="32">
        <v>4.9820609378108279E-8</v>
      </c>
      <c r="M60" s="18"/>
      <c r="N60" s="18"/>
      <c r="O60" s="18"/>
      <c r="P60" s="18"/>
    </row>
    <row r="61" spans="2:16" x14ac:dyDescent="0.2">
      <c r="B61" s="23" t="s">
        <v>2242</v>
      </c>
      <c r="C61" s="41" t="s">
        <v>2243</v>
      </c>
      <c r="D61" s="41" t="s">
        <v>398</v>
      </c>
      <c r="E61" s="41" t="s">
        <v>2161</v>
      </c>
      <c r="F61" s="101" t="s">
        <v>135</v>
      </c>
      <c r="G61" s="104">
        <v>1.42499999971694E-2</v>
      </c>
      <c r="H61" s="100">
        <v>25</v>
      </c>
      <c r="I61" s="133">
        <v>6.4694999987149069E-4</v>
      </c>
      <c r="J61" s="41" t="s">
        <v>175</v>
      </c>
      <c r="K61" s="41">
        <v>2.2141453230254116E-7</v>
      </c>
      <c r="L61" s="32">
        <v>8.8965373889479058E-10</v>
      </c>
      <c r="M61" s="18"/>
      <c r="N61" s="18"/>
      <c r="O61" s="18"/>
      <c r="P61" s="18"/>
    </row>
    <row r="62" spans="2:16" x14ac:dyDescent="0.2">
      <c r="B62" s="23" t="s">
        <v>2244</v>
      </c>
      <c r="C62" s="41" t="s">
        <v>2245</v>
      </c>
      <c r="D62" s="41" t="s">
        <v>398</v>
      </c>
      <c r="E62" s="41" t="s">
        <v>2161</v>
      </c>
      <c r="F62" s="101" t="s">
        <v>135</v>
      </c>
      <c r="G62" s="104">
        <v>7.1249999985847001E-3</v>
      </c>
      <c r="H62" s="100">
        <v>105</v>
      </c>
      <c r="I62" s="133">
        <v>2.7171899994602611E-2</v>
      </c>
      <c r="J62" s="41" t="s">
        <v>175</v>
      </c>
      <c r="K62" s="41">
        <v>9.2994103567067297E-6</v>
      </c>
      <c r="L62" s="32">
        <v>3.7365457033581211E-8</v>
      </c>
      <c r="M62" s="18"/>
      <c r="N62" s="18"/>
      <c r="O62" s="18"/>
      <c r="P62" s="18"/>
    </row>
    <row r="63" spans="2:16" x14ac:dyDescent="0.2">
      <c r="B63" s="23" t="s">
        <v>2246</v>
      </c>
      <c r="C63" s="41" t="s">
        <v>2247</v>
      </c>
      <c r="D63" s="41" t="s">
        <v>398</v>
      </c>
      <c r="E63" s="41" t="s">
        <v>2161</v>
      </c>
      <c r="F63" s="101" t="s">
        <v>135</v>
      </c>
      <c r="G63" s="104">
        <v>4.2749999991508201E-3</v>
      </c>
      <c r="H63" s="100">
        <v>175</v>
      </c>
      <c r="I63" s="133">
        <v>1.0868759997841045E-2</v>
      </c>
      <c r="J63" s="41" t="s">
        <v>175</v>
      </c>
      <c r="K63" s="41">
        <v>3.7197641426826917E-6</v>
      </c>
      <c r="L63" s="32">
        <v>1.4946182813432482E-8</v>
      </c>
      <c r="M63" s="18"/>
      <c r="N63" s="18"/>
      <c r="O63" s="18"/>
      <c r="P63" s="18"/>
    </row>
    <row r="64" spans="2:16" x14ac:dyDescent="0.2">
      <c r="B64" s="23" t="s">
        <v>2248</v>
      </c>
      <c r="C64" s="41" t="s">
        <v>2249</v>
      </c>
      <c r="D64" s="41" t="s">
        <v>398</v>
      </c>
      <c r="E64" s="41" t="s">
        <v>2161</v>
      </c>
      <c r="F64" s="101" t="s">
        <v>135</v>
      </c>
      <c r="G64" s="104">
        <v>7.1249999985847001E-3</v>
      </c>
      <c r="H64" s="100">
        <v>312.5</v>
      </c>
      <c r="I64" s="133">
        <v>4.0434374991968171E-3</v>
      </c>
      <c r="J64" s="41" t="s">
        <v>175</v>
      </c>
      <c r="K64" s="41">
        <v>1.3838408268908824E-6</v>
      </c>
      <c r="L64" s="32">
        <v>5.560335868092442E-9</v>
      </c>
      <c r="M64" s="18"/>
      <c r="N64" s="18"/>
      <c r="O64" s="18"/>
      <c r="P64" s="18"/>
    </row>
    <row r="65" spans="2:16" x14ac:dyDescent="0.2">
      <c r="B65" s="23" t="s">
        <v>2250</v>
      </c>
      <c r="C65" s="41" t="s">
        <v>2251</v>
      </c>
      <c r="D65" s="41" t="s">
        <v>398</v>
      </c>
      <c r="E65" s="41" t="s">
        <v>2161</v>
      </c>
      <c r="F65" s="101" t="s">
        <v>135</v>
      </c>
      <c r="G65" s="104">
        <v>7.1249999985847001E-3</v>
      </c>
      <c r="H65" s="100">
        <v>850</v>
      </c>
      <c r="I65" s="133">
        <v>1.0998149997815343E-2</v>
      </c>
      <c r="J65" s="41" t="s">
        <v>175</v>
      </c>
      <c r="K65" s="41">
        <v>3.7640470491432E-6</v>
      </c>
      <c r="L65" s="32">
        <v>1.5124113561211443E-8</v>
      </c>
      <c r="M65" s="18"/>
      <c r="N65" s="18"/>
      <c r="O65" s="18"/>
      <c r="P65" s="18"/>
    </row>
    <row r="66" spans="2:16" x14ac:dyDescent="0.2">
      <c r="B66" s="23" t="s">
        <v>2252</v>
      </c>
      <c r="C66" s="41" t="s">
        <v>2253</v>
      </c>
      <c r="D66" s="41" t="s">
        <v>398</v>
      </c>
      <c r="E66" s="41" t="s">
        <v>2161</v>
      </c>
      <c r="F66" s="101" t="s">
        <v>135</v>
      </c>
      <c r="G66" s="104">
        <v>4.98749999900929E-2</v>
      </c>
      <c r="H66" s="100">
        <v>14.000000000000002</v>
      </c>
      <c r="I66" s="133">
        <v>2.8403684244357932E-2</v>
      </c>
      <c r="J66" s="41" t="s">
        <v>175</v>
      </c>
      <c r="K66" s="41">
        <v>9.7209807000275223E-6</v>
      </c>
      <c r="L66" s="32">
        <v>3.905934599489849E-8</v>
      </c>
      <c r="M66" s="18"/>
      <c r="N66" s="18"/>
      <c r="O66" s="18"/>
      <c r="P66" s="18"/>
    </row>
    <row r="67" spans="2:16" x14ac:dyDescent="0.2">
      <c r="B67" s="23" t="s">
        <v>2254</v>
      </c>
      <c r="C67" s="41" t="s">
        <v>2255</v>
      </c>
      <c r="D67" s="41" t="s">
        <v>398</v>
      </c>
      <c r="E67" s="41" t="s">
        <v>2161</v>
      </c>
      <c r="F67" s="101" t="s">
        <v>135</v>
      </c>
      <c r="G67" s="104">
        <v>7.1249999985847001E-3</v>
      </c>
      <c r="H67" s="100">
        <v>33</v>
      </c>
      <c r="I67" s="133">
        <v>9.5645002481001204E-3</v>
      </c>
      <c r="J67" s="41" t="s">
        <v>175</v>
      </c>
      <c r="K67" s="41">
        <v>3.2733895193775222E-6</v>
      </c>
      <c r="L67" s="32">
        <v>1.3152629118282185E-8</v>
      </c>
      <c r="M67" s="18"/>
      <c r="N67" s="18"/>
      <c r="O67" s="18"/>
      <c r="P67" s="18"/>
    </row>
    <row r="68" spans="2:16" x14ac:dyDescent="0.2">
      <c r="B68" s="23" t="s">
        <v>2256</v>
      </c>
      <c r="C68" s="41" t="s">
        <v>2257</v>
      </c>
      <c r="D68" s="41" t="s">
        <v>398</v>
      </c>
      <c r="E68" s="41" t="s">
        <v>2161</v>
      </c>
      <c r="F68" s="101" t="s">
        <v>135</v>
      </c>
      <c r="G68" s="104">
        <v>-1.42499999971694E-2</v>
      </c>
      <c r="H68" s="100">
        <v>225</v>
      </c>
      <c r="I68" s="133">
        <v>-5.8225499988434166E-3</v>
      </c>
      <c r="J68" s="41" t="s">
        <v>175</v>
      </c>
      <c r="K68" s="41">
        <v>-1.9927307907228703E-6</v>
      </c>
      <c r="L68" s="32">
        <v>-8.0068836500531152E-9</v>
      </c>
      <c r="M68" s="18"/>
      <c r="N68" s="18"/>
      <c r="O68" s="18"/>
      <c r="P68" s="18"/>
    </row>
    <row r="69" spans="2:16" x14ac:dyDescent="0.2">
      <c r="B69" s="23" t="s">
        <v>2258</v>
      </c>
      <c r="C69" s="41" t="s">
        <v>2259</v>
      </c>
      <c r="D69" s="41" t="s">
        <v>398</v>
      </c>
      <c r="E69" s="41" t="s">
        <v>2161</v>
      </c>
      <c r="F69" s="101" t="s">
        <v>135</v>
      </c>
      <c r="G69" s="104">
        <v>1.42499999971694E-2</v>
      </c>
      <c r="H69" s="100">
        <v>1712.5</v>
      </c>
      <c r="I69" s="133">
        <v>4.4316074991197121E-2</v>
      </c>
      <c r="J69" s="41" t="s">
        <v>175</v>
      </c>
      <c r="K69" s="41">
        <v>1.5166895462724072E-5</v>
      </c>
      <c r="L69" s="32">
        <v>6.0941281114293163E-8</v>
      </c>
      <c r="M69" s="18"/>
      <c r="N69" s="18"/>
      <c r="O69" s="18"/>
      <c r="P69" s="18"/>
    </row>
    <row r="70" spans="2:16" s="163" customFormat="1" x14ac:dyDescent="0.2">
      <c r="B70" s="132" t="s">
        <v>152</v>
      </c>
      <c r="C70" s="166" t="s">
        <v>175</v>
      </c>
      <c r="D70" s="166" t="s">
        <v>175</v>
      </c>
      <c r="E70" s="166" t="s">
        <v>175</v>
      </c>
      <c r="F70" s="167" t="s">
        <v>175</v>
      </c>
      <c r="G70" s="181" t="s">
        <v>175</v>
      </c>
      <c r="H70" s="203" t="s">
        <v>175</v>
      </c>
      <c r="I70" s="172">
        <v>0</v>
      </c>
      <c r="J70" s="166" t="s">
        <v>175</v>
      </c>
      <c r="K70" s="166">
        <v>0</v>
      </c>
      <c r="L70" s="170">
        <v>0</v>
      </c>
    </row>
    <row r="71" spans="2:16" s="163" customFormat="1" x14ac:dyDescent="0.2">
      <c r="B71" s="115" t="s">
        <v>166</v>
      </c>
      <c r="C71" s="173"/>
      <c r="D71" s="173"/>
      <c r="E71" s="173"/>
      <c r="F71" s="173"/>
      <c r="G71" s="174"/>
      <c r="H71" s="174"/>
      <c r="I71" s="174"/>
      <c r="J71" s="175"/>
      <c r="K71" s="176"/>
      <c r="L71" s="177"/>
      <c r="M71" s="194"/>
      <c r="N71" s="194"/>
      <c r="O71" s="178"/>
      <c r="P71" s="178"/>
    </row>
    <row r="72" spans="2:16" s="163" customFormat="1" x14ac:dyDescent="0.2">
      <c r="B72" s="115" t="s">
        <v>167</v>
      </c>
      <c r="C72" s="173"/>
      <c r="D72" s="173"/>
      <c r="E72" s="173"/>
      <c r="F72" s="173"/>
      <c r="G72" s="174"/>
      <c r="H72" s="174"/>
      <c r="I72" s="174"/>
      <c r="J72" s="175"/>
      <c r="K72" s="176"/>
      <c r="L72" s="177"/>
      <c r="M72" s="194"/>
      <c r="N72" s="194"/>
      <c r="O72" s="178"/>
      <c r="P72" s="178"/>
    </row>
    <row r="73" spans="2:16" s="163" customFormat="1" x14ac:dyDescent="0.2">
      <c r="B73" s="115" t="s">
        <v>168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169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170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</sheetData>
  <mergeCells count="2">
    <mergeCell ref="B7:L7"/>
    <mergeCell ref="B6:L6"/>
  </mergeCells>
  <phoneticPr fontId="3" type="noConversion"/>
  <conditionalFormatting sqref="K1:K5 J71:J55605 G11:J70">
    <cfRule type="expression" dxfId="87" priority="179" stopIfTrue="1">
      <formula>LEFT(#REF!,3)="TIR"</formula>
    </cfRule>
  </conditionalFormatting>
  <conditionalFormatting sqref="K11:L70 C11:G70">
    <cfRule type="expression" dxfId="86" priority="182" stopIfTrue="1">
      <formula>LEFT(#REF!,3)="TIR"</formula>
    </cfRule>
  </conditionalFormatting>
  <conditionalFormatting sqref="B11:B70 J11:J70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70 K12:L70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15"/>
      <c r="M6" s="15"/>
      <c r="N6" s="17"/>
      <c r="O6" s="16"/>
      <c r="P6" s="16"/>
      <c r="Q6" s="18"/>
    </row>
    <row r="7" spans="1:17" s="10" customFormat="1" x14ac:dyDescent="0.2">
      <c r="B7" s="228" t="s">
        <v>27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681.68951296944874</v>
      </c>
      <c r="J11" s="105">
        <v>1</v>
      </c>
      <c r="K11" s="121">
        <v>9.374258043111629E-4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394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681.68951276944529</v>
      </c>
      <c r="J13" s="166">
        <v>0.99999999970660636</v>
      </c>
      <c r="K13" s="166">
        <v>9.3742580403612802E-4</v>
      </c>
    </row>
    <row r="14" spans="1:17" x14ac:dyDescent="0.2">
      <c r="B14" s="23" t="s">
        <v>2260</v>
      </c>
      <c r="C14" s="41" t="s">
        <v>2261</v>
      </c>
      <c r="D14" s="32" t="s">
        <v>398</v>
      </c>
      <c r="E14" s="32" t="s">
        <v>2161</v>
      </c>
      <c r="F14" s="94" t="s">
        <v>136</v>
      </c>
      <c r="G14" s="104">
        <v>91.839061153572814</v>
      </c>
      <c r="H14" s="94">
        <v>12250</v>
      </c>
      <c r="I14" s="124">
        <v>4588.0912251571335</v>
      </c>
      <c r="J14" s="41">
        <v>6.7304705996889203</v>
      </c>
      <c r="K14" s="41">
        <v>6.3093168153060212E-3</v>
      </c>
      <c r="L14" s="18"/>
      <c r="M14" s="18"/>
      <c r="N14" s="18"/>
      <c r="O14" s="18"/>
      <c r="P14" s="18"/>
    </row>
    <row r="15" spans="1:17" x14ac:dyDescent="0.2">
      <c r="B15" s="23" t="s">
        <v>2262</v>
      </c>
      <c r="C15" s="41" t="s">
        <v>2263</v>
      </c>
      <c r="D15" s="32" t="s">
        <v>398</v>
      </c>
      <c r="E15" s="32" t="s">
        <v>2161</v>
      </c>
      <c r="F15" s="94" t="s">
        <v>136</v>
      </c>
      <c r="G15" s="104">
        <v>-1084860.8271347838</v>
      </c>
      <c r="H15" s="94">
        <v>100</v>
      </c>
      <c r="I15" s="124">
        <v>-4424.2794251662071</v>
      </c>
      <c r="J15" s="41">
        <v>-6.4901679444854397</v>
      </c>
      <c r="K15" s="41">
        <v>-6.0840509054737894E-3</v>
      </c>
      <c r="L15" s="18"/>
      <c r="M15" s="18"/>
      <c r="N15" s="18"/>
      <c r="O15" s="18"/>
      <c r="P15" s="18"/>
    </row>
    <row r="16" spans="1:17" x14ac:dyDescent="0.2">
      <c r="B16" s="23" t="s">
        <v>2264</v>
      </c>
      <c r="C16" s="41" t="s">
        <v>2265</v>
      </c>
      <c r="D16" s="32" t="s">
        <v>398</v>
      </c>
      <c r="E16" s="32" t="s">
        <v>2161</v>
      </c>
      <c r="F16" s="94" t="s">
        <v>227</v>
      </c>
      <c r="G16" s="104">
        <v>14.268642176022258</v>
      </c>
      <c r="H16" s="94">
        <v>159200</v>
      </c>
      <c r="I16" s="124">
        <v>7445.7450476708682</v>
      </c>
      <c r="J16" s="41">
        <v>10.922487299587612</v>
      </c>
      <c r="K16" s="41">
        <v>1.023902144189438E-2</v>
      </c>
      <c r="L16" s="18"/>
      <c r="M16" s="18"/>
      <c r="N16" s="18"/>
      <c r="O16" s="18"/>
      <c r="P16" s="18"/>
    </row>
    <row r="17" spans="2:16" x14ac:dyDescent="0.2">
      <c r="B17" s="23" t="s">
        <v>2266</v>
      </c>
      <c r="C17" s="41" t="s">
        <v>2267</v>
      </c>
      <c r="D17" s="32" t="s">
        <v>398</v>
      </c>
      <c r="E17" s="32" t="s">
        <v>2161</v>
      </c>
      <c r="F17" s="94" t="s">
        <v>227</v>
      </c>
      <c r="G17" s="104">
        <v>-229439766.19043791</v>
      </c>
      <c r="H17" s="94">
        <v>100</v>
      </c>
      <c r="I17" s="124">
        <v>-7520.5766561901737</v>
      </c>
      <c r="J17" s="41">
        <v>-11.03226104129201</v>
      </c>
      <c r="K17" s="41">
        <v>-1.0341926180003871E-2</v>
      </c>
      <c r="L17" s="18"/>
      <c r="M17" s="18"/>
      <c r="N17" s="18"/>
      <c r="O17" s="18"/>
      <c r="P17" s="18"/>
    </row>
    <row r="18" spans="2:16" x14ac:dyDescent="0.2">
      <c r="B18" s="23" t="s">
        <v>2268</v>
      </c>
      <c r="C18" s="41" t="s">
        <v>2269</v>
      </c>
      <c r="D18" s="32" t="s">
        <v>398</v>
      </c>
      <c r="E18" s="32" t="s">
        <v>2161</v>
      </c>
      <c r="F18" s="94" t="s">
        <v>135</v>
      </c>
      <c r="G18" s="104">
        <v>71.968383346586492</v>
      </c>
      <c r="H18" s="94">
        <v>283775</v>
      </c>
      <c r="I18" s="124">
        <v>37087.855619266491</v>
      </c>
      <c r="J18" s="41">
        <v>54.405788725883852</v>
      </c>
      <c r="K18" s="41">
        <v>5.1001390255544878E-2</v>
      </c>
      <c r="L18" s="18"/>
      <c r="M18" s="18"/>
      <c r="N18" s="18"/>
      <c r="O18" s="18"/>
      <c r="P18" s="18"/>
    </row>
    <row r="19" spans="2:16" x14ac:dyDescent="0.2">
      <c r="B19" s="23" t="s">
        <v>2270</v>
      </c>
      <c r="C19" s="41" t="s">
        <v>2271</v>
      </c>
      <c r="D19" s="32" t="s">
        <v>398</v>
      </c>
      <c r="E19" s="32" t="s">
        <v>2161</v>
      </c>
      <c r="F19" s="94" t="s">
        <v>135</v>
      </c>
      <c r="G19" s="104">
        <v>-10044392.181061171</v>
      </c>
      <c r="H19" s="94">
        <v>100</v>
      </c>
      <c r="I19" s="124">
        <v>-36481.232401594556</v>
      </c>
      <c r="J19" s="41">
        <v>-53.515906739832062</v>
      </c>
      <c r="K19" s="41">
        <v>-5.0167191919028256E-2</v>
      </c>
      <c r="L19" s="18"/>
      <c r="M19" s="18"/>
      <c r="N19" s="18"/>
      <c r="O19" s="18"/>
      <c r="P19" s="18"/>
    </row>
    <row r="20" spans="2:16" x14ac:dyDescent="0.2">
      <c r="B20" s="23" t="s">
        <v>2272</v>
      </c>
      <c r="C20" s="41" t="s">
        <v>2273</v>
      </c>
      <c r="D20" s="32" t="s">
        <v>398</v>
      </c>
      <c r="E20" s="32" t="s">
        <v>2161</v>
      </c>
      <c r="F20" s="94" t="s">
        <v>136</v>
      </c>
      <c r="G20" s="104">
        <v>6.5459234725050566</v>
      </c>
      <c r="H20" s="94">
        <v>1153450</v>
      </c>
      <c r="I20" s="124">
        <v>1539.601131964218</v>
      </c>
      <c r="J20" s="41">
        <v>2.2585078729723955</v>
      </c>
      <c r="K20" s="41">
        <v>2.1171835593642419E-3</v>
      </c>
      <c r="L20" s="18"/>
      <c r="M20" s="18"/>
      <c r="N20" s="18"/>
      <c r="O20" s="18"/>
      <c r="P20" s="18"/>
    </row>
    <row r="21" spans="2:16" x14ac:dyDescent="0.2">
      <c r="B21" s="23" t="s">
        <v>2274</v>
      </c>
      <c r="C21" s="41" t="s">
        <v>2275</v>
      </c>
      <c r="D21" s="32" t="s">
        <v>398</v>
      </c>
      <c r="E21" s="32" t="s">
        <v>2161</v>
      </c>
      <c r="F21" s="94" t="s">
        <v>136</v>
      </c>
      <c r="G21" s="104">
        <v>-377293.00927875651</v>
      </c>
      <c r="H21" s="94">
        <v>100</v>
      </c>
      <c r="I21" s="124">
        <v>-1538.6763503739151</v>
      </c>
      <c r="J21" s="41">
        <v>-2.2571512706296746</v>
      </c>
      <c r="K21" s="41">
        <v>-2.1159118453219859E-3</v>
      </c>
      <c r="L21" s="18"/>
      <c r="M21" s="18"/>
      <c r="N21" s="18"/>
      <c r="O21" s="18"/>
      <c r="P21" s="18"/>
    </row>
    <row r="22" spans="2:16" x14ac:dyDescent="0.2">
      <c r="B22" s="23" t="s">
        <v>2276</v>
      </c>
      <c r="C22" s="41" t="s">
        <v>2277</v>
      </c>
      <c r="D22" s="32" t="s">
        <v>398</v>
      </c>
      <c r="E22" s="32" t="s">
        <v>2161</v>
      </c>
      <c r="F22" s="94" t="s">
        <v>3</v>
      </c>
      <c r="G22" s="104">
        <v>4.0942667412297542</v>
      </c>
      <c r="H22" s="94">
        <v>617100</v>
      </c>
      <c r="I22" s="124">
        <v>1625.1542785063441</v>
      </c>
      <c r="J22" s="41">
        <v>2.3840095051882937</v>
      </c>
      <c r="K22" s="41">
        <v>2.2348320278865932E-3</v>
      </c>
      <c r="L22" s="18"/>
      <c r="M22" s="18"/>
      <c r="N22" s="18"/>
      <c r="O22" s="18"/>
      <c r="P22" s="18"/>
    </row>
    <row r="23" spans="2:16" x14ac:dyDescent="0.2">
      <c r="B23" s="23" t="s">
        <v>2278</v>
      </c>
      <c r="C23" s="41" t="s">
        <v>2279</v>
      </c>
      <c r="D23" s="32" t="s">
        <v>398</v>
      </c>
      <c r="E23" s="32" t="s">
        <v>2161</v>
      </c>
      <c r="F23" s="94" t="s">
        <v>3</v>
      </c>
      <c r="G23" s="104">
        <v>-635737.2682444501</v>
      </c>
      <c r="H23" s="94">
        <v>100</v>
      </c>
      <c r="I23" s="124">
        <v>-1635.6884174048541</v>
      </c>
      <c r="J23" s="41">
        <v>-2.3994624917724985</v>
      </c>
      <c r="K23" s="41">
        <v>-2.2493180562643011E-3</v>
      </c>
      <c r="L23" s="18"/>
      <c r="M23" s="18"/>
      <c r="N23" s="18"/>
      <c r="O23" s="18"/>
      <c r="P23" s="18"/>
    </row>
    <row r="24" spans="2:16" x14ac:dyDescent="0.2">
      <c r="B24" s="23" t="s">
        <v>2280</v>
      </c>
      <c r="C24" s="41" t="s">
        <v>2281</v>
      </c>
      <c r="D24" s="32" t="s">
        <v>398</v>
      </c>
      <c r="E24" s="32" t="s">
        <v>2161</v>
      </c>
      <c r="F24" s="94" t="s">
        <v>135</v>
      </c>
      <c r="G24" s="104">
        <v>7.8374999984431704E-2</v>
      </c>
      <c r="H24" s="94">
        <v>6022</v>
      </c>
      <c r="I24" s="124">
        <v>0.67702023586551763</v>
      </c>
      <c r="J24" s="41">
        <v>9.9315043430315999E-4</v>
      </c>
      <c r="K24" s="41">
        <v>9.3100484467862052E-7</v>
      </c>
      <c r="L24" s="18"/>
      <c r="M24" s="18"/>
      <c r="N24" s="18"/>
      <c r="O24" s="18"/>
      <c r="P24" s="18"/>
    </row>
    <row r="25" spans="2:16" x14ac:dyDescent="0.2">
      <c r="B25" s="23" t="s">
        <v>2282</v>
      </c>
      <c r="C25" s="41" t="s">
        <v>2283</v>
      </c>
      <c r="D25" s="32" t="s">
        <v>398</v>
      </c>
      <c r="E25" s="32" t="s">
        <v>2161</v>
      </c>
      <c r="F25" s="94" t="s">
        <v>135</v>
      </c>
      <c r="G25" s="104">
        <v>-0.10687499997877049</v>
      </c>
      <c r="H25" s="94">
        <v>6028</v>
      </c>
      <c r="I25" s="124">
        <v>-1.114824239778553</v>
      </c>
      <c r="J25" s="41">
        <v>-1.6353841720732414E-3</v>
      </c>
      <c r="K25" s="41">
        <v>-1.5330513228635035E-6</v>
      </c>
      <c r="L25" s="18"/>
      <c r="M25" s="18"/>
      <c r="N25" s="18"/>
      <c r="O25" s="18"/>
      <c r="P25" s="18"/>
    </row>
    <row r="26" spans="2:16" x14ac:dyDescent="0.2">
      <c r="B26" s="23" t="s">
        <v>2284</v>
      </c>
      <c r="C26" s="41" t="s">
        <v>2285</v>
      </c>
      <c r="D26" s="32" t="s">
        <v>398</v>
      </c>
      <c r="E26" s="32" t="s">
        <v>2161</v>
      </c>
      <c r="F26" s="94" t="s">
        <v>135</v>
      </c>
      <c r="G26" s="104">
        <v>3.5624999992923498E-2</v>
      </c>
      <c r="H26" s="94">
        <v>38475</v>
      </c>
      <c r="I26" s="124">
        <v>-2.5877999994859631E-2</v>
      </c>
      <c r="J26" s="41">
        <v>-3.7961563882851468E-5</v>
      </c>
      <c r="K26" s="41">
        <v>-3.558614955579163E-8</v>
      </c>
      <c r="L26" s="18"/>
      <c r="M26" s="18"/>
      <c r="N26" s="18"/>
      <c r="O26" s="18"/>
      <c r="P26" s="18"/>
    </row>
    <row r="27" spans="2:16" x14ac:dyDescent="0.2">
      <c r="B27" s="23" t="s">
        <v>2286</v>
      </c>
      <c r="C27" s="41" t="s">
        <v>2287</v>
      </c>
      <c r="D27" s="32" t="s">
        <v>398</v>
      </c>
      <c r="E27" s="32" t="s">
        <v>2161</v>
      </c>
      <c r="F27" s="94" t="s">
        <v>135</v>
      </c>
      <c r="G27" s="104">
        <v>-3.5624999992923498E-2</v>
      </c>
      <c r="H27" s="94">
        <v>6014</v>
      </c>
      <c r="I27" s="124">
        <v>-0.45933449990875846</v>
      </c>
      <c r="J27" s="41">
        <v>-6.7381775892061358E-4</v>
      </c>
      <c r="K27" s="41">
        <v>-6.3165415461530141E-7</v>
      </c>
      <c r="L27" s="18"/>
      <c r="M27" s="18"/>
      <c r="N27" s="18"/>
      <c r="O27" s="18"/>
      <c r="P27" s="18"/>
    </row>
    <row r="28" spans="2:16" x14ac:dyDescent="0.2">
      <c r="B28" s="23" t="s">
        <v>2288</v>
      </c>
      <c r="C28" s="41" t="s">
        <v>2289</v>
      </c>
      <c r="D28" s="32" t="s">
        <v>398</v>
      </c>
      <c r="E28" s="32" t="s">
        <v>2161</v>
      </c>
      <c r="F28" s="94" t="s">
        <v>135</v>
      </c>
      <c r="G28" s="104">
        <v>3.5624999992923498E-2</v>
      </c>
      <c r="H28" s="94">
        <v>29360.000000000004</v>
      </c>
      <c r="I28" s="124">
        <v>-1.9408499996144721E-2</v>
      </c>
      <c r="J28" s="41">
        <v>-2.8471172912138599E-5</v>
      </c>
      <c r="K28" s="41">
        <v>-2.6689612166843721E-8</v>
      </c>
      <c r="L28" s="18"/>
      <c r="M28" s="18"/>
      <c r="N28" s="18"/>
      <c r="O28" s="18"/>
      <c r="P28" s="18"/>
    </row>
    <row r="29" spans="2:16" x14ac:dyDescent="0.2">
      <c r="B29" s="23" t="s">
        <v>2290</v>
      </c>
      <c r="C29" s="41" t="s">
        <v>2291</v>
      </c>
      <c r="D29" s="32" t="s">
        <v>398</v>
      </c>
      <c r="E29" s="32" t="s">
        <v>2161</v>
      </c>
      <c r="F29" s="94" t="s">
        <v>135</v>
      </c>
      <c r="G29" s="104">
        <v>2.1374999995754099E-2</v>
      </c>
      <c r="H29" s="94">
        <v>9450</v>
      </c>
      <c r="I29" s="124">
        <v>-0.25473656244939946</v>
      </c>
      <c r="J29" s="41">
        <v>-3.7368414447181911E-4</v>
      </c>
      <c r="K29" s="41">
        <v>-3.5030115968982382E-7</v>
      </c>
      <c r="L29" s="18"/>
      <c r="M29" s="18"/>
      <c r="N29" s="18"/>
      <c r="O29" s="18"/>
      <c r="P29" s="18"/>
    </row>
    <row r="30" spans="2:16" x14ac:dyDescent="0.2">
      <c r="B30" s="23" t="s">
        <v>2292</v>
      </c>
      <c r="C30" s="41" t="s">
        <v>2293</v>
      </c>
      <c r="D30" s="32" t="s">
        <v>398</v>
      </c>
      <c r="E30" s="32" t="s">
        <v>2161</v>
      </c>
      <c r="F30" s="94" t="s">
        <v>135</v>
      </c>
      <c r="G30" s="104">
        <v>0.10687499997877049</v>
      </c>
      <c r="H30" s="94">
        <v>43000</v>
      </c>
      <c r="I30" s="124">
        <v>-1.3112382597395373</v>
      </c>
      <c r="J30" s="41">
        <v>-1.9235124419440838E-3</v>
      </c>
      <c r="K30" s="41">
        <v>-1.8031501979919616E-6</v>
      </c>
      <c r="L30" s="18"/>
      <c r="M30" s="18"/>
      <c r="N30" s="18"/>
      <c r="O30" s="18"/>
      <c r="P30" s="18"/>
    </row>
    <row r="31" spans="2:16" x14ac:dyDescent="0.2">
      <c r="B31" s="23" t="s">
        <v>2294</v>
      </c>
      <c r="C31" s="41" t="s">
        <v>2295</v>
      </c>
      <c r="D31" s="32" t="s">
        <v>398</v>
      </c>
      <c r="E31" s="32" t="s">
        <v>2161</v>
      </c>
      <c r="F31" s="94" t="s">
        <v>135</v>
      </c>
      <c r="G31" s="104">
        <v>3.5624999992923498E-2</v>
      </c>
      <c r="H31" s="94">
        <v>1511</v>
      </c>
      <c r="I31" s="124">
        <v>-0.43475039991364178</v>
      </c>
      <c r="J31" s="41">
        <v>-6.3775427323190469E-4</v>
      </c>
      <c r="K31" s="41">
        <v>-5.9784731253729938E-7</v>
      </c>
      <c r="L31" s="18"/>
      <c r="M31" s="18"/>
      <c r="N31" s="18"/>
      <c r="O31" s="18"/>
      <c r="P31" s="18"/>
    </row>
    <row r="32" spans="2:16" x14ac:dyDescent="0.2">
      <c r="B32" s="23" t="s">
        <v>2296</v>
      </c>
      <c r="C32" s="41" t="s">
        <v>2297</v>
      </c>
      <c r="D32" s="32" t="s">
        <v>398</v>
      </c>
      <c r="E32" s="32" t="s">
        <v>2161</v>
      </c>
      <c r="F32" s="94" t="s">
        <v>135</v>
      </c>
      <c r="G32" s="104">
        <v>3.5624999992923498E-2</v>
      </c>
      <c r="H32" s="94">
        <v>88425</v>
      </c>
      <c r="I32" s="124">
        <v>-0.27488905494539645</v>
      </c>
      <c r="J32" s="41">
        <v>-4.032467123455897E-4</v>
      </c>
      <c r="K32" s="41">
        <v>-3.7801387365639659E-7</v>
      </c>
      <c r="L32" s="18"/>
      <c r="M32" s="18"/>
      <c r="N32" s="18"/>
      <c r="O32" s="18"/>
      <c r="P32" s="18"/>
    </row>
    <row r="33" spans="2:16" x14ac:dyDescent="0.2">
      <c r="B33" s="23" t="s">
        <v>2298</v>
      </c>
      <c r="C33" s="41" t="s">
        <v>2299</v>
      </c>
      <c r="D33" s="32" t="s">
        <v>398</v>
      </c>
      <c r="E33" s="32" t="s">
        <v>2161</v>
      </c>
      <c r="F33" s="94" t="s">
        <v>135</v>
      </c>
      <c r="G33" s="104">
        <v>0.21374999995754099</v>
      </c>
      <c r="H33" s="94">
        <v>36625</v>
      </c>
      <c r="I33" s="124">
        <v>-0.56989825488679613</v>
      </c>
      <c r="J33" s="41">
        <v>-8.3600854061009636E-4</v>
      </c>
      <c r="K33" s="41">
        <v>-7.8369597859242102E-7</v>
      </c>
      <c r="L33" s="18"/>
      <c r="M33" s="18"/>
      <c r="N33" s="18"/>
      <c r="O33" s="18"/>
      <c r="P33" s="18"/>
    </row>
    <row r="34" spans="2:16" x14ac:dyDescent="0.2">
      <c r="B34" s="23" t="s">
        <v>2300</v>
      </c>
      <c r="C34" s="41" t="s">
        <v>2301</v>
      </c>
      <c r="D34" s="32" t="s">
        <v>398</v>
      </c>
      <c r="E34" s="32" t="s">
        <v>2161</v>
      </c>
      <c r="F34" s="94" t="s">
        <v>135</v>
      </c>
      <c r="G34" s="104">
        <v>-4.2749999991508201E-3</v>
      </c>
      <c r="H34" s="94">
        <v>11900</v>
      </c>
      <c r="I34" s="124">
        <v>1.2421439997532622E-3</v>
      </c>
      <c r="J34" s="41">
        <v>1.8221550663768703E-6</v>
      </c>
      <c r="K34" s="41">
        <v>1.708135178677998E-9</v>
      </c>
      <c r="L34" s="18"/>
      <c r="M34" s="18"/>
      <c r="N34" s="18"/>
      <c r="O34" s="18"/>
      <c r="P34" s="18"/>
    </row>
    <row r="35" spans="2:16" x14ac:dyDescent="0.2">
      <c r="B35" s="23" t="s">
        <v>2302</v>
      </c>
      <c r="C35" s="41" t="s">
        <v>2303</v>
      </c>
      <c r="D35" s="32" t="s">
        <v>398</v>
      </c>
      <c r="E35" s="32" t="s">
        <v>2161</v>
      </c>
      <c r="F35" s="94" t="s">
        <v>135</v>
      </c>
      <c r="G35" s="104">
        <v>3.5624999992923498E-2</v>
      </c>
      <c r="H35" s="94">
        <v>43775</v>
      </c>
      <c r="I35" s="124">
        <v>-7.116449998586398E-2</v>
      </c>
      <c r="J35" s="41">
        <v>-1.0439430067784153E-4</v>
      </c>
      <c r="K35" s="41">
        <v>-9.786191127842697E-8</v>
      </c>
      <c r="L35" s="18"/>
      <c r="M35" s="18"/>
      <c r="N35" s="18"/>
      <c r="O35" s="18"/>
      <c r="P35" s="18"/>
    </row>
    <row r="36" spans="2:16" x14ac:dyDescent="0.2">
      <c r="B36" s="23" t="s">
        <v>2304</v>
      </c>
      <c r="C36" s="41" t="s">
        <v>2305</v>
      </c>
      <c r="D36" s="32" t="s">
        <v>398</v>
      </c>
      <c r="E36" s="32" t="s">
        <v>2161</v>
      </c>
      <c r="F36" s="94" t="s">
        <v>135</v>
      </c>
      <c r="G36" s="104">
        <v>7.1249999985847001E-3</v>
      </c>
      <c r="H36" s="94">
        <v>1265</v>
      </c>
      <c r="I36" s="124">
        <v>-3.0722287493897371E-3</v>
      </c>
      <c r="J36" s="41">
        <v>-4.5067859941207941E-6</v>
      </c>
      <c r="K36" s="41">
        <v>-4.22477748539697E-9</v>
      </c>
      <c r="L36" s="18"/>
      <c r="M36" s="18"/>
      <c r="N36" s="18"/>
      <c r="O36" s="18"/>
      <c r="P36" s="18"/>
    </row>
    <row r="37" spans="2:16" x14ac:dyDescent="0.2">
      <c r="B37" s="23" t="s">
        <v>2306</v>
      </c>
      <c r="C37" s="41" t="s">
        <v>2307</v>
      </c>
      <c r="D37" s="32" t="s">
        <v>398</v>
      </c>
      <c r="E37" s="32" t="s">
        <v>2161</v>
      </c>
      <c r="F37" s="94" t="s">
        <v>135</v>
      </c>
      <c r="G37" s="104">
        <v>4.2749999991508199E-2</v>
      </c>
      <c r="H37" s="94">
        <v>129850</v>
      </c>
      <c r="I37" s="124">
        <v>-0.44406647991179127</v>
      </c>
      <c r="J37" s="41">
        <v>-6.5142043622973115E-4</v>
      </c>
      <c r="K37" s="41">
        <v>-6.1065832637738437E-7</v>
      </c>
      <c r="L37" s="18"/>
      <c r="M37" s="18"/>
      <c r="N37" s="18"/>
      <c r="O37" s="18"/>
      <c r="P37" s="18"/>
    </row>
    <row r="38" spans="2:16" x14ac:dyDescent="0.2">
      <c r="B38" s="23" t="s">
        <v>2308</v>
      </c>
      <c r="C38" s="41" t="s">
        <v>2309</v>
      </c>
      <c r="D38" s="32" t="s">
        <v>398</v>
      </c>
      <c r="E38" s="32" t="s">
        <v>2161</v>
      </c>
      <c r="F38" s="94" t="s">
        <v>135</v>
      </c>
      <c r="G38" s="104">
        <v>7.1249999985847001E-3</v>
      </c>
      <c r="H38" s="94">
        <v>9705</v>
      </c>
      <c r="I38" s="124">
        <v>2.4260624995180902E-3</v>
      </c>
      <c r="J38" s="41">
        <v>3.5588966140173249E-6</v>
      </c>
      <c r="K38" s="41">
        <v>3.3362015208554651E-9</v>
      </c>
      <c r="L38" s="18"/>
      <c r="M38" s="18"/>
      <c r="N38" s="18"/>
      <c r="O38" s="18"/>
      <c r="P38" s="18"/>
    </row>
    <row r="39" spans="2:16" x14ac:dyDescent="0.2">
      <c r="B39" s="23" t="s">
        <v>2310</v>
      </c>
      <c r="C39" s="41" t="s">
        <v>2311</v>
      </c>
      <c r="D39" s="32" t="s">
        <v>398</v>
      </c>
      <c r="E39" s="32" t="s">
        <v>2161</v>
      </c>
      <c r="F39" s="94" t="s">
        <v>135</v>
      </c>
      <c r="G39" s="104">
        <v>7.1249999985847001E-3</v>
      </c>
      <c r="H39" s="94">
        <v>134180</v>
      </c>
      <c r="I39" s="124">
        <v>-1.9667279996093317E-3</v>
      </c>
      <c r="J39" s="41">
        <v>-2.885078855096711E-6</v>
      </c>
      <c r="K39" s="41">
        <v>-2.7045473662401632E-9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3" stopIfTrue="1">
      <formula>LEFT(#REF!,3)="TIR"</formula>
    </cfRule>
  </conditionalFormatting>
  <conditionalFormatting sqref="J11:K39 C11:F39">
    <cfRule type="expression" dxfId="81" priority="206" stopIfTrue="1">
      <formula>LEFT(#REF!,3)="TIR"</formula>
    </cfRule>
  </conditionalFormatting>
  <conditionalFormatting sqref="B11:B39 J12:J39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39">
    <cfRule type="expression" dxfId="78" priority="214" stopIfTrue="1">
      <formula>OR(LEFT(#REF!,3)="TIR",LEFT(#REF!,2)="IR")</formula>
    </cfRule>
  </conditionalFormatting>
  <conditionalFormatting sqref="I12:J39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28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4197.0926389160622</v>
      </c>
      <c r="O11" s="102"/>
      <c r="P11" s="102">
        <v>1</v>
      </c>
      <c r="Q11" s="120">
        <v>5.771634839541212E-3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2312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2313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2314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2315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2316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2317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2318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394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4197.0926377160613</v>
      </c>
      <c r="O20" s="170" t="s">
        <v>175</v>
      </c>
      <c r="P20" s="170">
        <v>0.9999999997140876</v>
      </c>
      <c r="Q20" s="170">
        <v>5.7716348378910294E-3</v>
      </c>
    </row>
    <row r="21" spans="2:17" s="163" customFormat="1" x14ac:dyDescent="0.2">
      <c r="B21" s="132" t="s">
        <v>2319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4148.8887646770027</v>
      </c>
      <c r="O21" s="170" t="s">
        <v>175</v>
      </c>
      <c r="P21" s="170">
        <v>0.98851493679407831</v>
      </c>
      <c r="Q21" s="170">
        <v>5.7053472486075811E-3</v>
      </c>
    </row>
    <row r="22" spans="2:17" x14ac:dyDescent="0.2">
      <c r="B22" s="23" t="s">
        <v>2320</v>
      </c>
      <c r="C22" s="41" t="s">
        <v>2321</v>
      </c>
      <c r="D22" s="32" t="s">
        <v>1940</v>
      </c>
      <c r="E22" s="94" t="s">
        <v>455</v>
      </c>
      <c r="F22" s="94" t="s">
        <v>175</v>
      </c>
      <c r="G22" s="94" t="s">
        <v>2322</v>
      </c>
      <c r="H22" s="94">
        <v>0</v>
      </c>
      <c r="I22" s="94" t="s">
        <v>135</v>
      </c>
      <c r="J22" s="32">
        <v>0</v>
      </c>
      <c r="K22" s="32">
        <v>0</v>
      </c>
      <c r="L22" s="104">
        <v>683.08059846792469</v>
      </c>
      <c r="M22" s="94">
        <v>109818</v>
      </c>
      <c r="N22" s="124">
        <v>2724.5282802273441</v>
      </c>
      <c r="O22" s="32" t="s">
        <v>175</v>
      </c>
      <c r="P22" s="32">
        <v>0.64914656754657163</v>
      </c>
      <c r="Q22" s="32">
        <v>3.7466369452203853E-3</v>
      </c>
    </row>
    <row r="23" spans="2:17" x14ac:dyDescent="0.2">
      <c r="B23" s="23" t="s">
        <v>2323</v>
      </c>
      <c r="C23" s="41" t="s">
        <v>2324</v>
      </c>
      <c r="D23" s="32" t="s">
        <v>1940</v>
      </c>
      <c r="E23" s="94" t="s">
        <v>2325</v>
      </c>
      <c r="F23" s="94" t="s">
        <v>279</v>
      </c>
      <c r="G23" s="94" t="s">
        <v>2326</v>
      </c>
      <c r="H23" s="94">
        <v>0</v>
      </c>
      <c r="I23" s="94" t="s">
        <v>135</v>
      </c>
      <c r="J23" s="32">
        <v>0</v>
      </c>
      <c r="K23" s="32">
        <v>0</v>
      </c>
      <c r="L23" s="104">
        <v>3139.9225837298741</v>
      </c>
      <c r="M23" s="94">
        <v>12489.79</v>
      </c>
      <c r="N23" s="124">
        <v>1424.3604842496586</v>
      </c>
      <c r="O23" s="32" t="s">
        <v>175</v>
      </c>
      <c r="P23" s="32">
        <v>0.33936836919985469</v>
      </c>
      <c r="Q23" s="32">
        <v>1.9587103031121658E-3</v>
      </c>
    </row>
    <row r="24" spans="2:17" s="163" customFormat="1" x14ac:dyDescent="0.2">
      <c r="B24" s="132" t="s">
        <v>2327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48.203872239059251</v>
      </c>
      <c r="O24" s="170" t="s">
        <v>175</v>
      </c>
      <c r="P24" s="170">
        <v>1.1485062729401261E-2</v>
      </c>
      <c r="Q24" s="170">
        <v>6.6287588183328592E-5</v>
      </c>
    </row>
    <row r="25" spans="2:17" x14ac:dyDescent="0.2">
      <c r="B25" s="23" t="s">
        <v>2328</v>
      </c>
      <c r="C25" s="41" t="s">
        <v>2329</v>
      </c>
      <c r="D25" s="32" t="s">
        <v>1940</v>
      </c>
      <c r="E25" s="94" t="s">
        <v>278</v>
      </c>
      <c r="F25" s="94" t="s">
        <v>279</v>
      </c>
      <c r="G25" s="94" t="s">
        <v>1351</v>
      </c>
      <c r="H25" s="94">
        <v>0</v>
      </c>
      <c r="I25" s="94" t="s">
        <v>181</v>
      </c>
      <c r="J25" s="32">
        <v>0</v>
      </c>
      <c r="K25" s="32">
        <v>0</v>
      </c>
      <c r="L25" s="104">
        <v>0.3500448484969863</v>
      </c>
      <c r="M25" s="94">
        <v>13770770.310000001</v>
      </c>
      <c r="N25" s="124">
        <v>48.203872039059249</v>
      </c>
      <c r="O25" s="32">
        <v>5.5562674364601E-3</v>
      </c>
      <c r="P25" s="32">
        <v>1.1485062681749227E-2</v>
      </c>
      <c r="Q25" s="32">
        <v>6.6287587908298457E-5</v>
      </c>
    </row>
    <row r="26" spans="2:17" s="163" customFormat="1" x14ac:dyDescent="0.2">
      <c r="B26" s="132" t="s">
        <v>2330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2315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2316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2317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2318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1" stopIfTrue="1">
      <formula>OR(LEFT(#REF!,3)="TIR",LEFT(#REF!,2)="IR")</formula>
    </cfRule>
  </conditionalFormatting>
  <conditionalFormatting sqref="B12:B30 N12:N30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1:16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2331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2332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2333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2334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398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394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2335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2336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2337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2338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405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394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2339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2340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7" zoomScale="80" workbookViewId="0">
      <selection activeCell="Q50" sqref="Q5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21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1607.4094461777388</v>
      </c>
      <c r="Q11" s="102"/>
      <c r="R11" s="102">
        <v>1</v>
      </c>
      <c r="S11" s="120">
        <v>2.21043020946115E-3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1607.4094457777387</v>
      </c>
      <c r="Q12" s="166" t="s">
        <v>175</v>
      </c>
      <c r="R12" s="166">
        <v>0.99999999975115239</v>
      </c>
      <c r="S12" s="166">
        <v>2.2104302089110896E-3</v>
      </c>
    </row>
    <row r="13" spans="1:19" s="163" customFormat="1" x14ac:dyDescent="0.2">
      <c r="B13" s="132" t="s">
        <v>2337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1326.1363059676835</v>
      </c>
      <c r="Q13" s="170" t="s">
        <v>175</v>
      </c>
      <c r="R13" s="166">
        <v>0.82501462780444956</v>
      </c>
      <c r="S13" s="166">
        <v>1.8236372565463019E-3</v>
      </c>
    </row>
    <row r="14" spans="1:19" x14ac:dyDescent="0.2">
      <c r="B14" s="23" t="s">
        <v>2358</v>
      </c>
      <c r="C14" s="32" t="s">
        <v>2359</v>
      </c>
      <c r="D14" s="32" t="s">
        <v>175</v>
      </c>
      <c r="E14" s="32" t="s">
        <v>2360</v>
      </c>
      <c r="F14" s="32" t="s">
        <v>398</v>
      </c>
      <c r="G14" s="101" t="s">
        <v>184</v>
      </c>
      <c r="H14" s="94" t="s">
        <v>185</v>
      </c>
      <c r="I14" s="94" t="s">
        <v>2361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162992.68252702773</v>
      </c>
      <c r="O14" s="94">
        <v>159.69</v>
      </c>
      <c r="P14" s="124">
        <v>260.28301472705033</v>
      </c>
      <c r="Q14" s="32">
        <v>8.3028386700848214E-5</v>
      </c>
      <c r="R14" s="41">
        <v>0.16192701576190041</v>
      </c>
      <c r="S14" s="41">
        <v>3.5792836736799646E-4</v>
      </c>
    </row>
    <row r="15" spans="1:19" x14ac:dyDescent="0.2">
      <c r="B15" s="23" t="s">
        <v>2383</v>
      </c>
      <c r="C15" s="32" t="s">
        <v>2384</v>
      </c>
      <c r="D15" s="32" t="s">
        <v>175</v>
      </c>
      <c r="E15" s="32" t="s">
        <v>2360</v>
      </c>
      <c r="F15" s="32" t="s">
        <v>398</v>
      </c>
      <c r="G15" s="101" t="s">
        <v>184</v>
      </c>
      <c r="H15" s="94" t="s">
        <v>185</v>
      </c>
      <c r="I15" s="94" t="s">
        <v>2385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185702.85580519965</v>
      </c>
      <c r="O15" s="94">
        <v>132.04</v>
      </c>
      <c r="P15" s="124">
        <v>245.20205080174696</v>
      </c>
      <c r="Q15" s="32">
        <v>7.8174481667460746E-5</v>
      </c>
      <c r="R15" s="41">
        <v>0.15254486116453606</v>
      </c>
      <c r="S15" s="41">
        <v>3.3718976941614744E-4</v>
      </c>
    </row>
    <row r="16" spans="1:19" x14ac:dyDescent="0.2">
      <c r="B16" s="23" t="s">
        <v>2386</v>
      </c>
      <c r="C16" s="32" t="s">
        <v>2387</v>
      </c>
      <c r="D16" s="32" t="s">
        <v>175</v>
      </c>
      <c r="E16" s="32" t="s">
        <v>2360</v>
      </c>
      <c r="F16" s="32" t="s">
        <v>398</v>
      </c>
      <c r="G16" s="101" t="s">
        <v>184</v>
      </c>
      <c r="H16" s="94" t="s">
        <v>185</v>
      </c>
      <c r="I16" s="94" t="s">
        <v>2385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1955.7610684909439</v>
      </c>
      <c r="O16" s="94">
        <v>107.27</v>
      </c>
      <c r="P16" s="124">
        <v>2.0979448981702351</v>
      </c>
      <c r="Q16" s="32">
        <v>7.9037255039076645E-6</v>
      </c>
      <c r="R16" s="41">
        <v>1.3051714379052218E-3</v>
      </c>
      <c r="S16" s="41">
        <v>2.884990374871549E-6</v>
      </c>
    </row>
    <row r="17" spans="2:19" x14ac:dyDescent="0.2">
      <c r="B17" s="23" t="s">
        <v>2354</v>
      </c>
      <c r="C17" s="32" t="s">
        <v>2355</v>
      </c>
      <c r="D17" s="32" t="s">
        <v>175</v>
      </c>
      <c r="E17" s="32" t="s">
        <v>2356</v>
      </c>
      <c r="F17" s="32" t="s">
        <v>398</v>
      </c>
      <c r="G17" s="101" t="s">
        <v>184</v>
      </c>
      <c r="H17" s="94" t="s">
        <v>185</v>
      </c>
      <c r="I17" s="94" t="s">
        <v>2357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4204.173203262997</v>
      </c>
      <c r="O17" s="94">
        <v>127.45</v>
      </c>
      <c r="P17" s="124">
        <v>5.3582187468809517</v>
      </c>
      <c r="Q17" s="32">
        <v>6.0059342632476497E-5</v>
      </c>
      <c r="R17" s="41">
        <v>3.3334498311069828E-3</v>
      </c>
      <c r="S17" s="41">
        <v>7.3683582084020421E-6</v>
      </c>
    </row>
    <row r="18" spans="2:19" x14ac:dyDescent="0.2">
      <c r="B18" s="23" t="s">
        <v>2362</v>
      </c>
      <c r="C18" s="32" t="s">
        <v>2363</v>
      </c>
      <c r="D18" s="32" t="s">
        <v>175</v>
      </c>
      <c r="E18" s="32" t="s">
        <v>774</v>
      </c>
      <c r="F18" s="32" t="s">
        <v>398</v>
      </c>
      <c r="G18" s="101" t="s">
        <v>192</v>
      </c>
      <c r="H18" s="94" t="s">
        <v>185</v>
      </c>
      <c r="I18" s="94" t="s">
        <v>2364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59913.844123610841</v>
      </c>
      <c r="O18" s="94">
        <v>152.15</v>
      </c>
      <c r="P18" s="124">
        <v>91.158913829800312</v>
      </c>
      <c r="Q18" s="32">
        <v>5.7146121835376441E-5</v>
      </c>
      <c r="R18" s="41">
        <v>5.671169473749655E-2</v>
      </c>
      <c r="S18" s="41">
        <v>1.2535724327750129E-4</v>
      </c>
    </row>
    <row r="19" spans="2:19" x14ac:dyDescent="0.2">
      <c r="B19" s="23" t="s">
        <v>2388</v>
      </c>
      <c r="C19" s="32" t="s">
        <v>2389</v>
      </c>
      <c r="D19" s="32" t="s">
        <v>175</v>
      </c>
      <c r="E19" s="32" t="s">
        <v>774</v>
      </c>
      <c r="F19" s="32" t="s">
        <v>398</v>
      </c>
      <c r="G19" s="101" t="s">
        <v>192</v>
      </c>
      <c r="H19" s="94" t="s">
        <v>185</v>
      </c>
      <c r="I19" s="94" t="s">
        <v>2390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50545.764776706616</v>
      </c>
      <c r="O19" s="94">
        <v>137.44999999999999</v>
      </c>
      <c r="P19" s="124">
        <v>69.475153681816266</v>
      </c>
      <c r="Q19" s="32">
        <v>5.9745354455812647E-5</v>
      </c>
      <c r="R19" s="41">
        <v>4.3221814981255297E-2</v>
      </c>
      <c r="S19" s="41">
        <v>9.5538805542307208E-5</v>
      </c>
    </row>
    <row r="20" spans="2:19" x14ac:dyDescent="0.2">
      <c r="B20" s="23" t="s">
        <v>2372</v>
      </c>
      <c r="C20" s="32" t="s">
        <v>2373</v>
      </c>
      <c r="D20" s="32" t="s">
        <v>175</v>
      </c>
      <c r="E20" s="32" t="s">
        <v>2374</v>
      </c>
      <c r="F20" s="32" t="s">
        <v>2375</v>
      </c>
      <c r="G20" s="101" t="s">
        <v>683</v>
      </c>
      <c r="H20" s="94" t="s">
        <v>180</v>
      </c>
      <c r="I20" s="94" t="s">
        <v>2376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10348.255344811338</v>
      </c>
      <c r="O20" s="94">
        <v>141.31</v>
      </c>
      <c r="P20" s="124">
        <v>14.623119624211546</v>
      </c>
      <c r="Q20" s="32">
        <v>1.2453619858700317E-4</v>
      </c>
      <c r="R20" s="41">
        <v>9.0973209464358211E-3</v>
      </c>
      <c r="S20" s="41">
        <v>2.0108993045165438E-5</v>
      </c>
    </row>
    <row r="21" spans="2:19" x14ac:dyDescent="0.2">
      <c r="B21" s="23" t="s">
        <v>2431</v>
      </c>
      <c r="C21" s="32" t="s">
        <v>2432</v>
      </c>
      <c r="D21" s="32" t="s">
        <v>175</v>
      </c>
      <c r="E21" s="32" t="s">
        <v>2433</v>
      </c>
      <c r="F21" s="32" t="s">
        <v>398</v>
      </c>
      <c r="G21" s="101" t="s">
        <v>192</v>
      </c>
      <c r="H21" s="94" t="s">
        <v>185</v>
      </c>
      <c r="I21" s="94" t="s">
        <v>2434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2699.2269901659865</v>
      </c>
      <c r="O21" s="94">
        <v>129.63999999999999</v>
      </c>
      <c r="P21" s="124">
        <v>3.4992778665062274</v>
      </c>
      <c r="Q21" s="32" t="s">
        <v>175</v>
      </c>
      <c r="R21" s="41">
        <v>2.1769673401056374E-3</v>
      </c>
      <c r="S21" s="41">
        <v>4.8120343735797855E-6</v>
      </c>
    </row>
    <row r="22" spans="2:19" x14ac:dyDescent="0.2">
      <c r="B22" s="23" t="s">
        <v>2422</v>
      </c>
      <c r="C22" s="32" t="s">
        <v>2423</v>
      </c>
      <c r="D22" s="32" t="s">
        <v>175</v>
      </c>
      <c r="E22" s="32" t="s">
        <v>2424</v>
      </c>
      <c r="F22" s="32" t="s">
        <v>398</v>
      </c>
      <c r="G22" s="101" t="s">
        <v>192</v>
      </c>
      <c r="H22" s="94" t="s">
        <v>185</v>
      </c>
      <c r="I22" s="94" t="s">
        <v>2425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2678.5877485916462</v>
      </c>
      <c r="O22" s="94">
        <v>129.35</v>
      </c>
      <c r="P22" s="124">
        <v>3.464753252728991</v>
      </c>
      <c r="Q22" s="32" t="s">
        <v>175</v>
      </c>
      <c r="R22" s="41">
        <v>2.1554889209888825E-3</v>
      </c>
      <c r="S22" s="41">
        <v>4.7645578271126432E-6</v>
      </c>
    </row>
    <row r="23" spans="2:19" x14ac:dyDescent="0.2">
      <c r="B23" s="23" t="s">
        <v>2418</v>
      </c>
      <c r="C23" s="32" t="s">
        <v>2419</v>
      </c>
      <c r="D23" s="32" t="s">
        <v>175</v>
      </c>
      <c r="E23" s="32" t="s">
        <v>2420</v>
      </c>
      <c r="F23" s="32" t="s">
        <v>2375</v>
      </c>
      <c r="G23" s="101" t="s">
        <v>432</v>
      </c>
      <c r="H23" s="94" t="s">
        <v>180</v>
      </c>
      <c r="I23" s="94" t="s">
        <v>2421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193.14035346937087</v>
      </c>
      <c r="O23" s="94">
        <v>128.69999999999999</v>
      </c>
      <c r="P23" s="124">
        <v>0.24857163426661241</v>
      </c>
      <c r="Q23" s="32" t="s">
        <v>175</v>
      </c>
      <c r="R23" s="41">
        <v>1.5464114314973779E-4</v>
      </c>
      <c r="S23" s="41">
        <v>3.4182345444378651E-7</v>
      </c>
    </row>
    <row r="24" spans="2:19" x14ac:dyDescent="0.2">
      <c r="B24" s="23" t="s">
        <v>2380</v>
      </c>
      <c r="C24" s="32" t="s">
        <v>2381</v>
      </c>
      <c r="D24" s="32" t="s">
        <v>175</v>
      </c>
      <c r="E24" s="32" t="s">
        <v>664</v>
      </c>
      <c r="F24" s="32" t="s">
        <v>702</v>
      </c>
      <c r="G24" s="101" t="s">
        <v>432</v>
      </c>
      <c r="H24" s="94" t="s">
        <v>180</v>
      </c>
      <c r="I24" s="94" t="s">
        <v>2382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230736.20112124475</v>
      </c>
      <c r="O24" s="94">
        <v>123.29</v>
      </c>
      <c r="P24" s="124">
        <v>284.47466236103168</v>
      </c>
      <c r="Q24" s="32">
        <v>6.2348517648489672E-5</v>
      </c>
      <c r="R24" s="41">
        <v>0.17697710003974682</v>
      </c>
      <c r="S24" s="41">
        <v>3.9119552831068437E-4</v>
      </c>
    </row>
    <row r="25" spans="2:19" x14ac:dyDescent="0.2">
      <c r="B25" s="23" t="s">
        <v>2402</v>
      </c>
      <c r="C25" s="32" t="s">
        <v>2403</v>
      </c>
      <c r="D25" s="32" t="s">
        <v>175</v>
      </c>
      <c r="E25" s="32" t="s">
        <v>2404</v>
      </c>
      <c r="F25" s="32" t="s">
        <v>422</v>
      </c>
      <c r="G25" s="101" t="s">
        <v>432</v>
      </c>
      <c r="H25" s="94" t="s">
        <v>180</v>
      </c>
      <c r="I25" s="94" t="s">
        <v>2405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96910.326809911989</v>
      </c>
      <c r="O25" s="94">
        <v>102.24</v>
      </c>
      <c r="P25" s="124">
        <v>99.08111731025339</v>
      </c>
      <c r="Q25" s="32" t="s">
        <v>175</v>
      </c>
      <c r="R25" s="41">
        <v>6.1640248255264721E-2</v>
      </c>
      <c r="S25" s="41">
        <v>1.3625146686212206E-4</v>
      </c>
    </row>
    <row r="26" spans="2:19" x14ac:dyDescent="0.2">
      <c r="B26" s="23" t="s">
        <v>2406</v>
      </c>
      <c r="C26" s="32" t="s">
        <v>2407</v>
      </c>
      <c r="D26" s="32" t="s">
        <v>175</v>
      </c>
      <c r="E26" s="32" t="s">
        <v>2408</v>
      </c>
      <c r="F26" s="32" t="s">
        <v>422</v>
      </c>
      <c r="G26" s="101" t="s">
        <v>432</v>
      </c>
      <c r="H26" s="94" t="s">
        <v>180</v>
      </c>
      <c r="I26" s="94" t="s">
        <v>2409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7728.9289759075882</v>
      </c>
      <c r="O26" s="94">
        <v>101.14000000000001</v>
      </c>
      <c r="P26" s="124">
        <v>7.8170387635282834</v>
      </c>
      <c r="Q26" s="32">
        <v>2.3478474122307134E-5</v>
      </c>
      <c r="R26" s="41">
        <v>4.8631285464424958E-3</v>
      </c>
      <c r="S26" s="41">
        <v>1.0749606251549382E-5</v>
      </c>
    </row>
    <row r="27" spans="2:19" x14ac:dyDescent="0.2">
      <c r="B27" s="23" t="s">
        <v>2410</v>
      </c>
      <c r="C27" s="32" t="s">
        <v>2411</v>
      </c>
      <c r="D27" s="32" t="s">
        <v>175</v>
      </c>
      <c r="E27" s="32" t="s">
        <v>2412</v>
      </c>
      <c r="F27" s="32" t="s">
        <v>422</v>
      </c>
      <c r="G27" s="101" t="s">
        <v>411</v>
      </c>
      <c r="H27" s="94" t="s">
        <v>185</v>
      </c>
      <c r="I27" s="94" t="s">
        <v>2413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15998.088185804934</v>
      </c>
      <c r="O27" s="94">
        <v>100.19</v>
      </c>
      <c r="P27" s="124">
        <v>16.028484549577485</v>
      </c>
      <c r="Q27" s="32">
        <v>6.2263646675924544E-5</v>
      </c>
      <c r="R27" s="41">
        <v>9.9716252058189916E-3</v>
      </c>
      <c r="S27" s="41">
        <v>2.2041581592366553E-5</v>
      </c>
    </row>
    <row r="28" spans="2:19" x14ac:dyDescent="0.2">
      <c r="B28" s="23" t="s">
        <v>2391</v>
      </c>
      <c r="C28" s="32" t="s">
        <v>2392</v>
      </c>
      <c r="D28" s="32" t="s">
        <v>175</v>
      </c>
      <c r="E28" s="32" t="s">
        <v>468</v>
      </c>
      <c r="F28" s="32" t="s">
        <v>422</v>
      </c>
      <c r="G28" s="101" t="s">
        <v>432</v>
      </c>
      <c r="H28" s="94" t="s">
        <v>180</v>
      </c>
      <c r="I28" s="94" t="s">
        <v>2393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37695.076744998929</v>
      </c>
      <c r="O28" s="94">
        <v>120.08000000000001</v>
      </c>
      <c r="P28" s="124">
        <v>45.264248155394718</v>
      </c>
      <c r="Q28" s="32">
        <v>1.5078030697999572E-4</v>
      </c>
      <c r="R28" s="41">
        <v>2.8159750002109692E-2</v>
      </c>
      <c r="S28" s="41">
        <v>6.2245162095536942E-5</v>
      </c>
    </row>
    <row r="29" spans="2:19" x14ac:dyDescent="0.2">
      <c r="B29" s="23" t="s">
        <v>2435</v>
      </c>
      <c r="C29" s="32" t="s">
        <v>2436</v>
      </c>
      <c r="D29" s="32" t="s">
        <v>175</v>
      </c>
      <c r="E29" s="32" t="s">
        <v>2437</v>
      </c>
      <c r="F29" s="32" t="s">
        <v>1222</v>
      </c>
      <c r="G29" s="101" t="s">
        <v>179</v>
      </c>
      <c r="H29" s="94" t="s">
        <v>180</v>
      </c>
      <c r="I29" s="94" t="s">
        <v>2438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3748.3351176421534</v>
      </c>
      <c r="O29" s="94">
        <v>130.61000000000001</v>
      </c>
      <c r="P29" s="124">
        <v>4.8957004965660937</v>
      </c>
      <c r="Q29" s="32" t="s">
        <v>175</v>
      </c>
      <c r="R29" s="41">
        <v>3.0457084274374442E-3</v>
      </c>
      <c r="S29" s="41">
        <v>6.7323259172181387E-6</v>
      </c>
    </row>
    <row r="30" spans="2:19" x14ac:dyDescent="0.2">
      <c r="B30" s="23" t="s">
        <v>2347</v>
      </c>
      <c r="C30" s="32" t="s">
        <v>2348</v>
      </c>
      <c r="D30" s="32" t="s">
        <v>175</v>
      </c>
      <c r="E30" s="32" t="s">
        <v>2349</v>
      </c>
      <c r="F30" s="32" t="s">
        <v>398</v>
      </c>
      <c r="G30" s="101" t="s">
        <v>417</v>
      </c>
      <c r="H30" s="94" t="s">
        <v>185</v>
      </c>
      <c r="I30" s="94" t="s">
        <v>2350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7021.2648299735711</v>
      </c>
      <c r="O30" s="94">
        <v>157.77000000000001</v>
      </c>
      <c r="P30" s="124">
        <v>11.077449520017042</v>
      </c>
      <c r="Q30" s="32" t="s">
        <v>175</v>
      </c>
      <c r="R30" s="41">
        <v>6.8914921125778662E-3</v>
      </c>
      <c r="S30" s="41">
        <v>1.5233162353905354E-5</v>
      </c>
    </row>
    <row r="31" spans="2:19" x14ac:dyDescent="0.2">
      <c r="B31" s="23" t="s">
        <v>2414</v>
      </c>
      <c r="C31" s="32" t="s">
        <v>2415</v>
      </c>
      <c r="D31" s="32" t="s">
        <v>175</v>
      </c>
      <c r="E31" s="32" t="s">
        <v>2416</v>
      </c>
      <c r="F31" s="32" t="s">
        <v>422</v>
      </c>
      <c r="G31" s="101" t="s">
        <v>179</v>
      </c>
      <c r="H31" s="94" t="s">
        <v>180</v>
      </c>
      <c r="I31" s="94" t="s">
        <v>2417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17368.019732726028</v>
      </c>
      <c r="O31" s="94">
        <v>100.8</v>
      </c>
      <c r="P31" s="124">
        <v>17.506963889002694</v>
      </c>
      <c r="Q31" s="32">
        <v>3.712288735968004E-5</v>
      </c>
      <c r="R31" s="41">
        <v>1.0891415333306974E-2</v>
      </c>
      <c r="S31" s="41">
        <v>2.4074713476530112E-5</v>
      </c>
    </row>
    <row r="32" spans="2:19" x14ac:dyDescent="0.2">
      <c r="B32" s="23" t="s">
        <v>2341</v>
      </c>
      <c r="C32" s="32" t="s">
        <v>2342</v>
      </c>
      <c r="D32" s="32" t="s">
        <v>175</v>
      </c>
      <c r="E32" s="32" t="s">
        <v>421</v>
      </c>
      <c r="F32" s="32" t="s">
        <v>422</v>
      </c>
      <c r="G32" s="101" t="s">
        <v>498</v>
      </c>
      <c r="H32" s="94" t="s">
        <v>180</v>
      </c>
      <c r="I32" s="94" t="s">
        <v>2343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29088.398234190179</v>
      </c>
      <c r="O32" s="94">
        <v>119.29</v>
      </c>
      <c r="P32" s="124">
        <v>34.699550250728421</v>
      </c>
      <c r="Q32" s="32">
        <v>1.454419911709509E-4</v>
      </c>
      <c r="R32" s="41">
        <v>2.1587250425360215E-2</v>
      </c>
      <c r="S32" s="41">
        <v>4.7717110479419278E-5</v>
      </c>
    </row>
    <row r="33" spans="2:19" x14ac:dyDescent="0.2">
      <c r="B33" s="23" t="s">
        <v>2344</v>
      </c>
      <c r="C33" s="32" t="s">
        <v>2345</v>
      </c>
      <c r="D33" s="32" t="s">
        <v>175</v>
      </c>
      <c r="E33" s="32" t="s">
        <v>421</v>
      </c>
      <c r="F33" s="32" t="s">
        <v>422</v>
      </c>
      <c r="G33" s="101" t="s">
        <v>498</v>
      </c>
      <c r="H33" s="94" t="s">
        <v>180</v>
      </c>
      <c r="I33" s="94" t="s">
        <v>2346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32259.925319706595</v>
      </c>
      <c r="O33" s="94">
        <v>125.39</v>
      </c>
      <c r="P33" s="124">
        <v>40.450720358380103</v>
      </c>
      <c r="Q33" s="32" t="s">
        <v>175</v>
      </c>
      <c r="R33" s="41">
        <v>2.5165162774530118E-2</v>
      </c>
      <c r="S33" s="41">
        <v>5.5625836022828538E-5</v>
      </c>
    </row>
    <row r="34" spans="2:19" x14ac:dyDescent="0.2">
      <c r="B34" s="23" t="s">
        <v>2365</v>
      </c>
      <c r="C34" s="32" t="s">
        <v>2366</v>
      </c>
      <c r="D34" s="32" t="s">
        <v>175</v>
      </c>
      <c r="E34" s="32" t="s">
        <v>2367</v>
      </c>
      <c r="F34" s="32" t="s">
        <v>1663</v>
      </c>
      <c r="G34" s="101" t="s">
        <v>213</v>
      </c>
      <c r="H34" s="94" t="s">
        <v>185</v>
      </c>
      <c r="I34" s="94" t="s">
        <v>2368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3441.8436260870553</v>
      </c>
      <c r="O34" s="94">
        <v>126.19</v>
      </c>
      <c r="P34" s="124">
        <v>4.3432624677342506</v>
      </c>
      <c r="Q34" s="32">
        <v>9.5176295844723995E-6</v>
      </c>
      <c r="R34" s="41">
        <v>2.7020262186850407E-3</v>
      </c>
      <c r="S34" s="41">
        <v>5.972640380537493E-6</v>
      </c>
    </row>
    <row r="35" spans="2:19" x14ac:dyDescent="0.2">
      <c r="B35" s="23" t="s">
        <v>2394</v>
      </c>
      <c r="C35" s="32" t="s">
        <v>2395</v>
      </c>
      <c r="D35" s="32" t="s">
        <v>175</v>
      </c>
      <c r="E35" s="32" t="s">
        <v>2396</v>
      </c>
      <c r="F35" s="32" t="s">
        <v>416</v>
      </c>
      <c r="G35" s="101" t="s">
        <v>213</v>
      </c>
      <c r="H35" s="94" t="s">
        <v>185</v>
      </c>
      <c r="I35" s="94" t="s">
        <v>2397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4401.6694865064792</v>
      </c>
      <c r="O35" s="94">
        <v>104.56</v>
      </c>
      <c r="P35" s="124">
        <v>4.6023856108437107</v>
      </c>
      <c r="Q35" s="32">
        <v>4.945696052254471E-5</v>
      </c>
      <c r="R35" s="41">
        <v>2.8632316562452274E-3</v>
      </c>
      <c r="S35" s="41">
        <v>6.3289737496499329E-6</v>
      </c>
    </row>
    <row r="36" spans="2:19" x14ac:dyDescent="0.2">
      <c r="B36" s="23" t="s">
        <v>2398</v>
      </c>
      <c r="C36" s="32" t="s">
        <v>2399</v>
      </c>
      <c r="D36" s="32" t="s">
        <v>175</v>
      </c>
      <c r="E36" s="32" t="s">
        <v>2400</v>
      </c>
      <c r="F36" s="32" t="s">
        <v>422</v>
      </c>
      <c r="G36" s="101" t="s">
        <v>447</v>
      </c>
      <c r="H36" s="94" t="s">
        <v>180</v>
      </c>
      <c r="I36" s="94" t="s">
        <v>2401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54880.701876243555</v>
      </c>
      <c r="O36" s="94">
        <v>102.88</v>
      </c>
      <c r="P36" s="124">
        <v>56.46126608922021</v>
      </c>
      <c r="Q36" s="32">
        <v>1.0360093474908182E-4</v>
      </c>
      <c r="R36" s="41">
        <v>3.5125627899897899E-2</v>
      </c>
      <c r="S36" s="41">
        <v>7.7642749036225717E-5</v>
      </c>
    </row>
    <row r="37" spans="2:19" x14ac:dyDescent="0.2">
      <c r="B37" s="23" t="s">
        <v>2377</v>
      </c>
      <c r="C37" s="32" t="s">
        <v>2378</v>
      </c>
      <c r="D37" s="32" t="s">
        <v>175</v>
      </c>
      <c r="E37" s="32" t="s">
        <v>175</v>
      </c>
      <c r="F37" s="32" t="s">
        <v>416</v>
      </c>
      <c r="G37" s="101" t="s">
        <v>464</v>
      </c>
      <c r="H37" s="94" t="s">
        <v>185</v>
      </c>
      <c r="I37" s="94" t="s">
        <v>2379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1388.6028821642171</v>
      </c>
      <c r="O37" s="94">
        <v>131.47</v>
      </c>
      <c r="P37" s="124">
        <v>1.8255962079172341</v>
      </c>
      <c r="Q37" s="32">
        <v>4.2994801019886118E-6</v>
      </c>
      <c r="R37" s="41">
        <v>1.1357381358298732E-3</v>
      </c>
      <c r="S37" s="41">
        <v>2.5104698854754424E-6</v>
      </c>
    </row>
    <row r="38" spans="2:19" x14ac:dyDescent="0.2">
      <c r="B38" s="23" t="s">
        <v>2369</v>
      </c>
      <c r="C38" s="32" t="s">
        <v>2370</v>
      </c>
      <c r="D38" s="32" t="s">
        <v>175</v>
      </c>
      <c r="E38" s="32" t="s">
        <v>463</v>
      </c>
      <c r="F38" s="32" t="s">
        <v>473</v>
      </c>
      <c r="G38" s="101" t="s">
        <v>464</v>
      </c>
      <c r="H38" s="94" t="s">
        <v>185</v>
      </c>
      <c r="I38" s="94" t="s">
        <v>2371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157.09063333813108</v>
      </c>
      <c r="O38" s="94">
        <v>126.25</v>
      </c>
      <c r="P38" s="124">
        <v>0.19832692104308186</v>
      </c>
      <c r="Q38" s="32" t="s">
        <v>175</v>
      </c>
      <c r="R38" s="41">
        <v>1.2338295106743569E-4</v>
      </c>
      <c r="S38" s="41">
        <v>2.727294023719267E-7</v>
      </c>
    </row>
    <row r="39" spans="2:19" x14ac:dyDescent="0.2">
      <c r="B39" s="23" t="s">
        <v>2426</v>
      </c>
      <c r="C39" s="32" t="s">
        <v>2427</v>
      </c>
      <c r="D39" s="32" t="s">
        <v>175</v>
      </c>
      <c r="E39" s="32" t="s">
        <v>2428</v>
      </c>
      <c r="F39" s="32" t="s">
        <v>2429</v>
      </c>
      <c r="G39" s="101" t="s">
        <v>527</v>
      </c>
      <c r="H39" s="94" t="s">
        <v>180</v>
      </c>
      <c r="I39" s="94" t="s">
        <v>2430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1108.588991020194</v>
      </c>
      <c r="O39" s="94">
        <v>131.86000000000001</v>
      </c>
      <c r="P39" s="124">
        <v>1.4617854393883185</v>
      </c>
      <c r="Q39" s="32" t="s">
        <v>175</v>
      </c>
      <c r="R39" s="41">
        <v>9.0940453464691295E-4</v>
      </c>
      <c r="S39" s="41">
        <v>2.0101752560044951E-6</v>
      </c>
    </row>
    <row r="40" spans="2:19" x14ac:dyDescent="0.2">
      <c r="B40" s="23" t="s">
        <v>2351</v>
      </c>
      <c r="C40" s="32" t="s">
        <v>2352</v>
      </c>
      <c r="D40" s="32" t="s">
        <v>175</v>
      </c>
      <c r="E40" s="32" t="s">
        <v>1693</v>
      </c>
      <c r="F40" s="32" t="s">
        <v>416</v>
      </c>
      <c r="G40" s="101" t="s">
        <v>2353</v>
      </c>
      <c r="H40" s="94" t="s">
        <v>185</v>
      </c>
      <c r="I40" s="94" t="s">
        <v>418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439.72498312548635</v>
      </c>
      <c r="O40" s="94">
        <v>122.06000000000002</v>
      </c>
      <c r="P40" s="124">
        <v>0.53672831387788988</v>
      </c>
      <c r="Q40" s="32">
        <v>7.8070244300971613E-6</v>
      </c>
      <c r="R40" s="41">
        <v>3.3390889617712329E-4</v>
      </c>
      <c r="S40" s="41">
        <v>7.3808231131774003E-7</v>
      </c>
    </row>
    <row r="41" spans="2:19" s="163" customFormat="1" x14ac:dyDescent="0.2">
      <c r="B41" s="132" t="s">
        <v>2338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159.0850941645935</v>
      </c>
      <c r="Q41" s="170" t="s">
        <v>175</v>
      </c>
      <c r="R41" s="166">
        <v>9.8969863927876101E-2</v>
      </c>
      <c r="S41" s="166">
        <v>2.1876597705243668E-4</v>
      </c>
    </row>
    <row r="42" spans="2:19" x14ac:dyDescent="0.2">
      <c r="B42" s="23" t="s">
        <v>2441</v>
      </c>
      <c r="C42" s="32" t="s">
        <v>2442</v>
      </c>
      <c r="D42" s="32" t="s">
        <v>175</v>
      </c>
      <c r="E42" s="32" t="s">
        <v>2443</v>
      </c>
      <c r="F42" s="32" t="s">
        <v>398</v>
      </c>
      <c r="G42" s="101" t="s">
        <v>515</v>
      </c>
      <c r="H42" s="94" t="s">
        <v>180</v>
      </c>
      <c r="I42" s="94" t="s">
        <v>2444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40669.742946708291</v>
      </c>
      <c r="O42" s="94">
        <v>107.35</v>
      </c>
      <c r="P42" s="124">
        <v>43.658969053291351</v>
      </c>
      <c r="Q42" s="32">
        <v>7.8961481904384146E-5</v>
      </c>
      <c r="R42" s="41">
        <v>2.7161075329691559E-2</v>
      </c>
      <c r="S42" s="41">
        <v>6.0037661430200176E-5</v>
      </c>
    </row>
    <row r="43" spans="2:19" x14ac:dyDescent="0.2">
      <c r="B43" s="23" t="s">
        <v>2445</v>
      </c>
      <c r="C43" s="32" t="s">
        <v>2446</v>
      </c>
      <c r="D43" s="32" t="s">
        <v>175</v>
      </c>
      <c r="E43" s="32" t="s">
        <v>2443</v>
      </c>
      <c r="F43" s="32" t="s">
        <v>398</v>
      </c>
      <c r="G43" s="101" t="s">
        <v>515</v>
      </c>
      <c r="H43" s="94" t="s">
        <v>180</v>
      </c>
      <c r="I43" s="94" t="s">
        <v>2444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32070.338534112609</v>
      </c>
      <c r="O43" s="94">
        <v>103.15</v>
      </c>
      <c r="P43" s="124">
        <v>33.080554197937154</v>
      </c>
      <c r="Q43" s="32">
        <v>4.4216897010479321E-5</v>
      </c>
      <c r="R43" s="41">
        <v>2.0580042176932239E-2</v>
      </c>
      <c r="S43" s="41">
        <v>4.5490746939875626E-5</v>
      </c>
    </row>
    <row r="44" spans="2:19" x14ac:dyDescent="0.2">
      <c r="B44" s="23" t="s">
        <v>2447</v>
      </c>
      <c r="C44" s="32" t="s">
        <v>2448</v>
      </c>
      <c r="D44" s="32" t="s">
        <v>175</v>
      </c>
      <c r="E44" s="32" t="s">
        <v>2449</v>
      </c>
      <c r="F44" s="32" t="s">
        <v>410</v>
      </c>
      <c r="G44" s="101" t="s">
        <v>498</v>
      </c>
      <c r="H44" s="94" t="s">
        <v>180</v>
      </c>
      <c r="I44" s="94" t="s">
        <v>2450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24490.019384697905</v>
      </c>
      <c r="O44" s="94">
        <v>105.23</v>
      </c>
      <c r="P44" s="124">
        <v>25.770847398517606</v>
      </c>
      <c r="Q44" s="32">
        <v>1.7627596188510693E-4</v>
      </c>
      <c r="R44" s="41">
        <v>1.6032534498162956E-2</v>
      </c>
      <c r="S44" s="41">
        <v>3.5438798588967451E-5</v>
      </c>
    </row>
    <row r="45" spans="2:19" x14ac:dyDescent="0.2">
      <c r="B45" s="23" t="s">
        <v>2439</v>
      </c>
      <c r="C45" s="32" t="s">
        <v>2440</v>
      </c>
      <c r="D45" s="32" t="s">
        <v>175</v>
      </c>
      <c r="E45" s="32" t="s">
        <v>1726</v>
      </c>
      <c r="F45" s="32" t="s">
        <v>422</v>
      </c>
      <c r="G45" s="101" t="s">
        <v>447</v>
      </c>
      <c r="H45" s="94" t="s">
        <v>180</v>
      </c>
      <c r="I45" s="94" t="s">
        <v>1021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52354.91700590351</v>
      </c>
      <c r="O45" s="94">
        <v>108.06</v>
      </c>
      <c r="P45" s="124">
        <v>56.574723314847382</v>
      </c>
      <c r="Q45" s="32">
        <v>8.4991748386206996E-5</v>
      </c>
      <c r="R45" s="41">
        <v>3.5196211798665548E-2</v>
      </c>
      <c r="S45" s="41">
        <v>7.7798769818363274E-5</v>
      </c>
    </row>
    <row r="46" spans="2:19" s="163" customFormat="1" x14ac:dyDescent="0.2">
      <c r="B46" s="132" t="s">
        <v>405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122.18804544546175</v>
      </c>
      <c r="Q46" s="170" t="s">
        <v>175</v>
      </c>
      <c r="R46" s="166">
        <v>7.6015507894402937E-2</v>
      </c>
      <c r="S46" s="166">
        <v>1.6802697503732076E-4</v>
      </c>
    </row>
    <row r="47" spans="2:19" x14ac:dyDescent="0.2">
      <c r="B47" s="23" t="s">
        <v>2460</v>
      </c>
      <c r="C47" s="32" t="s">
        <v>2461</v>
      </c>
      <c r="D47" s="32" t="s">
        <v>175</v>
      </c>
      <c r="E47" s="32" t="s">
        <v>2462</v>
      </c>
      <c r="F47" s="32" t="s">
        <v>398</v>
      </c>
      <c r="G47" s="101" t="s">
        <v>432</v>
      </c>
      <c r="H47" s="94" t="s">
        <v>180</v>
      </c>
      <c r="I47" s="94" t="s">
        <v>2463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805.33401158688002</v>
      </c>
      <c r="O47" s="94">
        <v>120.41</v>
      </c>
      <c r="P47" s="124">
        <v>3.5219601421159186</v>
      </c>
      <c r="Q47" s="32">
        <v>7.4706310438603163E-6</v>
      </c>
      <c r="R47" s="41">
        <v>2.1910784153289587E-3</v>
      </c>
      <c r="S47" s="41">
        <v>4.8432259205413935E-6</v>
      </c>
    </row>
    <row r="48" spans="2:19" x14ac:dyDescent="0.2">
      <c r="B48" s="23" t="s">
        <v>2455</v>
      </c>
      <c r="C48" s="32" t="s">
        <v>2456</v>
      </c>
      <c r="D48" s="32" t="s">
        <v>175</v>
      </c>
      <c r="E48" s="32" t="s">
        <v>1466</v>
      </c>
      <c r="F48" s="32" t="s">
        <v>1467</v>
      </c>
      <c r="G48" s="101" t="s">
        <v>417</v>
      </c>
      <c r="H48" s="94" t="s">
        <v>185</v>
      </c>
      <c r="I48" s="94" t="s">
        <v>2457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11873.649708611907</v>
      </c>
      <c r="O48" s="94">
        <v>100.51</v>
      </c>
      <c r="P48" s="124">
        <v>43.345033727059473</v>
      </c>
      <c r="Q48" s="32">
        <v>1.7668069919367756E-4</v>
      </c>
      <c r="R48" s="41">
        <v>2.6965770190121561E-2</v>
      </c>
      <c r="S48" s="41">
        <v>5.9605953049631628E-5</v>
      </c>
    </row>
    <row r="49" spans="2:20" x14ac:dyDescent="0.2">
      <c r="B49" s="23" t="s">
        <v>2458</v>
      </c>
      <c r="C49" s="32" t="s">
        <v>2459</v>
      </c>
      <c r="D49" s="32" t="s">
        <v>175</v>
      </c>
      <c r="E49" s="32" t="s">
        <v>1466</v>
      </c>
      <c r="F49" s="32" t="s">
        <v>1467</v>
      </c>
      <c r="G49" s="101" t="s">
        <v>417</v>
      </c>
      <c r="H49" s="94" t="s">
        <v>185</v>
      </c>
      <c r="I49" s="94" t="s">
        <v>2457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20356.645132903446</v>
      </c>
      <c r="O49" s="94">
        <v>100.37</v>
      </c>
      <c r="P49" s="124">
        <v>74.20889586154324</v>
      </c>
      <c r="Q49" s="32">
        <v>1.4844974606938004E-4</v>
      </c>
      <c r="R49" s="41">
        <v>4.6166766058271386E-2</v>
      </c>
      <c r="S49" s="41">
        <v>1.0204841436832872E-4</v>
      </c>
      <c r="T49"/>
    </row>
    <row r="50" spans="2:20" x14ac:dyDescent="0.2">
      <c r="B50" s="23" t="s">
        <v>2451</v>
      </c>
      <c r="C50" s="32" t="s">
        <v>2452</v>
      </c>
      <c r="D50" s="32" t="s">
        <v>175</v>
      </c>
      <c r="E50" s="32" t="s">
        <v>2453</v>
      </c>
      <c r="F50" s="32" t="s">
        <v>2375</v>
      </c>
      <c r="G50" s="101" t="s">
        <v>455</v>
      </c>
      <c r="H50" s="94" t="s">
        <v>175</v>
      </c>
      <c r="I50" s="94" t="s">
        <v>2454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295.25621387762425</v>
      </c>
      <c r="O50" s="94">
        <v>103.71</v>
      </c>
      <c r="P50" s="124">
        <v>1.1121555147431346</v>
      </c>
      <c r="Q50" s="32">
        <v>1.2607499952181079E-5</v>
      </c>
      <c r="R50" s="41">
        <v>6.9189310625723322E-4</v>
      </c>
      <c r="S50" s="41">
        <v>1.5293814237889015E-6</v>
      </c>
    </row>
    <row r="51" spans="2:20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20" s="163" customFormat="1" x14ac:dyDescent="0.2">
      <c r="B52" s="132" t="s">
        <v>394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20" s="163" customFormat="1" x14ac:dyDescent="0.2">
      <c r="B53" s="132" t="s">
        <v>2464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20" s="163" customFormat="1" x14ac:dyDescent="0.2">
      <c r="B54" s="132" t="s">
        <v>2465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20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20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20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20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20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84" stopIfTrue="1">
      <formula>OR(LEFT(#REF!,3)="TIR",LEFT(#REF!,2)="IR")</formula>
    </cfRule>
  </conditionalFormatting>
  <conditionalFormatting sqref="K1:K5 K55:K55589 Q11:R54 L11:O54 J11:J54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54 P11:P54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234"/>
      <c r="N6" s="17"/>
      <c r="O6" s="17"/>
      <c r="P6" s="16"/>
      <c r="Q6" s="16"/>
      <c r="R6" s="18"/>
    </row>
    <row r="7" spans="1:18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98.0876406</v>
      </c>
      <c r="K11" s="102"/>
      <c r="L11" s="102">
        <v>1</v>
      </c>
      <c r="M11" s="91">
        <v>1.3488528667824791E-4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98.087640199999996</v>
      </c>
      <c r="K12" s="166" t="s">
        <v>175</v>
      </c>
      <c r="L12" s="166">
        <v>0.99999999592201416</v>
      </c>
      <c r="M12" s="166">
        <v>1.3488528612818761E-4</v>
      </c>
    </row>
    <row r="13" spans="1:18" x14ac:dyDescent="0.2">
      <c r="B13" s="23" t="s">
        <v>2466</v>
      </c>
      <c r="C13" s="32" t="s">
        <v>2467</v>
      </c>
      <c r="D13" s="32" t="s">
        <v>175</v>
      </c>
      <c r="E13" s="32" t="s">
        <v>2468</v>
      </c>
      <c r="F13" s="32" t="s">
        <v>2469</v>
      </c>
      <c r="G13" s="94" t="s">
        <v>135</v>
      </c>
      <c r="H13" s="104">
        <v>372.13</v>
      </c>
      <c r="I13" s="101">
        <v>7257.2782000000007</v>
      </c>
      <c r="J13" s="125">
        <v>98.087639999999993</v>
      </c>
      <c r="K13" s="41" t="s">
        <v>175</v>
      </c>
      <c r="L13" s="41">
        <v>0.99999999388302141</v>
      </c>
      <c r="M13" s="41">
        <v>1.3488528585315748E-4</v>
      </c>
      <c r="N13" s="18"/>
      <c r="O13" s="18"/>
      <c r="P13" s="18"/>
      <c r="Q13" s="18"/>
    </row>
    <row r="14" spans="1:18" s="163" customFormat="1" x14ac:dyDescent="0.2">
      <c r="B14" s="132" t="s">
        <v>394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1" t="s">
        <v>175</v>
      </c>
      <c r="I14" s="167" t="s">
        <v>175</v>
      </c>
      <c r="J14" s="168">
        <v>0</v>
      </c>
      <c r="K14" s="166" t="s">
        <v>175</v>
      </c>
      <c r="L14" s="166">
        <v>0</v>
      </c>
      <c r="M14" s="166">
        <v>0</v>
      </c>
    </row>
    <row r="15" spans="1:18" s="163" customFormat="1" x14ac:dyDescent="0.2">
      <c r="B15" s="132" t="s">
        <v>154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1" t="s">
        <v>175</v>
      </c>
      <c r="I15" s="167" t="s">
        <v>175</v>
      </c>
      <c r="J15" s="168">
        <v>0</v>
      </c>
      <c r="K15" s="166" t="s">
        <v>175</v>
      </c>
      <c r="L15" s="166">
        <v>0</v>
      </c>
      <c r="M15" s="166">
        <v>0</v>
      </c>
    </row>
    <row r="16" spans="1:18" s="163" customFormat="1" x14ac:dyDescent="0.2">
      <c r="B16" s="132" t="s">
        <v>155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1" t="s">
        <v>175</v>
      </c>
      <c r="I16" s="167" t="s">
        <v>175</v>
      </c>
      <c r="J16" s="168">
        <v>0</v>
      </c>
      <c r="K16" s="166" t="s">
        <v>175</v>
      </c>
      <c r="L16" s="166">
        <v>0</v>
      </c>
      <c r="M16" s="166">
        <v>0</v>
      </c>
    </row>
    <row r="17" spans="2:17" s="163" customFormat="1" x14ac:dyDescent="0.2">
      <c r="B17" s="115" t="s">
        <v>166</v>
      </c>
      <c r="C17" s="173"/>
      <c r="D17" s="173"/>
      <c r="E17" s="173"/>
      <c r="F17" s="115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73"/>
      <c r="D18" s="173"/>
      <c r="E18" s="173"/>
      <c r="F18" s="115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73"/>
      <c r="D19" s="173"/>
      <c r="E19" s="173"/>
      <c r="F19" s="115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73"/>
      <c r="D20" s="173"/>
      <c r="E20" s="173"/>
      <c r="F20" s="115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73"/>
      <c r="D21" s="173"/>
      <c r="E21" s="173"/>
      <c r="F21" s="115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7" priority="306" stopIfTrue="1">
      <formula>LEFT(#REF!,3)="TIR"</formula>
    </cfRule>
  </conditionalFormatting>
  <conditionalFormatting sqref="L11:L16 M12:M16 C11:G16">
    <cfRule type="expression" dxfId="56" priority="309" stopIfTrue="1">
      <formula>OR(LEFT(#REF!,3)="TIR",LEFT(#REF!,2)="IR")</formula>
    </cfRule>
  </conditionalFormatting>
  <conditionalFormatting sqref="B11:B16 J11:J16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6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8" t="s">
        <v>32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251.85966160000001</v>
      </c>
      <c r="I11" s="102" t="s">
        <v>175</v>
      </c>
      <c r="J11" s="102">
        <v>1</v>
      </c>
      <c r="K11" s="120">
        <v>3.4634498750092787E-4</v>
      </c>
    </row>
    <row r="12" spans="1:18" s="163" customFormat="1" x14ac:dyDescent="0.2">
      <c r="B12" s="131" t="s">
        <v>2470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61.545990799999998</v>
      </c>
      <c r="I12" s="166" t="s">
        <v>175</v>
      </c>
      <c r="J12" s="166">
        <v>0.24436620937634101</v>
      </c>
      <c r="K12" s="166">
        <v>8.4635011732097951E-5</v>
      </c>
    </row>
    <row r="13" spans="1:18" s="163" customFormat="1" x14ac:dyDescent="0.2">
      <c r="B13" s="132" t="s">
        <v>2471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2472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61.545990199999999</v>
      </c>
      <c r="I14" s="170" t="s">
        <v>175</v>
      </c>
      <c r="J14" s="170">
        <v>0.24436620699406195</v>
      </c>
      <c r="K14" s="170">
        <v>8.4635010907007535E-5</v>
      </c>
    </row>
    <row r="15" spans="1:18" x14ac:dyDescent="0.2">
      <c r="B15" s="23" t="s">
        <v>2473</v>
      </c>
      <c r="C15" s="32" t="s">
        <v>2474</v>
      </c>
      <c r="D15" s="94" t="s">
        <v>135</v>
      </c>
      <c r="E15" s="94" t="s">
        <v>2475</v>
      </c>
      <c r="F15" s="104">
        <v>3.69</v>
      </c>
      <c r="G15" s="94">
        <v>1194.27</v>
      </c>
      <c r="H15" s="124">
        <v>16.005700000000001</v>
      </c>
      <c r="I15" s="32" t="s">
        <v>175</v>
      </c>
      <c r="J15" s="32">
        <v>6.3550073474727478E-2</v>
      </c>
      <c r="K15" s="32">
        <v>2.2010249403287537E-5</v>
      </c>
      <c r="L15" s="18"/>
      <c r="M15" s="18"/>
      <c r="N15" s="18"/>
    </row>
    <row r="16" spans="1:18" x14ac:dyDescent="0.2">
      <c r="B16" s="23" t="s">
        <v>2476</v>
      </c>
      <c r="C16" s="32" t="s">
        <v>2477</v>
      </c>
      <c r="D16" s="94" t="s">
        <v>181</v>
      </c>
      <c r="E16" s="94" t="s">
        <v>2478</v>
      </c>
      <c r="F16" s="104">
        <v>18.850000000000001</v>
      </c>
      <c r="G16" s="94">
        <v>1121.047</v>
      </c>
      <c r="H16" s="124">
        <v>21.131730000000001</v>
      </c>
      <c r="I16" s="32">
        <v>1.2827265390336749E-5</v>
      </c>
      <c r="J16" s="32">
        <v>8.390279676290964E-2</v>
      </c>
      <c r="K16" s="32">
        <v>2.9059313096142834E-5</v>
      </c>
      <c r="L16" s="18"/>
      <c r="M16" s="18"/>
      <c r="N16" s="18"/>
    </row>
    <row r="17" spans="2:14" x14ac:dyDescent="0.2">
      <c r="B17" s="23" t="s">
        <v>2479</v>
      </c>
      <c r="C17" s="32" t="s">
        <v>2480</v>
      </c>
      <c r="D17" s="94" t="s">
        <v>135</v>
      </c>
      <c r="E17" s="94" t="s">
        <v>735</v>
      </c>
      <c r="F17" s="104">
        <v>58</v>
      </c>
      <c r="G17" s="94">
        <v>115.8693</v>
      </c>
      <c r="H17" s="124">
        <v>24.408560000000001</v>
      </c>
      <c r="I17" s="32">
        <v>1.0478900192450423E-5</v>
      </c>
      <c r="J17" s="32">
        <v>9.6913335962331801E-2</v>
      </c>
      <c r="K17" s="32">
        <v>3.3565448132547036E-5</v>
      </c>
      <c r="L17" s="18"/>
      <c r="M17" s="18"/>
      <c r="N17" s="18"/>
    </row>
    <row r="18" spans="2:14" s="163" customFormat="1" x14ac:dyDescent="0.2">
      <c r="B18" s="132" t="s">
        <v>2481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2482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2483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190.31367080000001</v>
      </c>
      <c r="I20" s="170" t="s">
        <v>175</v>
      </c>
      <c r="J20" s="170">
        <v>0.75563379062365899</v>
      </c>
      <c r="K20" s="170">
        <v>2.6170997576882994E-4</v>
      </c>
    </row>
    <row r="21" spans="2:14" s="163" customFormat="1" x14ac:dyDescent="0.2">
      <c r="B21" s="132" t="s">
        <v>2471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0</v>
      </c>
      <c r="I21" s="170" t="s">
        <v>175</v>
      </c>
      <c r="J21" s="170">
        <v>0</v>
      </c>
      <c r="K21" s="170">
        <v>0</v>
      </c>
    </row>
    <row r="22" spans="2:14" s="163" customFormat="1" x14ac:dyDescent="0.2">
      <c r="B22" s="132" t="s">
        <v>2472</v>
      </c>
      <c r="C22" s="170" t="s">
        <v>175</v>
      </c>
      <c r="D22" s="171" t="s">
        <v>175</v>
      </c>
      <c r="E22" s="171" t="s">
        <v>175</v>
      </c>
      <c r="F22" s="181" t="s">
        <v>175</v>
      </c>
      <c r="G22" s="171" t="s">
        <v>175</v>
      </c>
      <c r="H22" s="172">
        <v>0</v>
      </c>
      <c r="I22" s="170" t="s">
        <v>175</v>
      </c>
      <c r="J22" s="170">
        <v>0</v>
      </c>
      <c r="K22" s="170">
        <v>0</v>
      </c>
    </row>
    <row r="23" spans="2:14" s="163" customFormat="1" x14ac:dyDescent="0.2">
      <c r="B23" s="132" t="s">
        <v>2481</v>
      </c>
      <c r="C23" s="170" t="s">
        <v>175</v>
      </c>
      <c r="D23" s="171" t="s">
        <v>175</v>
      </c>
      <c r="E23" s="171" t="s">
        <v>175</v>
      </c>
      <c r="F23" s="181" t="s">
        <v>175</v>
      </c>
      <c r="G23" s="171" t="s">
        <v>175</v>
      </c>
      <c r="H23" s="172">
        <v>0</v>
      </c>
      <c r="I23" s="170" t="s">
        <v>175</v>
      </c>
      <c r="J23" s="170">
        <v>0</v>
      </c>
      <c r="K23" s="170">
        <v>0</v>
      </c>
    </row>
    <row r="24" spans="2:14" s="163" customFormat="1" x14ac:dyDescent="0.2">
      <c r="B24" s="132" t="s">
        <v>2482</v>
      </c>
      <c r="C24" s="170" t="s">
        <v>175</v>
      </c>
      <c r="D24" s="171" t="s">
        <v>175</v>
      </c>
      <c r="E24" s="171" t="s">
        <v>175</v>
      </c>
      <c r="F24" s="181" t="s">
        <v>175</v>
      </c>
      <c r="G24" s="171" t="s">
        <v>175</v>
      </c>
      <c r="H24" s="172">
        <v>190.31367020000002</v>
      </c>
      <c r="I24" s="170" t="s">
        <v>175</v>
      </c>
      <c r="J24" s="170">
        <v>0.75563378824137994</v>
      </c>
      <c r="K24" s="170">
        <v>2.6170997494373951E-4</v>
      </c>
    </row>
    <row r="25" spans="2:14" x14ac:dyDescent="0.2">
      <c r="B25" s="23" t="s">
        <v>2484</v>
      </c>
      <c r="C25" s="32" t="s">
        <v>2485</v>
      </c>
      <c r="D25" s="94" t="s">
        <v>135</v>
      </c>
      <c r="E25" s="94" t="s">
        <v>2486</v>
      </c>
      <c r="F25" s="104">
        <v>47977.46</v>
      </c>
      <c r="G25" s="94">
        <v>109.2161</v>
      </c>
      <c r="H25" s="124">
        <v>190.31367</v>
      </c>
      <c r="I25" s="32" t="s">
        <v>175</v>
      </c>
      <c r="J25" s="32">
        <v>0.75563378744728682</v>
      </c>
      <c r="K25" s="32">
        <v>2.6170997466870935E-4</v>
      </c>
      <c r="L25" s="18"/>
      <c r="M25" s="18"/>
      <c r="N25" s="18"/>
    </row>
    <row r="26" spans="2:14" s="163" customFormat="1" x14ac:dyDescent="0.2">
      <c r="B26" s="115" t="s">
        <v>166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5" t="s">
        <v>167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5" t="s">
        <v>168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5" t="s">
        <v>169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5" t="s">
        <v>170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</sheetData>
  <mergeCells count="2">
    <mergeCell ref="B7:K7"/>
    <mergeCell ref="B6:K6"/>
  </mergeCells>
  <phoneticPr fontId="3" type="noConversion"/>
  <conditionalFormatting sqref="J12:K25 C12:E25">
    <cfRule type="expression" dxfId="52" priority="320" stopIfTrue="1">
      <formula>OR(LEFT(#REF!,3)="TIR",LEFT(#REF!,2)="IR")</formula>
    </cfRule>
  </conditionalFormatting>
  <conditionalFormatting sqref="B12:B25 H12:H25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33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2487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2488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-5.1979999999999787E-3</v>
      </c>
      <c r="J11" s="102" t="s">
        <v>175</v>
      </c>
      <c r="K11" s="102">
        <v>1</v>
      </c>
      <c r="L11" s="120">
        <v>-7.1480332880341471E-9</v>
      </c>
    </row>
    <row r="12" spans="1:19" s="163" customFormat="1" x14ac:dyDescent="0.2">
      <c r="B12" s="131" t="s">
        <v>2489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-5.198999999999984E-3</v>
      </c>
      <c r="J12" s="166" t="s">
        <v>175</v>
      </c>
      <c r="K12" s="166">
        <v>1.0001923816852645</v>
      </c>
      <c r="L12" s="166">
        <v>-7.1494084387244268E-9</v>
      </c>
    </row>
    <row r="13" spans="1:19" s="163" customFormat="1" x14ac:dyDescent="0.2">
      <c r="B13" s="132" t="s">
        <v>2158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2490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2491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-5.1997999999999819E-3</v>
      </c>
      <c r="J15" s="170" t="s">
        <v>175</v>
      </c>
      <c r="K15" s="170">
        <v>1.0003462870334749</v>
      </c>
      <c r="L15" s="170">
        <v>-7.1505085592766415E-9</v>
      </c>
    </row>
    <row r="16" spans="1:19" x14ac:dyDescent="0.2">
      <c r="B16" s="23" t="s">
        <v>2492</v>
      </c>
      <c r="C16" s="32" t="s">
        <v>2493</v>
      </c>
      <c r="D16" s="32" t="s">
        <v>2161</v>
      </c>
      <c r="E16" s="94" t="s">
        <v>2</v>
      </c>
      <c r="F16" s="94" t="s">
        <v>2494</v>
      </c>
      <c r="G16" s="104">
        <v>748000</v>
      </c>
      <c r="H16" s="94">
        <v>3.8999999999999998E-3</v>
      </c>
      <c r="I16" s="124">
        <v>0.13982</v>
      </c>
      <c r="J16" s="32" t="s">
        <v>175</v>
      </c>
      <c r="K16" s="32">
        <v>-26.898807233551473</v>
      </c>
      <c r="L16" s="32">
        <v>1.9227356951383966E-7</v>
      </c>
      <c r="M16" s="18"/>
      <c r="N16" s="18"/>
      <c r="O16" s="18"/>
    </row>
    <row r="17" spans="2:15" x14ac:dyDescent="0.2">
      <c r="B17" s="23" t="s">
        <v>2495</v>
      </c>
      <c r="C17" s="32" t="s">
        <v>2496</v>
      </c>
      <c r="D17" s="32" t="s">
        <v>2161</v>
      </c>
      <c r="E17" s="94" t="s">
        <v>2</v>
      </c>
      <c r="F17" s="94" t="s">
        <v>2494</v>
      </c>
      <c r="G17" s="104">
        <v>-748000</v>
      </c>
      <c r="H17" s="94">
        <v>1E-4</v>
      </c>
      <c r="I17" s="124">
        <v>-5.1999999999999998E-3</v>
      </c>
      <c r="J17" s="32" t="s">
        <v>175</v>
      </c>
      <c r="K17" s="32">
        <v>1.0003847633705312</v>
      </c>
      <c r="L17" s="32">
        <v>-7.1507835894147206E-9</v>
      </c>
      <c r="M17" s="18"/>
      <c r="N17" s="18"/>
      <c r="O17" s="18"/>
    </row>
    <row r="18" spans="2:15" x14ac:dyDescent="0.2">
      <c r="B18" s="23" t="s">
        <v>2492</v>
      </c>
      <c r="C18" s="32" t="s">
        <v>2497</v>
      </c>
      <c r="D18" s="32" t="s">
        <v>2161</v>
      </c>
      <c r="E18" s="94" t="s">
        <v>2</v>
      </c>
      <c r="F18" s="94" t="s">
        <v>2498</v>
      </c>
      <c r="G18" s="104">
        <v>-748000</v>
      </c>
      <c r="H18" s="94">
        <v>3.8999999999999998E-3</v>
      </c>
      <c r="I18" s="124">
        <v>-0.13982</v>
      </c>
      <c r="J18" s="32" t="s">
        <v>175</v>
      </c>
      <c r="K18" s="32">
        <v>26.898807233551473</v>
      </c>
      <c r="L18" s="32">
        <v>-1.9227356951383966E-7</v>
      </c>
      <c r="M18" s="18"/>
      <c r="N18" s="18"/>
      <c r="O18" s="18"/>
    </row>
    <row r="19" spans="2:15" s="163" customFormat="1" x14ac:dyDescent="0.2">
      <c r="B19" s="132" t="s">
        <v>2167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2499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2158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2198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2167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2199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48" priority="332" stopIfTrue="1">
      <formula>OR(LEFT(#REF!,3)="TIR",LEFT(#REF!,2)="IR")</formula>
    </cfRule>
  </conditionalFormatting>
  <conditionalFormatting sqref="B12:B26 I12:I26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9"/>
  <sheetViews>
    <sheetView rightToLeft="1" topLeftCell="A7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5" t="s">
        <v>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33206.836598434485</v>
      </c>
      <c r="K11" s="114">
        <v>1</v>
      </c>
      <c r="L11" s="91">
        <v>4.5664404270088742E-2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25812.087336077075</v>
      </c>
      <c r="K12" s="166">
        <v>0.77731244466972105</v>
      </c>
      <c r="L12" s="166">
        <v>3.5495509717569131E-2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24254.845814312757</v>
      </c>
      <c r="K13" s="166">
        <v>0.7304172362945357</v>
      </c>
      <c r="L13" s="166">
        <v>3.3354067963994614E-2</v>
      </c>
    </row>
    <row r="14" spans="1:12" x14ac:dyDescent="0.2">
      <c r="B14" s="72" t="s">
        <v>2844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181</v>
      </c>
      <c r="H14" s="32">
        <v>0</v>
      </c>
      <c r="I14" s="32">
        <v>0</v>
      </c>
      <c r="J14" s="124">
        <v>1234.4223874741083</v>
      </c>
      <c r="K14" s="41">
        <v>3.71737423351041E-2</v>
      </c>
      <c r="L14" s="41">
        <v>1.6975167982223064E-3</v>
      </c>
    </row>
    <row r="15" spans="1:12" x14ac:dyDescent="0.2">
      <c r="B15" s="72" t="s">
        <v>2845</v>
      </c>
      <c r="C15" s="32" t="s">
        <v>207</v>
      </c>
      <c r="D15" s="32" t="s">
        <v>191</v>
      </c>
      <c r="E15" s="101" t="s">
        <v>192</v>
      </c>
      <c r="F15" s="94" t="s">
        <v>185</v>
      </c>
      <c r="G15" s="94" t="s">
        <v>181</v>
      </c>
      <c r="H15" s="32">
        <v>0</v>
      </c>
      <c r="I15" s="32">
        <v>0</v>
      </c>
      <c r="J15" s="124">
        <v>3.5263258356105373E-2</v>
      </c>
      <c r="K15" s="41">
        <v>1.0619276621419529E-6</v>
      </c>
      <c r="L15" s="41">
        <v>4.8492294069640352E-8</v>
      </c>
    </row>
    <row r="16" spans="1:12" x14ac:dyDescent="0.2">
      <c r="B16" s="72" t="s">
        <v>2835</v>
      </c>
      <c r="C16" s="32" t="s">
        <v>186</v>
      </c>
      <c r="D16" s="32" t="s">
        <v>187</v>
      </c>
      <c r="E16" s="101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4">
        <v>4385.7077599999993</v>
      </c>
      <c r="K16" s="41">
        <v>0.13207243475299182</v>
      </c>
      <c r="L16" s="41">
        <v>6.0310090534955365E-3</v>
      </c>
    </row>
    <row r="17" spans="2:12" x14ac:dyDescent="0.2">
      <c r="B17" s="72" t="s">
        <v>2835</v>
      </c>
      <c r="C17" s="32" t="s">
        <v>188</v>
      </c>
      <c r="D17" s="32" t="s">
        <v>187</v>
      </c>
      <c r="E17" s="101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4">
        <v>2220.8649518697102</v>
      </c>
      <c r="K17" s="41">
        <v>6.6879750658766807E-2</v>
      </c>
      <c r="L17" s="41">
        <v>3.0540239715646611E-3</v>
      </c>
    </row>
    <row r="18" spans="2:12" x14ac:dyDescent="0.2">
      <c r="B18" s="72" t="s">
        <v>2835</v>
      </c>
      <c r="C18" s="32" t="s">
        <v>194</v>
      </c>
      <c r="D18" s="32" t="s">
        <v>187</v>
      </c>
      <c r="E18" s="101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4">
        <v>9905.6419264206725</v>
      </c>
      <c r="K18" s="41">
        <v>0.29830128193805933</v>
      </c>
      <c r="L18" s="41">
        <v>1.3621750332705263E-2</v>
      </c>
    </row>
    <row r="19" spans="2:12" x14ac:dyDescent="0.2">
      <c r="B19" s="72" t="s">
        <v>2835</v>
      </c>
      <c r="C19" s="32" t="s">
        <v>201</v>
      </c>
      <c r="D19" s="32" t="s">
        <v>187</v>
      </c>
      <c r="E19" s="101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4">
        <v>6.8745734005714862E-2</v>
      </c>
      <c r="K19" s="41">
        <v>2.0702283339135003E-6</v>
      </c>
      <c r="L19" s="41">
        <v>9.4535743571218335E-8</v>
      </c>
    </row>
    <row r="20" spans="2:12" x14ac:dyDescent="0.2">
      <c r="B20" s="72" t="s">
        <v>2835</v>
      </c>
      <c r="C20" s="32" t="s">
        <v>202</v>
      </c>
      <c r="D20" s="32" t="s">
        <v>187</v>
      </c>
      <c r="E20" s="101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4">
        <v>0.15017476208022987</v>
      </c>
      <c r="K20" s="41">
        <v>4.5224049461944161E-6</v>
      </c>
      <c r="L20" s="41">
        <v>2.0651292773607072E-7</v>
      </c>
    </row>
    <row r="21" spans="2:12" x14ac:dyDescent="0.2">
      <c r="B21" s="72" t="s">
        <v>2846</v>
      </c>
      <c r="C21" s="32" t="s">
        <v>206</v>
      </c>
      <c r="D21" s="32" t="s">
        <v>187</v>
      </c>
      <c r="E21" s="101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4">
        <v>-117.73121047702503</v>
      </c>
      <c r="K21" s="41">
        <v>-3.5453907248296996E-3</v>
      </c>
      <c r="L21" s="41">
        <v>-1.6189815535404633E-4</v>
      </c>
    </row>
    <row r="22" spans="2:12" x14ac:dyDescent="0.2">
      <c r="B22" s="72" t="s">
        <v>2865</v>
      </c>
      <c r="C22" s="32" t="s">
        <v>177</v>
      </c>
      <c r="D22" s="32" t="s">
        <v>178</v>
      </c>
      <c r="E22" s="101" t="s">
        <v>179</v>
      </c>
      <c r="F22" s="94" t="s">
        <v>180</v>
      </c>
      <c r="G22" s="94" t="s">
        <v>181</v>
      </c>
      <c r="H22" s="32">
        <v>0</v>
      </c>
      <c r="I22" s="32">
        <v>0</v>
      </c>
      <c r="J22" s="124">
        <v>315.33906000000002</v>
      </c>
      <c r="K22" s="41">
        <v>9.4962089829076484E-3</v>
      </c>
      <c r="L22" s="41">
        <v>4.3363872602874306E-4</v>
      </c>
    </row>
    <row r="23" spans="2:12" x14ac:dyDescent="0.2">
      <c r="B23" s="72" t="s">
        <v>2847</v>
      </c>
      <c r="C23" s="32" t="s">
        <v>182</v>
      </c>
      <c r="D23" s="32" t="s">
        <v>183</v>
      </c>
      <c r="E23" s="101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4">
        <v>776.52989000000002</v>
      </c>
      <c r="K23" s="41">
        <v>2.3384639114844473E-2</v>
      </c>
      <c r="L23" s="41">
        <v>1.0678456142503882E-3</v>
      </c>
    </row>
    <row r="24" spans="2:12" x14ac:dyDescent="0.2">
      <c r="B24" s="72" t="s">
        <v>2847</v>
      </c>
      <c r="C24" s="32" t="s">
        <v>193</v>
      </c>
      <c r="D24" s="32" t="s">
        <v>183</v>
      </c>
      <c r="E24" s="101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4">
        <v>5453.6585933283113</v>
      </c>
      <c r="K24" s="41">
        <v>0.16423300597038565</v>
      </c>
      <c r="L24" s="41">
        <v>7.4996023791235877E-3</v>
      </c>
    </row>
    <row r="25" spans="2:12" x14ac:dyDescent="0.2">
      <c r="B25" s="72" t="s">
        <v>2847</v>
      </c>
      <c r="C25" s="32" t="s">
        <v>195</v>
      </c>
      <c r="D25" s="32" t="s">
        <v>183</v>
      </c>
      <c r="E25" s="101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4">
        <v>2.4391415522672926</v>
      </c>
      <c r="K25" s="41">
        <v>7.3452993483344447E-5</v>
      </c>
      <c r="L25" s="41">
        <v>3.3541871892716354E-6</v>
      </c>
    </row>
    <row r="26" spans="2:12" x14ac:dyDescent="0.2">
      <c r="B26" s="72" t="s">
        <v>2847</v>
      </c>
      <c r="C26" s="32" t="s">
        <v>196</v>
      </c>
      <c r="D26" s="32" t="s">
        <v>183</v>
      </c>
      <c r="E26" s="101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4">
        <v>2.6378609180955173</v>
      </c>
      <c r="K26" s="41">
        <v>7.9437284255492061E-5</v>
      </c>
      <c r="L26" s="41">
        <v>3.6274562623607449E-6</v>
      </c>
    </row>
    <row r="27" spans="2:12" x14ac:dyDescent="0.2">
      <c r="B27" s="72" t="s">
        <v>2847</v>
      </c>
      <c r="C27" s="32" t="s">
        <v>197</v>
      </c>
      <c r="D27" s="32" t="s">
        <v>183</v>
      </c>
      <c r="E27" s="101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4">
        <v>1.8673729831244837E-2</v>
      </c>
      <c r="K27" s="41">
        <v>5.6234594270642442E-7</v>
      </c>
      <c r="L27" s="41">
        <v>2.5679192467390328E-8</v>
      </c>
    </row>
    <row r="28" spans="2:12" x14ac:dyDescent="0.2">
      <c r="B28" s="72" t="s">
        <v>2847</v>
      </c>
      <c r="C28" s="32" t="s">
        <v>198</v>
      </c>
      <c r="D28" s="32" t="s">
        <v>183</v>
      </c>
      <c r="E28" s="101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4">
        <v>10.058796698794337</v>
      </c>
      <c r="K28" s="41">
        <v>3.0291342775085511E-4</v>
      </c>
      <c r="L28" s="41">
        <v>1.3832361223653368E-5</v>
      </c>
    </row>
    <row r="29" spans="2:12" x14ac:dyDescent="0.2">
      <c r="B29" s="72" t="s">
        <v>2847</v>
      </c>
      <c r="C29" s="32" t="s">
        <v>199</v>
      </c>
      <c r="D29" s="32" t="s">
        <v>183</v>
      </c>
      <c r="E29" s="101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4">
        <v>0.13973013782222779</v>
      </c>
      <c r="K29" s="41">
        <v>4.2078725990061717E-6</v>
      </c>
      <c r="L29" s="41">
        <v>1.9214999547804686E-7</v>
      </c>
    </row>
    <row r="30" spans="2:12" x14ac:dyDescent="0.2">
      <c r="B30" s="72" t="s">
        <v>2847</v>
      </c>
      <c r="C30" s="32" t="s">
        <v>200</v>
      </c>
      <c r="D30" s="32" t="s">
        <v>183</v>
      </c>
      <c r="E30" s="101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4">
        <v>64.372647161062545</v>
      </c>
      <c r="K30" s="41">
        <v>1.9385359689485554E-3</v>
      </c>
      <c r="L30" s="41">
        <v>8.8522090178175031E-5</v>
      </c>
    </row>
    <row r="31" spans="2:12" x14ac:dyDescent="0.2">
      <c r="B31" s="72" t="s">
        <v>2847</v>
      </c>
      <c r="C31" s="32" t="s">
        <v>203</v>
      </c>
      <c r="D31" s="32" t="s">
        <v>183</v>
      </c>
      <c r="E31" s="101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4">
        <v>5.5728044988930265E-3</v>
      </c>
      <c r="K31" s="41">
        <v>1.6782099922025551E-7</v>
      </c>
      <c r="L31" s="41">
        <v>7.6634459534039967E-9</v>
      </c>
    </row>
    <row r="32" spans="2:12" x14ac:dyDescent="0.2">
      <c r="B32" s="72" t="s">
        <v>2847</v>
      </c>
      <c r="C32" s="32" t="s">
        <v>204</v>
      </c>
      <c r="D32" s="32" t="s">
        <v>183</v>
      </c>
      <c r="E32" s="101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4">
        <v>8.0984742185420192E-3</v>
      </c>
      <c r="K32" s="41">
        <v>2.4387972622853864E-7</v>
      </c>
      <c r="L32" s="41">
        <v>1.1136622411778552E-8</v>
      </c>
    </row>
    <row r="33" spans="2:12" x14ac:dyDescent="0.2">
      <c r="B33" s="72" t="s">
        <v>2866</v>
      </c>
      <c r="C33" s="32" t="s">
        <v>205</v>
      </c>
      <c r="D33" s="32" t="s">
        <v>183</v>
      </c>
      <c r="E33" s="101" t="s">
        <v>184</v>
      </c>
      <c r="F33" s="94" t="s">
        <v>185</v>
      </c>
      <c r="G33" s="94" t="s">
        <v>181</v>
      </c>
      <c r="H33" s="32">
        <v>0</v>
      </c>
      <c r="I33" s="32">
        <v>0</v>
      </c>
      <c r="J33" s="124">
        <v>0.47775026594460834</v>
      </c>
      <c r="K33" s="41">
        <v>1.4387105634962276E-5</v>
      </c>
      <c r="L33" s="41">
        <v>6.569786079913892E-7</v>
      </c>
    </row>
    <row r="34" spans="2:12" s="163" customFormat="1" x14ac:dyDescent="0.2">
      <c r="B34" s="169" t="s">
        <v>208</v>
      </c>
      <c r="C34" s="170" t="s">
        <v>175</v>
      </c>
      <c r="D34" s="170" t="s">
        <v>175</v>
      </c>
      <c r="E34" s="167" t="s">
        <v>175</v>
      </c>
      <c r="F34" s="171" t="s">
        <v>175</v>
      </c>
      <c r="G34" s="171" t="s">
        <v>175</v>
      </c>
      <c r="H34" s="170" t="s">
        <v>175</v>
      </c>
      <c r="I34" s="170" t="s">
        <v>175</v>
      </c>
      <c r="J34" s="172">
        <v>2086.7163193645365</v>
      </c>
      <c r="K34" s="166">
        <v>6.2839961077861703E-2</v>
      </c>
      <c r="L34" s="166">
        <v>2.8695493869761181E-3</v>
      </c>
    </row>
    <row r="35" spans="2:12" x14ac:dyDescent="0.2">
      <c r="B35" s="72" t="s">
        <v>2838</v>
      </c>
      <c r="C35" s="32" t="s">
        <v>211</v>
      </c>
      <c r="D35" s="32" t="s">
        <v>187</v>
      </c>
      <c r="E35" s="101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4">
        <v>214.10777999999999</v>
      </c>
      <c r="K35" s="41">
        <v>6.4477017967466965E-3</v>
      </c>
      <c r="L35" s="41">
        <v>2.9443046145961871E-4</v>
      </c>
    </row>
    <row r="36" spans="2:12" x14ac:dyDescent="0.2">
      <c r="B36" s="72" t="s">
        <v>2848</v>
      </c>
      <c r="C36" s="32" t="s">
        <v>217</v>
      </c>
      <c r="D36" s="32" t="s">
        <v>187</v>
      </c>
      <c r="E36" s="101" t="s">
        <v>184</v>
      </c>
      <c r="F36" s="94" t="s">
        <v>185</v>
      </c>
      <c r="G36" s="94" t="s">
        <v>136</v>
      </c>
      <c r="H36" s="32">
        <v>0</v>
      </c>
      <c r="I36" s="32">
        <v>0</v>
      </c>
      <c r="J36" s="124">
        <v>4.4716199999999997</v>
      </c>
      <c r="K36" s="41">
        <v>1.3465962006783903E-4</v>
      </c>
      <c r="L36" s="41">
        <v>6.149151329634356E-6</v>
      </c>
    </row>
    <row r="37" spans="2:12" x14ac:dyDescent="0.2">
      <c r="B37" s="72" t="s">
        <v>2836</v>
      </c>
      <c r="C37" s="32" t="s">
        <v>222</v>
      </c>
      <c r="D37" s="32" t="s">
        <v>187</v>
      </c>
      <c r="E37" s="101" t="s">
        <v>184</v>
      </c>
      <c r="F37" s="94" t="s">
        <v>185</v>
      </c>
      <c r="G37" s="94" t="s">
        <v>2</v>
      </c>
      <c r="H37" s="32">
        <v>0</v>
      </c>
      <c r="I37" s="32">
        <v>0</v>
      </c>
      <c r="J37" s="124">
        <v>4.1930299999999994</v>
      </c>
      <c r="K37" s="41">
        <v>1.2627008259490991E-4</v>
      </c>
      <c r="L37" s="41">
        <v>5.7660480988314621E-6</v>
      </c>
    </row>
    <row r="38" spans="2:12" x14ac:dyDescent="0.2">
      <c r="B38" s="72" t="s">
        <v>2836</v>
      </c>
      <c r="C38" s="32" t="s">
        <v>225</v>
      </c>
      <c r="D38" s="32" t="s">
        <v>187</v>
      </c>
      <c r="E38" s="101" t="s">
        <v>184</v>
      </c>
      <c r="F38" s="94" t="s">
        <v>185</v>
      </c>
      <c r="G38" s="94" t="s">
        <v>2</v>
      </c>
      <c r="H38" s="32">
        <v>0</v>
      </c>
      <c r="I38" s="32">
        <v>0</v>
      </c>
      <c r="J38" s="124">
        <v>0.25409926509062425</v>
      </c>
      <c r="K38" s="41">
        <v>7.6520166062010137E-6</v>
      </c>
      <c r="L38" s="41">
        <v>3.494247797869955E-7</v>
      </c>
    </row>
    <row r="39" spans="2:12" x14ac:dyDescent="0.2">
      <c r="B39" s="72" t="s">
        <v>2837</v>
      </c>
      <c r="C39" s="32" t="s">
        <v>226</v>
      </c>
      <c r="D39" s="32" t="s">
        <v>187</v>
      </c>
      <c r="E39" s="101" t="s">
        <v>184</v>
      </c>
      <c r="F39" s="94" t="s">
        <v>185</v>
      </c>
      <c r="G39" s="94" t="s">
        <v>227</v>
      </c>
      <c r="H39" s="32">
        <v>0</v>
      </c>
      <c r="I39" s="32">
        <v>0</v>
      </c>
      <c r="J39" s="124">
        <v>72.249690000000001</v>
      </c>
      <c r="K39" s="41">
        <v>2.1757474484457866E-3</v>
      </c>
      <c r="L39" s="41">
        <v>9.9354211075442468E-5</v>
      </c>
    </row>
    <row r="40" spans="2:12" x14ac:dyDescent="0.2">
      <c r="B40" s="72" t="s">
        <v>2837</v>
      </c>
      <c r="C40" s="32" t="s">
        <v>228</v>
      </c>
      <c r="D40" s="32" t="s">
        <v>187</v>
      </c>
      <c r="E40" s="101" t="s">
        <v>184</v>
      </c>
      <c r="F40" s="94" t="s">
        <v>185</v>
      </c>
      <c r="G40" s="94" t="s">
        <v>227</v>
      </c>
      <c r="H40" s="32">
        <v>0</v>
      </c>
      <c r="I40" s="32">
        <v>0</v>
      </c>
      <c r="J40" s="124">
        <v>4.2867830860531475E-2</v>
      </c>
      <c r="K40" s="41">
        <v>1.2909338934908499E-6</v>
      </c>
      <c r="L40" s="41">
        <v>5.8949727198325847E-8</v>
      </c>
    </row>
    <row r="41" spans="2:12" x14ac:dyDescent="0.2">
      <c r="B41" s="72" t="s">
        <v>2838</v>
      </c>
      <c r="C41" s="32" t="s">
        <v>232</v>
      </c>
      <c r="D41" s="32" t="s">
        <v>187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0.6230978619715235</v>
      </c>
      <c r="K41" s="41">
        <v>1.8764143947421327E-5</v>
      </c>
      <c r="L41" s="41">
        <v>8.568534549971863E-7</v>
      </c>
    </row>
    <row r="42" spans="2:12" x14ac:dyDescent="0.2">
      <c r="B42" s="72" t="s">
        <v>2838</v>
      </c>
      <c r="C42" s="32" t="s">
        <v>236</v>
      </c>
      <c r="D42" s="32" t="s">
        <v>187</v>
      </c>
      <c r="E42" s="101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4">
        <v>0.4582544207407519</v>
      </c>
      <c r="K42" s="41">
        <v>1.3800002279119717E-5</v>
      </c>
      <c r="L42" s="41">
        <v>6.3016888300186878E-7</v>
      </c>
    </row>
    <row r="43" spans="2:12" x14ac:dyDescent="0.2">
      <c r="B43" s="72" t="s">
        <v>2838</v>
      </c>
      <c r="C43" s="32" t="s">
        <v>237</v>
      </c>
      <c r="D43" s="32" t="s">
        <v>187</v>
      </c>
      <c r="E43" s="101" t="s">
        <v>184</v>
      </c>
      <c r="F43" s="94" t="s">
        <v>185</v>
      </c>
      <c r="G43" s="94" t="s">
        <v>135</v>
      </c>
      <c r="H43" s="32">
        <v>0</v>
      </c>
      <c r="I43" s="32">
        <v>0</v>
      </c>
      <c r="J43" s="124">
        <v>4.3189130281792032</v>
      </c>
      <c r="K43" s="41">
        <v>1.3006095944661033E-4</v>
      </c>
      <c r="L43" s="41">
        <v>5.9391562319256316E-6</v>
      </c>
    </row>
    <row r="44" spans="2:12" x14ac:dyDescent="0.2">
      <c r="B44" s="72" t="s">
        <v>2867</v>
      </c>
      <c r="C44" s="32" t="s">
        <v>209</v>
      </c>
      <c r="D44" s="32" t="s">
        <v>178</v>
      </c>
      <c r="E44" s="101" t="s">
        <v>179</v>
      </c>
      <c r="F44" s="94" t="s">
        <v>180</v>
      </c>
      <c r="G44" s="94" t="s">
        <v>135</v>
      </c>
      <c r="H44" s="32">
        <v>0</v>
      </c>
      <c r="I44" s="32">
        <v>0</v>
      </c>
      <c r="J44" s="124">
        <v>31.70721</v>
      </c>
      <c r="K44" s="41">
        <v>9.5483982360110796E-4</v>
      </c>
      <c r="L44" s="41">
        <v>4.3602191718101213E-5</v>
      </c>
    </row>
    <row r="45" spans="2:12" x14ac:dyDescent="0.2">
      <c r="B45" s="72" t="s">
        <v>2868</v>
      </c>
      <c r="C45" s="32" t="s">
        <v>214</v>
      </c>
      <c r="D45" s="32" t="s">
        <v>178</v>
      </c>
      <c r="E45" s="101" t="s">
        <v>179</v>
      </c>
      <c r="F45" s="94" t="s">
        <v>180</v>
      </c>
      <c r="G45" s="94" t="s">
        <v>136</v>
      </c>
      <c r="H45" s="32">
        <v>0</v>
      </c>
      <c r="I45" s="32">
        <v>0</v>
      </c>
      <c r="J45" s="124">
        <v>18.702819999999999</v>
      </c>
      <c r="K45" s="41">
        <v>5.632219722152556E-4</v>
      </c>
      <c r="L45" s="41">
        <v>2.5719195833034117E-5</v>
      </c>
    </row>
    <row r="46" spans="2:12" x14ac:dyDescent="0.2">
      <c r="B46" s="72" t="s">
        <v>2869</v>
      </c>
      <c r="C46" s="32" t="s">
        <v>219</v>
      </c>
      <c r="D46" s="32" t="s">
        <v>178</v>
      </c>
      <c r="E46" s="101" t="s">
        <v>179</v>
      </c>
      <c r="F46" s="94" t="s">
        <v>180</v>
      </c>
      <c r="G46" s="94" t="s">
        <v>2</v>
      </c>
      <c r="H46" s="32">
        <v>0</v>
      </c>
      <c r="I46" s="32">
        <v>0</v>
      </c>
      <c r="J46" s="124">
        <v>4.1300400000000002</v>
      </c>
      <c r="K46" s="41">
        <v>1.2437318405074177E-4</v>
      </c>
      <c r="L46" s="41">
        <v>5.6794273568512257E-6</v>
      </c>
    </row>
    <row r="47" spans="2:12" x14ac:dyDescent="0.2">
      <c r="B47" s="72" t="s">
        <v>2853</v>
      </c>
      <c r="C47" s="32" t="s">
        <v>210</v>
      </c>
      <c r="D47" s="32" t="s">
        <v>183</v>
      </c>
      <c r="E47" s="101" t="s">
        <v>184</v>
      </c>
      <c r="F47" s="94" t="s">
        <v>185</v>
      </c>
      <c r="G47" s="94" t="s">
        <v>135</v>
      </c>
      <c r="H47" s="32">
        <v>0</v>
      </c>
      <c r="I47" s="32">
        <v>0</v>
      </c>
      <c r="J47" s="124">
        <v>1520.1034999999999</v>
      </c>
      <c r="K47" s="41">
        <v>4.577682356143687E-2</v>
      </c>
      <c r="L47" s="41">
        <v>2.0903713773099768E-3</v>
      </c>
    </row>
    <row r="48" spans="2:12" x14ac:dyDescent="0.2">
      <c r="B48" s="72" t="s">
        <v>2849</v>
      </c>
      <c r="C48" s="32" t="s">
        <v>212</v>
      </c>
      <c r="D48" s="32" t="s">
        <v>183</v>
      </c>
      <c r="E48" s="101" t="s">
        <v>184</v>
      </c>
      <c r="F48" s="94" t="s">
        <v>185</v>
      </c>
      <c r="G48" s="94" t="s">
        <v>135</v>
      </c>
      <c r="H48" s="32">
        <v>0</v>
      </c>
      <c r="I48" s="32">
        <v>0</v>
      </c>
      <c r="J48" s="124">
        <v>-3.8849786249782934</v>
      </c>
      <c r="K48" s="41">
        <v>-1.1699333700342442E-4</v>
      </c>
      <c r="L48" s="41">
        <v>-5.342431037831105E-6</v>
      </c>
    </row>
    <row r="49" spans="2:12" x14ac:dyDescent="0.2">
      <c r="B49" s="72" t="s">
        <v>2850</v>
      </c>
      <c r="C49" s="32" t="s">
        <v>215</v>
      </c>
      <c r="D49" s="32" t="s">
        <v>183</v>
      </c>
      <c r="E49" s="101" t="s">
        <v>184</v>
      </c>
      <c r="F49" s="94" t="s">
        <v>185</v>
      </c>
      <c r="G49" s="94" t="s">
        <v>136</v>
      </c>
      <c r="H49" s="32">
        <v>0</v>
      </c>
      <c r="I49" s="32">
        <v>0</v>
      </c>
      <c r="J49" s="124">
        <v>101.77652999999999</v>
      </c>
      <c r="K49" s="41">
        <v>3.0649269977375136E-3</v>
      </c>
      <c r="L49" s="41">
        <v>1.3995806548299517E-4</v>
      </c>
    </row>
    <row r="50" spans="2:12" x14ac:dyDescent="0.2">
      <c r="B50" s="72" t="s">
        <v>2850</v>
      </c>
      <c r="C50" s="32" t="s">
        <v>216</v>
      </c>
      <c r="D50" s="32" t="s">
        <v>183</v>
      </c>
      <c r="E50" s="101" t="s">
        <v>184</v>
      </c>
      <c r="F50" s="94" t="s">
        <v>185</v>
      </c>
      <c r="G50" s="94" t="s">
        <v>136</v>
      </c>
      <c r="H50" s="32">
        <v>0</v>
      </c>
      <c r="I50" s="32">
        <v>0</v>
      </c>
      <c r="J50" s="124">
        <v>0.79311506004751098</v>
      </c>
      <c r="K50" s="41">
        <v>2.388408958186947E-5</v>
      </c>
      <c r="L50" s="41">
        <v>1.0906527222895023E-6</v>
      </c>
    </row>
    <row r="51" spans="2:12" x14ac:dyDescent="0.2">
      <c r="B51" s="72" t="s">
        <v>2850</v>
      </c>
      <c r="C51" s="32" t="s">
        <v>218</v>
      </c>
      <c r="D51" s="32" t="s">
        <v>183</v>
      </c>
      <c r="E51" s="101" t="s">
        <v>184</v>
      </c>
      <c r="F51" s="94" t="s">
        <v>185</v>
      </c>
      <c r="G51" s="94" t="s">
        <v>136</v>
      </c>
      <c r="H51" s="32">
        <v>0</v>
      </c>
      <c r="I51" s="32">
        <v>0</v>
      </c>
      <c r="J51" s="124">
        <v>1.0406574927932852</v>
      </c>
      <c r="K51" s="41">
        <v>3.133865189803555E-5</v>
      </c>
      <c r="L51" s="41">
        <v>1.4310608695514792E-6</v>
      </c>
    </row>
    <row r="52" spans="2:12" x14ac:dyDescent="0.2">
      <c r="B52" s="72" t="s">
        <v>2851</v>
      </c>
      <c r="C52" s="32" t="s">
        <v>220</v>
      </c>
      <c r="D52" s="32" t="s">
        <v>183</v>
      </c>
      <c r="E52" s="101" t="s">
        <v>184</v>
      </c>
      <c r="F52" s="94" t="s">
        <v>185</v>
      </c>
      <c r="G52" s="94" t="s">
        <v>2</v>
      </c>
      <c r="H52" s="32">
        <v>0</v>
      </c>
      <c r="I52" s="32">
        <v>0</v>
      </c>
      <c r="J52" s="124">
        <v>19.442460000000001</v>
      </c>
      <c r="K52" s="41">
        <v>5.8549569882596411E-4</v>
      </c>
      <c r="L52" s="41">
        <v>2.6736312289586947E-5</v>
      </c>
    </row>
    <row r="53" spans="2:12" x14ac:dyDescent="0.2">
      <c r="B53" s="72" t="s">
        <v>2851</v>
      </c>
      <c r="C53" s="32" t="s">
        <v>221</v>
      </c>
      <c r="D53" s="32" t="s">
        <v>183</v>
      </c>
      <c r="E53" s="101" t="s">
        <v>184</v>
      </c>
      <c r="F53" s="94" t="s">
        <v>185</v>
      </c>
      <c r="G53" s="94" t="s">
        <v>2</v>
      </c>
      <c r="H53" s="32">
        <v>0</v>
      </c>
      <c r="I53" s="32">
        <v>0</v>
      </c>
      <c r="J53" s="124">
        <v>6.2962547452216899</v>
      </c>
      <c r="K53" s="41">
        <v>1.8960718304370259E-4</v>
      </c>
      <c r="L53" s="41">
        <v>8.6582990590203498E-6</v>
      </c>
    </row>
    <row r="54" spans="2:12" x14ac:dyDescent="0.2">
      <c r="B54" s="72" t="s">
        <v>2851</v>
      </c>
      <c r="C54" s="32" t="s">
        <v>223</v>
      </c>
      <c r="D54" s="32" t="s">
        <v>183</v>
      </c>
      <c r="E54" s="101" t="s">
        <v>184</v>
      </c>
      <c r="F54" s="94" t="s">
        <v>185</v>
      </c>
      <c r="G54" s="94" t="s">
        <v>2</v>
      </c>
      <c r="H54" s="32">
        <v>0</v>
      </c>
      <c r="I54" s="32">
        <v>0</v>
      </c>
      <c r="J54" s="124">
        <v>4.6036294406098488</v>
      </c>
      <c r="K54" s="41">
        <v>1.386349894234395E-4</v>
      </c>
      <c r="L54" s="41">
        <v>6.3306842030114186E-6</v>
      </c>
    </row>
    <row r="55" spans="2:12" x14ac:dyDescent="0.2">
      <c r="B55" s="72" t="s">
        <v>2851</v>
      </c>
      <c r="C55" s="32" t="s">
        <v>224</v>
      </c>
      <c r="D55" s="32" t="s">
        <v>183</v>
      </c>
      <c r="E55" s="101" t="s">
        <v>184</v>
      </c>
      <c r="F55" s="94" t="s">
        <v>185</v>
      </c>
      <c r="G55" s="94" t="s">
        <v>2</v>
      </c>
      <c r="H55" s="32">
        <v>0</v>
      </c>
      <c r="I55" s="32">
        <v>0</v>
      </c>
      <c r="J55" s="124">
        <v>2.5262062982481979</v>
      </c>
      <c r="K55" s="41">
        <v>7.6074885686861678E-5</v>
      </c>
      <c r="L55" s="41">
        <v>3.4739143348056389E-6</v>
      </c>
    </row>
    <row r="56" spans="2:12" x14ac:dyDescent="0.2">
      <c r="B56" s="72" t="s">
        <v>2852</v>
      </c>
      <c r="C56" s="32" t="s">
        <v>229</v>
      </c>
      <c r="D56" s="32" t="s">
        <v>183</v>
      </c>
      <c r="E56" s="101" t="s">
        <v>184</v>
      </c>
      <c r="F56" s="94" t="s">
        <v>185</v>
      </c>
      <c r="G56" s="94" t="s">
        <v>142</v>
      </c>
      <c r="H56" s="32">
        <v>0</v>
      </c>
      <c r="I56" s="32">
        <v>0</v>
      </c>
      <c r="J56" s="124">
        <v>0.78537529784399418</v>
      </c>
      <c r="K56" s="41">
        <v>2.365101220996824E-5</v>
      </c>
      <c r="L56" s="41">
        <v>1.0800093829527945E-6</v>
      </c>
    </row>
    <row r="57" spans="2:12" x14ac:dyDescent="0.2">
      <c r="B57" s="72" t="s">
        <v>2853</v>
      </c>
      <c r="C57" s="32" t="s">
        <v>230</v>
      </c>
      <c r="D57" s="32" t="s">
        <v>183</v>
      </c>
      <c r="E57" s="101" t="s">
        <v>184</v>
      </c>
      <c r="F57" s="94" t="s">
        <v>185</v>
      </c>
      <c r="G57" s="94" t="s">
        <v>135</v>
      </c>
      <c r="H57" s="32">
        <v>0</v>
      </c>
      <c r="I57" s="32">
        <v>0</v>
      </c>
      <c r="J57" s="124">
        <v>60.324903396767148</v>
      </c>
      <c r="K57" s="41">
        <v>1.8166410768441317E-3</v>
      </c>
      <c r="L57" s="41">
        <v>8.2955832546659781E-5</v>
      </c>
    </row>
    <row r="58" spans="2:12" x14ac:dyDescent="0.2">
      <c r="B58" s="72" t="s">
        <v>2853</v>
      </c>
      <c r="C58" s="32" t="s">
        <v>231</v>
      </c>
      <c r="D58" s="32" t="s">
        <v>183</v>
      </c>
      <c r="E58" s="101" t="s">
        <v>184</v>
      </c>
      <c r="F58" s="94" t="s">
        <v>185</v>
      </c>
      <c r="G58" s="94" t="s">
        <v>135</v>
      </c>
      <c r="H58" s="32">
        <v>0</v>
      </c>
      <c r="I58" s="32">
        <v>0</v>
      </c>
      <c r="J58" s="124">
        <v>204.52176937899119</v>
      </c>
      <c r="K58" s="41">
        <v>6.1590259816749074E-3</v>
      </c>
      <c r="L58" s="41">
        <v>2.8124825233718316E-4</v>
      </c>
    </row>
    <row r="59" spans="2:12" x14ac:dyDescent="0.2">
      <c r="B59" s="72" t="s">
        <v>2853</v>
      </c>
      <c r="C59" s="32" t="s">
        <v>233</v>
      </c>
      <c r="D59" s="32" t="s">
        <v>183</v>
      </c>
      <c r="E59" s="101" t="s">
        <v>184</v>
      </c>
      <c r="F59" s="94" t="s">
        <v>185</v>
      </c>
      <c r="G59" s="94" t="s">
        <v>135</v>
      </c>
      <c r="H59" s="32">
        <v>0</v>
      </c>
      <c r="I59" s="32">
        <v>0</v>
      </c>
      <c r="J59" s="124">
        <v>6.4179735916080203</v>
      </c>
      <c r="K59" s="41">
        <v>1.9327265855581652E-4</v>
      </c>
      <c r="L59" s="41">
        <v>8.8256808146476313E-6</v>
      </c>
    </row>
    <row r="60" spans="2:12" x14ac:dyDescent="0.2">
      <c r="B60" s="72" t="s">
        <v>2853</v>
      </c>
      <c r="C60" s="32" t="s">
        <v>234</v>
      </c>
      <c r="D60" s="32" t="s">
        <v>183</v>
      </c>
      <c r="E60" s="101" t="s">
        <v>184</v>
      </c>
      <c r="F60" s="94" t="s">
        <v>185</v>
      </c>
      <c r="G60" s="94" t="s">
        <v>135</v>
      </c>
      <c r="H60" s="32">
        <v>0</v>
      </c>
      <c r="I60" s="32">
        <v>0</v>
      </c>
      <c r="J60" s="124">
        <v>0.77061433108552635</v>
      </c>
      <c r="K60" s="41">
        <v>2.3206496312926613E-5</v>
      </c>
      <c r="L60" s="41">
        <v>1.0597108293258047E-6</v>
      </c>
    </row>
    <row r="61" spans="2:12" x14ac:dyDescent="0.2">
      <c r="B61" s="72" t="s">
        <v>2853</v>
      </c>
      <c r="C61" s="32" t="s">
        <v>235</v>
      </c>
      <c r="D61" s="32" t="s">
        <v>183</v>
      </c>
      <c r="E61" s="101" t="s">
        <v>184</v>
      </c>
      <c r="F61" s="94" t="s">
        <v>185</v>
      </c>
      <c r="G61" s="94" t="s">
        <v>135</v>
      </c>
      <c r="H61" s="32">
        <v>0</v>
      </c>
      <c r="I61" s="32">
        <v>0</v>
      </c>
      <c r="J61" s="124">
        <v>1.3638954414114607E-2</v>
      </c>
      <c r="K61" s="41">
        <v>4.1072730230369512E-7</v>
      </c>
      <c r="L61" s="41">
        <v>1.8755617577158883E-8</v>
      </c>
    </row>
    <row r="62" spans="2:12" x14ac:dyDescent="0.2">
      <c r="B62" s="72" t="s">
        <v>2854</v>
      </c>
      <c r="C62" s="32" t="s">
        <v>238</v>
      </c>
      <c r="D62" s="32" t="s">
        <v>183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-199.41256616580293</v>
      </c>
      <c r="K62" s="41">
        <v>-6.0051660017264074E-3</v>
      </c>
      <c r="L62" s="41">
        <v>-2.7422232801182708E-4</v>
      </c>
    </row>
    <row r="63" spans="2:12" x14ac:dyDescent="0.2">
      <c r="B63" s="72" t="s">
        <v>2854</v>
      </c>
      <c r="C63" s="32" t="s">
        <v>239</v>
      </c>
      <c r="D63" s="32" t="s">
        <v>183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0.91445765456835337</v>
      </c>
      <c r="K63" s="41">
        <v>2.7538234539675028E-5</v>
      </c>
      <c r="L63" s="41">
        <v>1.2575170749042417E-6</v>
      </c>
    </row>
    <row r="64" spans="2:12" x14ac:dyDescent="0.2">
      <c r="B64" s="72" t="s">
        <v>2870</v>
      </c>
      <c r="C64" s="32" t="s">
        <v>240</v>
      </c>
      <c r="D64" s="32" t="s">
        <v>183</v>
      </c>
      <c r="E64" s="101" t="s">
        <v>184</v>
      </c>
      <c r="F64" s="94" t="s">
        <v>185</v>
      </c>
      <c r="G64" s="94" t="s">
        <v>135</v>
      </c>
      <c r="H64" s="32">
        <v>0</v>
      </c>
      <c r="I64" s="32">
        <v>0</v>
      </c>
      <c r="J64" s="124">
        <v>1.533106762052041E-2</v>
      </c>
      <c r="K64" s="41">
        <v>4.6168407445481217E-7</v>
      </c>
      <c r="L64" s="41">
        <v>2.1082528220966295E-8</v>
      </c>
    </row>
    <row r="65" spans="2:12" x14ac:dyDescent="0.2">
      <c r="B65" s="72" t="s">
        <v>2870</v>
      </c>
      <c r="C65" s="32" t="s">
        <v>241</v>
      </c>
      <c r="D65" s="32" t="s">
        <v>183</v>
      </c>
      <c r="E65" s="101" t="s">
        <v>184</v>
      </c>
      <c r="F65" s="94" t="s">
        <v>185</v>
      </c>
      <c r="G65" s="94" t="s">
        <v>135</v>
      </c>
      <c r="H65" s="32">
        <v>0</v>
      </c>
      <c r="I65" s="32">
        <v>0</v>
      </c>
      <c r="J65" s="124">
        <v>-1.2489377943675013E-3</v>
      </c>
      <c r="K65" s="41">
        <v>-3.7610863373429004E-8</v>
      </c>
      <c r="L65" s="41">
        <v>-1.7174776700313356E-9</v>
      </c>
    </row>
    <row r="66" spans="2:12" x14ac:dyDescent="0.2">
      <c r="B66" s="72" t="s">
        <v>2870</v>
      </c>
      <c r="C66" s="32" t="s">
        <v>242</v>
      </c>
      <c r="D66" s="32" t="s">
        <v>183</v>
      </c>
      <c r="E66" s="101" t="s">
        <v>184</v>
      </c>
      <c r="F66" s="94" t="s">
        <v>185</v>
      </c>
      <c r="G66" s="94" t="s">
        <v>135</v>
      </c>
      <c r="H66" s="32">
        <v>0</v>
      </c>
      <c r="I66" s="32">
        <v>0</v>
      </c>
      <c r="J66" s="124">
        <v>4.4092737764506609</v>
      </c>
      <c r="K66" s="41">
        <v>1.3278210838844353E-4</v>
      </c>
      <c r="L66" s="41">
        <v>6.0634158772846261E-6</v>
      </c>
    </row>
    <row r="67" spans="2:12" s="163" customFormat="1" x14ac:dyDescent="0.2">
      <c r="B67" s="169" t="s">
        <v>243</v>
      </c>
      <c r="C67" s="170" t="s">
        <v>175</v>
      </c>
      <c r="D67" s="170" t="s">
        <v>175</v>
      </c>
      <c r="E67" s="167" t="s">
        <v>175</v>
      </c>
      <c r="F67" s="171" t="s">
        <v>175</v>
      </c>
      <c r="G67" s="171" t="s">
        <v>175</v>
      </c>
      <c r="H67" s="170" t="s">
        <v>175</v>
      </c>
      <c r="I67" s="170" t="s">
        <v>175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244</v>
      </c>
      <c r="C68" s="170" t="s">
        <v>175</v>
      </c>
      <c r="D68" s="170" t="s">
        <v>175</v>
      </c>
      <c r="E68" s="167" t="s">
        <v>175</v>
      </c>
      <c r="F68" s="171" t="s">
        <v>175</v>
      </c>
      <c r="G68" s="171" t="s">
        <v>175</v>
      </c>
      <c r="H68" s="170" t="s">
        <v>175</v>
      </c>
      <c r="I68" s="170" t="s">
        <v>175</v>
      </c>
      <c r="J68" s="172">
        <v>0</v>
      </c>
      <c r="K68" s="166">
        <v>0</v>
      </c>
      <c r="L68" s="166">
        <v>0</v>
      </c>
    </row>
    <row r="69" spans="2:12" s="163" customFormat="1" x14ac:dyDescent="0.2">
      <c r="B69" s="169" t="s">
        <v>245</v>
      </c>
      <c r="C69" s="170" t="s">
        <v>175</v>
      </c>
      <c r="D69" s="170" t="s">
        <v>175</v>
      </c>
      <c r="E69" s="167" t="s">
        <v>175</v>
      </c>
      <c r="F69" s="171" t="s">
        <v>175</v>
      </c>
      <c r="G69" s="171" t="s">
        <v>175</v>
      </c>
      <c r="H69" s="170" t="s">
        <v>175</v>
      </c>
      <c r="I69" s="170" t="s">
        <v>175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246</v>
      </c>
      <c r="C70" s="170" t="s">
        <v>175</v>
      </c>
      <c r="D70" s="170" t="s">
        <v>175</v>
      </c>
      <c r="E70" s="167" t="s">
        <v>175</v>
      </c>
      <c r="F70" s="171" t="s">
        <v>175</v>
      </c>
      <c r="G70" s="171" t="s">
        <v>175</v>
      </c>
      <c r="H70" s="170" t="s">
        <v>175</v>
      </c>
      <c r="I70" s="170" t="s">
        <v>175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247</v>
      </c>
      <c r="C71" s="170" t="s">
        <v>175</v>
      </c>
      <c r="D71" s="170" t="s">
        <v>175</v>
      </c>
      <c r="E71" s="167" t="s">
        <v>175</v>
      </c>
      <c r="F71" s="171" t="s">
        <v>175</v>
      </c>
      <c r="G71" s="171" t="s">
        <v>175</v>
      </c>
      <c r="H71" s="170" t="s">
        <v>175</v>
      </c>
      <c r="I71" s="170" t="s">
        <v>175</v>
      </c>
      <c r="J71" s="172">
        <v>-529.47479840022515</v>
      </c>
      <c r="K71" s="166">
        <v>-1.5944752726767923E-2</v>
      </c>
      <c r="L71" s="166">
        <v>-7.2810763450173032E-4</v>
      </c>
    </row>
    <row r="72" spans="2:12" x14ac:dyDescent="0.2">
      <c r="B72" s="72" t="s">
        <v>2855</v>
      </c>
      <c r="C72" s="32" t="s">
        <v>249</v>
      </c>
      <c r="D72" s="32" t="s">
        <v>187</v>
      </c>
      <c r="E72" s="101" t="s">
        <v>184</v>
      </c>
      <c r="F72" s="94" t="s">
        <v>185</v>
      </c>
      <c r="G72" s="94" t="s">
        <v>135</v>
      </c>
      <c r="H72" s="32">
        <v>0</v>
      </c>
      <c r="I72" s="32">
        <v>0</v>
      </c>
      <c r="J72" s="124">
        <v>-871.68</v>
      </c>
      <c r="K72" s="41">
        <v>-2.6250016240363432E-2</v>
      </c>
      <c r="L72" s="41">
        <v>-1.1986913536963506E-3</v>
      </c>
    </row>
    <row r="73" spans="2:12" x14ac:dyDescent="0.2">
      <c r="B73" s="72" t="s">
        <v>2871</v>
      </c>
      <c r="C73" s="32" t="s">
        <v>248</v>
      </c>
      <c r="D73" s="32" t="s">
        <v>183</v>
      </c>
      <c r="E73" s="101" t="s">
        <v>184</v>
      </c>
      <c r="F73" s="94" t="s">
        <v>185</v>
      </c>
      <c r="G73" s="94" t="s">
        <v>135</v>
      </c>
      <c r="H73" s="32">
        <v>0</v>
      </c>
      <c r="I73" s="32">
        <v>0</v>
      </c>
      <c r="J73" s="124">
        <v>4.4502673468660054</v>
      </c>
      <c r="K73" s="41">
        <v>1.3401660027669753E-4</v>
      </c>
      <c r="L73" s="41">
        <v>6.119788213938004E-6</v>
      </c>
    </row>
    <row r="74" spans="2:12" x14ac:dyDescent="0.2">
      <c r="B74" s="72" t="s">
        <v>2872</v>
      </c>
      <c r="C74" s="32" t="s">
        <v>250</v>
      </c>
      <c r="D74" s="32" t="s">
        <v>183</v>
      </c>
      <c r="E74" s="101" t="s">
        <v>184</v>
      </c>
      <c r="F74" s="94" t="s">
        <v>185</v>
      </c>
      <c r="G74" s="94" t="s">
        <v>135</v>
      </c>
      <c r="H74" s="32">
        <v>3.0499999999999999E-2</v>
      </c>
      <c r="I74" s="32">
        <v>2.0400000000000001E-2</v>
      </c>
      <c r="J74" s="124">
        <v>51.851117585450368</v>
      </c>
      <c r="K74" s="41">
        <v>1.561459111943679E-3</v>
      </c>
      <c r="L74" s="41">
        <v>7.1303100139009909E-5</v>
      </c>
    </row>
    <row r="75" spans="2:12" x14ac:dyDescent="0.2">
      <c r="B75" s="72" t="s">
        <v>2872</v>
      </c>
      <c r="C75" s="32" t="s">
        <v>251</v>
      </c>
      <c r="D75" s="32" t="s">
        <v>183</v>
      </c>
      <c r="E75" s="101" t="s">
        <v>184</v>
      </c>
      <c r="F75" s="94" t="s">
        <v>185</v>
      </c>
      <c r="G75" s="94" t="s">
        <v>135</v>
      </c>
      <c r="H75" s="32">
        <v>2.6699999999999998E-2</v>
      </c>
      <c r="I75" s="32">
        <v>2.2400000000000003E-2</v>
      </c>
      <c r="J75" s="124">
        <v>156.08781500899494</v>
      </c>
      <c r="K75" s="41">
        <v>4.7004722821551029E-3</v>
      </c>
      <c r="L75" s="41">
        <v>2.1464426655267726E-4</v>
      </c>
    </row>
    <row r="76" spans="2:12" x14ac:dyDescent="0.2">
      <c r="B76" s="72" t="s">
        <v>2834</v>
      </c>
      <c r="C76" s="32" t="s">
        <v>252</v>
      </c>
      <c r="D76" s="32" t="s">
        <v>183</v>
      </c>
      <c r="E76" s="101" t="s">
        <v>184</v>
      </c>
      <c r="F76" s="94" t="s">
        <v>185</v>
      </c>
      <c r="G76" s="94" t="s">
        <v>135</v>
      </c>
      <c r="H76" s="32">
        <v>2.7999999999999997E-2</v>
      </c>
      <c r="I76" s="32">
        <v>2.4700000000000003E-2</v>
      </c>
      <c r="J76" s="124">
        <v>103.93285423535492</v>
      </c>
      <c r="K76" s="41">
        <v>3.1298631511396291E-3</v>
      </c>
      <c r="L76" s="41">
        <v>1.429233362436939E-4</v>
      </c>
    </row>
    <row r="77" spans="2:12" x14ac:dyDescent="0.2">
      <c r="B77" s="72" t="s">
        <v>2873</v>
      </c>
      <c r="C77" s="32" t="s">
        <v>253</v>
      </c>
      <c r="D77" s="32" t="s">
        <v>183</v>
      </c>
      <c r="E77" s="101" t="s">
        <v>184</v>
      </c>
      <c r="F77" s="94" t="s">
        <v>185</v>
      </c>
      <c r="G77" s="94" t="s">
        <v>135</v>
      </c>
      <c r="H77" s="32">
        <v>2.4199999999999999E-2</v>
      </c>
      <c r="I77" s="32">
        <v>2.4799999999999999E-2</v>
      </c>
      <c r="J77" s="124">
        <v>25.883147223108608</v>
      </c>
      <c r="K77" s="41">
        <v>7.7945236205754251E-4</v>
      </c>
      <c r="L77" s="41">
        <v>3.55932277702712E-5</v>
      </c>
    </row>
    <row r="78" spans="2:12" s="163" customFormat="1" x14ac:dyDescent="0.2">
      <c r="B78" s="169" t="s">
        <v>254</v>
      </c>
      <c r="C78" s="170" t="s">
        <v>175</v>
      </c>
      <c r="D78" s="170" t="s">
        <v>175</v>
      </c>
      <c r="E78" s="167" t="s">
        <v>175</v>
      </c>
      <c r="F78" s="171" t="s">
        <v>175</v>
      </c>
      <c r="G78" s="171" t="s">
        <v>175</v>
      </c>
      <c r="H78" s="170" t="s">
        <v>175</v>
      </c>
      <c r="I78" s="170" t="s">
        <v>175</v>
      </c>
      <c r="J78" s="172">
        <v>7394.7492623574053</v>
      </c>
      <c r="K78" s="166">
        <v>0.22268755533027876</v>
      </c>
      <c r="L78" s="166">
        <v>1.0168894552519604E-2</v>
      </c>
    </row>
    <row r="79" spans="2:12" s="163" customFormat="1" x14ac:dyDescent="0.2">
      <c r="B79" s="169" t="s">
        <v>208</v>
      </c>
      <c r="C79" s="170" t="s">
        <v>175</v>
      </c>
      <c r="D79" s="170" t="s">
        <v>175</v>
      </c>
      <c r="E79" s="167" t="s">
        <v>175</v>
      </c>
      <c r="F79" s="171" t="s">
        <v>175</v>
      </c>
      <c r="G79" s="171" t="s">
        <v>175</v>
      </c>
      <c r="H79" s="170" t="s">
        <v>175</v>
      </c>
      <c r="I79" s="170" t="s">
        <v>175</v>
      </c>
      <c r="J79" s="172">
        <v>2908.7510099075612</v>
      </c>
      <c r="K79" s="166">
        <v>8.7594944531533381E-2</v>
      </c>
      <c r="L79" s="166">
        <v>3.9999709591039389E-3</v>
      </c>
    </row>
    <row r="80" spans="2:12" x14ac:dyDescent="0.2">
      <c r="B80" s="72" t="s">
        <v>2874</v>
      </c>
      <c r="C80" s="32" t="s">
        <v>255</v>
      </c>
      <c r="D80" s="32" t="s">
        <v>256</v>
      </c>
      <c r="E80" s="101" t="s">
        <v>257</v>
      </c>
      <c r="F80" s="94" t="s">
        <v>258</v>
      </c>
      <c r="G80" s="94" t="s">
        <v>135</v>
      </c>
      <c r="H80" s="32">
        <v>0</v>
      </c>
      <c r="I80" s="32">
        <v>0</v>
      </c>
      <c r="J80" s="124">
        <v>5.8003</v>
      </c>
      <c r="K80" s="41">
        <v>1.7467186260896201E-4</v>
      </c>
      <c r="L80" s="41">
        <v>7.9762865487850387E-6</v>
      </c>
    </row>
    <row r="81" spans="2:12" x14ac:dyDescent="0.2">
      <c r="B81" s="72" t="s">
        <v>2856</v>
      </c>
      <c r="C81" s="32" t="s">
        <v>259</v>
      </c>
      <c r="D81" s="32" t="s">
        <v>256</v>
      </c>
      <c r="E81" s="101" t="s">
        <v>257</v>
      </c>
      <c r="F81" s="94" t="s">
        <v>258</v>
      </c>
      <c r="G81" s="94" t="s">
        <v>136</v>
      </c>
      <c r="H81" s="32">
        <v>0</v>
      </c>
      <c r="I81" s="32">
        <v>0</v>
      </c>
      <c r="J81" s="124">
        <v>178.49876999999998</v>
      </c>
      <c r="K81" s="41">
        <v>5.3753620725322327E-3</v>
      </c>
      <c r="L81" s="41">
        <v>2.4546270677821392E-4</v>
      </c>
    </row>
    <row r="82" spans="2:12" x14ac:dyDescent="0.2">
      <c r="B82" s="72" t="s">
        <v>2875</v>
      </c>
      <c r="C82" s="32" t="s">
        <v>260</v>
      </c>
      <c r="D82" s="32" t="s">
        <v>256</v>
      </c>
      <c r="E82" s="101" t="s">
        <v>257</v>
      </c>
      <c r="F82" s="94" t="s">
        <v>258</v>
      </c>
      <c r="G82" s="94" t="s">
        <v>136</v>
      </c>
      <c r="H82" s="32">
        <v>0</v>
      </c>
      <c r="I82" s="32">
        <v>0</v>
      </c>
      <c r="J82" s="124">
        <v>5.4399999999999997E-2</v>
      </c>
      <c r="K82" s="41">
        <v>1.6382168725630629E-6</v>
      </c>
      <c r="L82" s="41">
        <v>7.4808197550800145E-8</v>
      </c>
    </row>
    <row r="83" spans="2:12" x14ac:dyDescent="0.2">
      <c r="B83" s="72" t="s">
        <v>2856</v>
      </c>
      <c r="C83" s="32" t="s">
        <v>261</v>
      </c>
      <c r="D83" s="32" t="s">
        <v>256</v>
      </c>
      <c r="E83" s="101" t="s">
        <v>257</v>
      </c>
      <c r="F83" s="94" t="s">
        <v>258</v>
      </c>
      <c r="G83" s="94" t="s">
        <v>136</v>
      </c>
      <c r="H83" s="32">
        <v>0</v>
      </c>
      <c r="I83" s="32">
        <v>0</v>
      </c>
      <c r="J83" s="124">
        <v>42.691792253157509</v>
      </c>
      <c r="K83" s="41">
        <v>1.2856326174463179E-3</v>
      </c>
      <c r="L83" s="41">
        <v>5.8707647585881003E-5</v>
      </c>
    </row>
    <row r="84" spans="2:12" x14ac:dyDescent="0.2">
      <c r="B84" s="72" t="s">
        <v>2856</v>
      </c>
      <c r="C84" s="32" t="s">
        <v>262</v>
      </c>
      <c r="D84" s="32" t="s">
        <v>256</v>
      </c>
      <c r="E84" s="101" t="s">
        <v>257</v>
      </c>
      <c r="F84" s="94" t="s">
        <v>258</v>
      </c>
      <c r="G84" s="94" t="s">
        <v>136</v>
      </c>
      <c r="H84" s="32">
        <v>0</v>
      </c>
      <c r="I84" s="32">
        <v>0</v>
      </c>
      <c r="J84" s="124">
        <v>726.73596043288615</v>
      </c>
      <c r="K84" s="41">
        <v>2.1885130740431556E-2</v>
      </c>
      <c r="L84" s="41">
        <v>9.9937145763481306E-4</v>
      </c>
    </row>
    <row r="85" spans="2:12" x14ac:dyDescent="0.2">
      <c r="B85" s="72" t="s">
        <v>2857</v>
      </c>
      <c r="C85" s="32" t="s">
        <v>263</v>
      </c>
      <c r="D85" s="32" t="s">
        <v>256</v>
      </c>
      <c r="E85" s="101" t="s">
        <v>257</v>
      </c>
      <c r="F85" s="94" t="s">
        <v>258</v>
      </c>
      <c r="G85" s="94" t="s">
        <v>136</v>
      </c>
      <c r="H85" s="32">
        <v>0</v>
      </c>
      <c r="I85" s="32">
        <v>0</v>
      </c>
      <c r="J85" s="124">
        <v>3.4295561071256563E-3</v>
      </c>
      <c r="K85" s="41">
        <v>1.0327861544292179E-7</v>
      </c>
      <c r="L85" s="41">
        <v>4.716156448040611E-9</v>
      </c>
    </row>
    <row r="86" spans="2:12" x14ac:dyDescent="0.2">
      <c r="B86" s="72" t="s">
        <v>2858</v>
      </c>
      <c r="C86" s="32" t="s">
        <v>264</v>
      </c>
      <c r="D86" s="32" t="s">
        <v>256</v>
      </c>
      <c r="E86" s="101" t="s">
        <v>257</v>
      </c>
      <c r="F86" s="94" t="s">
        <v>258</v>
      </c>
      <c r="G86" s="94" t="s">
        <v>2</v>
      </c>
      <c r="H86" s="32">
        <v>0</v>
      </c>
      <c r="I86" s="32">
        <v>0</v>
      </c>
      <c r="J86" s="124">
        <v>40.264070625811932</v>
      </c>
      <c r="K86" s="41">
        <v>1.21252352678816E-3</v>
      </c>
      <c r="L86" s="41">
        <v>5.5369164514248319E-5</v>
      </c>
    </row>
    <row r="87" spans="2:12" x14ac:dyDescent="0.2">
      <c r="B87" s="72" t="s">
        <v>2858</v>
      </c>
      <c r="C87" s="32" t="s">
        <v>265</v>
      </c>
      <c r="D87" s="32" t="s">
        <v>256</v>
      </c>
      <c r="E87" s="101" t="s">
        <v>257</v>
      </c>
      <c r="F87" s="94" t="s">
        <v>258</v>
      </c>
      <c r="G87" s="94" t="s">
        <v>2</v>
      </c>
      <c r="H87" s="32">
        <v>0</v>
      </c>
      <c r="I87" s="32">
        <v>0</v>
      </c>
      <c r="J87" s="124">
        <v>9.4548556171619609</v>
      </c>
      <c r="K87" s="41">
        <v>2.8472617646474951E-4</v>
      </c>
      <c r="L87" s="41">
        <v>1.300185122836295E-5</v>
      </c>
    </row>
    <row r="88" spans="2:12" x14ac:dyDescent="0.2">
      <c r="B88" s="72" t="s">
        <v>2859</v>
      </c>
      <c r="C88" s="32" t="s">
        <v>266</v>
      </c>
      <c r="D88" s="32" t="s">
        <v>256</v>
      </c>
      <c r="E88" s="101" t="s">
        <v>257</v>
      </c>
      <c r="F88" s="94" t="s">
        <v>258</v>
      </c>
      <c r="G88" s="94" t="s">
        <v>2</v>
      </c>
      <c r="H88" s="32">
        <v>0</v>
      </c>
      <c r="I88" s="32">
        <v>0</v>
      </c>
      <c r="J88" s="124">
        <v>-3.9796289180576297E-3</v>
      </c>
      <c r="K88" s="41">
        <v>-1.198436625018731E-7</v>
      </c>
      <c r="L88" s="41">
        <v>-5.4725894536936074E-9</v>
      </c>
    </row>
    <row r="89" spans="2:12" x14ac:dyDescent="0.2">
      <c r="B89" s="72" t="s">
        <v>2839</v>
      </c>
      <c r="C89" s="32" t="s">
        <v>267</v>
      </c>
      <c r="D89" s="32" t="s">
        <v>256</v>
      </c>
      <c r="E89" s="101" t="s">
        <v>257</v>
      </c>
      <c r="F89" s="94" t="s">
        <v>258</v>
      </c>
      <c r="G89" s="94" t="s">
        <v>161</v>
      </c>
      <c r="H89" s="32">
        <v>0</v>
      </c>
      <c r="I89" s="32">
        <v>0</v>
      </c>
      <c r="J89" s="124">
        <v>2.4254240042506565E-3</v>
      </c>
      <c r="K89" s="41">
        <v>7.3039899391229618E-8</v>
      </c>
      <c r="L89" s="41">
        <v>3.3353234936477181E-9</v>
      </c>
    </row>
    <row r="90" spans="2:12" x14ac:dyDescent="0.2">
      <c r="B90" s="72" t="s">
        <v>2876</v>
      </c>
      <c r="C90" s="32" t="s">
        <v>268</v>
      </c>
      <c r="D90" s="32" t="s">
        <v>256</v>
      </c>
      <c r="E90" s="101" t="s">
        <v>257</v>
      </c>
      <c r="F90" s="94" t="s">
        <v>258</v>
      </c>
      <c r="G90" s="94" t="s">
        <v>269</v>
      </c>
      <c r="H90" s="32">
        <v>0</v>
      </c>
      <c r="I90" s="32">
        <v>0</v>
      </c>
      <c r="J90" s="124">
        <v>40.1434</v>
      </c>
      <c r="K90" s="41">
        <v>1.2088896176847071E-3</v>
      </c>
      <c r="L90" s="41">
        <v>5.5203224219867479E-5</v>
      </c>
    </row>
    <row r="91" spans="2:12" x14ac:dyDescent="0.2">
      <c r="B91" s="72" t="s">
        <v>2860</v>
      </c>
      <c r="C91" s="32" t="s">
        <v>270</v>
      </c>
      <c r="D91" s="32" t="s">
        <v>256</v>
      </c>
      <c r="E91" s="101" t="s">
        <v>257</v>
      </c>
      <c r="F91" s="94" t="s">
        <v>258</v>
      </c>
      <c r="G91" s="94" t="s">
        <v>141</v>
      </c>
      <c r="H91" s="32">
        <v>0</v>
      </c>
      <c r="I91" s="32">
        <v>0</v>
      </c>
      <c r="J91" s="124">
        <v>0.52838284852078465</v>
      </c>
      <c r="K91" s="41">
        <v>1.5911869441538283E-5</v>
      </c>
      <c r="L91" s="41">
        <v>7.2660603887127518E-7</v>
      </c>
    </row>
    <row r="92" spans="2:12" x14ac:dyDescent="0.2">
      <c r="B92" s="72" t="s">
        <v>2861</v>
      </c>
      <c r="C92" s="32" t="s">
        <v>271</v>
      </c>
      <c r="D92" s="32" t="s">
        <v>256</v>
      </c>
      <c r="E92" s="101" t="s">
        <v>257</v>
      </c>
      <c r="F92" s="94" t="s">
        <v>258</v>
      </c>
      <c r="G92" s="94" t="s">
        <v>135</v>
      </c>
      <c r="H92" s="32">
        <v>0</v>
      </c>
      <c r="I92" s="32">
        <v>0</v>
      </c>
      <c r="J92" s="124">
        <v>197.49906929416156</v>
      </c>
      <c r="K92" s="41">
        <v>5.9475424197278862E-3</v>
      </c>
      <c r="L92" s="41">
        <v>2.71590981467956E-4</v>
      </c>
    </row>
    <row r="93" spans="2:12" x14ac:dyDescent="0.2">
      <c r="B93" s="72" t="s">
        <v>2861</v>
      </c>
      <c r="C93" s="32" t="s">
        <v>272</v>
      </c>
      <c r="D93" s="32" t="s">
        <v>256</v>
      </c>
      <c r="E93" s="101" t="s">
        <v>257</v>
      </c>
      <c r="F93" s="94" t="s">
        <v>258</v>
      </c>
      <c r="G93" s="94" t="s">
        <v>135</v>
      </c>
      <c r="H93" s="32">
        <v>0</v>
      </c>
      <c r="I93" s="32">
        <v>0</v>
      </c>
      <c r="J93" s="124">
        <v>995.16490377776597</v>
      </c>
      <c r="K93" s="41">
        <v>2.9968675300575977E-2</v>
      </c>
      <c r="L93" s="41">
        <v>1.3685017043645247E-3</v>
      </c>
    </row>
    <row r="94" spans="2:12" x14ac:dyDescent="0.2">
      <c r="B94" s="72" t="s">
        <v>2862</v>
      </c>
      <c r="C94" s="32" t="s">
        <v>273</v>
      </c>
      <c r="D94" s="32" t="s">
        <v>256</v>
      </c>
      <c r="E94" s="101" t="s">
        <v>257</v>
      </c>
      <c r="F94" s="94" t="s">
        <v>258</v>
      </c>
      <c r="G94" s="94" t="s">
        <v>135</v>
      </c>
      <c r="H94" s="32">
        <v>0</v>
      </c>
      <c r="I94" s="32">
        <v>0</v>
      </c>
      <c r="J94" s="124">
        <v>354.57776305800411</v>
      </c>
      <c r="K94" s="41">
        <v>1.0677854302891364E-2</v>
      </c>
      <c r="L94" s="41">
        <v>4.8759785562433786E-4</v>
      </c>
    </row>
    <row r="95" spans="2:12" x14ac:dyDescent="0.2">
      <c r="B95" s="72" t="s">
        <v>2862</v>
      </c>
      <c r="C95" s="32" t="s">
        <v>274</v>
      </c>
      <c r="D95" s="32" t="s">
        <v>256</v>
      </c>
      <c r="E95" s="101" t="s">
        <v>257</v>
      </c>
      <c r="F95" s="94" t="s">
        <v>258</v>
      </c>
      <c r="G95" s="94" t="s">
        <v>135</v>
      </c>
      <c r="H95" s="32">
        <v>0</v>
      </c>
      <c r="I95" s="32">
        <v>0</v>
      </c>
      <c r="J95" s="124">
        <v>317.26293062960139</v>
      </c>
      <c r="K95" s="41">
        <v>9.5541449631657647E-3</v>
      </c>
      <c r="L95" s="41">
        <v>4.3628433805303354E-4</v>
      </c>
    </row>
    <row r="96" spans="2:12" x14ac:dyDescent="0.2">
      <c r="B96" s="72" t="s">
        <v>2863</v>
      </c>
      <c r="C96" s="32" t="s">
        <v>275</v>
      </c>
      <c r="D96" s="32" t="s">
        <v>256</v>
      </c>
      <c r="E96" s="101" t="s">
        <v>257</v>
      </c>
      <c r="F96" s="94" t="s">
        <v>258</v>
      </c>
      <c r="G96" s="94" t="s">
        <v>135</v>
      </c>
      <c r="H96" s="32">
        <v>0</v>
      </c>
      <c r="I96" s="32">
        <v>0</v>
      </c>
      <c r="J96" s="124">
        <v>7.2535819297040158E-2</v>
      </c>
      <c r="K96" s="41">
        <v>2.1843640264264082E-6</v>
      </c>
      <c r="L96" s="41">
        <v>9.9747681975774301E-8</v>
      </c>
    </row>
    <row r="97" spans="2:12" s="163" customFormat="1" x14ac:dyDescent="0.2">
      <c r="B97" s="169" t="s">
        <v>247</v>
      </c>
      <c r="C97" s="170" t="s">
        <v>175</v>
      </c>
      <c r="D97" s="170" t="s">
        <v>175</v>
      </c>
      <c r="E97" s="167" t="s">
        <v>175</v>
      </c>
      <c r="F97" s="171" t="s">
        <v>175</v>
      </c>
      <c r="G97" s="171" t="s">
        <v>175</v>
      </c>
      <c r="H97" s="170" t="s">
        <v>175</v>
      </c>
      <c r="I97" s="170" t="s">
        <v>175</v>
      </c>
      <c r="J97" s="172">
        <v>4485.9982524498437</v>
      </c>
      <c r="K97" s="166">
        <v>0.13509261079874538</v>
      </c>
      <c r="L97" s="166">
        <v>6.1689235934156645E-3</v>
      </c>
    </row>
    <row r="98" spans="2:12" x14ac:dyDescent="0.2">
      <c r="B98" s="72" t="s">
        <v>2864</v>
      </c>
      <c r="C98" s="32" t="s">
        <v>276</v>
      </c>
      <c r="D98" s="32" t="s">
        <v>256</v>
      </c>
      <c r="E98" s="101" t="s">
        <v>257</v>
      </c>
      <c r="F98" s="94" t="s">
        <v>258</v>
      </c>
      <c r="G98" s="94" t="s">
        <v>135</v>
      </c>
      <c r="H98" s="32">
        <v>0</v>
      </c>
      <c r="I98" s="32">
        <v>0</v>
      </c>
      <c r="J98" s="124">
        <v>0.54834551240141072</v>
      </c>
      <c r="K98" s="41">
        <v>1.651303070607039E-5</v>
      </c>
      <c r="L98" s="41">
        <v>7.5405770988638728E-7</v>
      </c>
    </row>
    <row r="99" spans="2:12" x14ac:dyDescent="0.2">
      <c r="B99" s="72" t="s">
        <v>2840</v>
      </c>
      <c r="C99" s="32" t="s">
        <v>277</v>
      </c>
      <c r="D99" s="32" t="s">
        <v>175</v>
      </c>
      <c r="E99" s="101" t="s">
        <v>278</v>
      </c>
      <c r="F99" s="94" t="s">
        <v>279</v>
      </c>
      <c r="G99" s="94" t="s">
        <v>135</v>
      </c>
      <c r="H99" s="32">
        <v>0</v>
      </c>
      <c r="I99" s="32">
        <v>0</v>
      </c>
      <c r="J99" s="124">
        <v>0.15718484356177739</v>
      </c>
      <c r="K99" s="41">
        <v>4.7335085079795819E-6</v>
      </c>
      <c r="L99" s="41">
        <v>2.1615284612428421E-7</v>
      </c>
    </row>
    <row r="100" spans="2:12" x14ac:dyDescent="0.2">
      <c r="B100" s="72" t="s">
        <v>2840</v>
      </c>
      <c r="C100" s="32" t="s">
        <v>280</v>
      </c>
      <c r="D100" s="32" t="s">
        <v>175</v>
      </c>
      <c r="E100" s="101" t="s">
        <v>278</v>
      </c>
      <c r="F100" s="94" t="s">
        <v>279</v>
      </c>
      <c r="G100" s="94" t="s">
        <v>135</v>
      </c>
      <c r="H100" s="32">
        <v>0</v>
      </c>
      <c r="I100" s="32">
        <v>0</v>
      </c>
      <c r="J100" s="124">
        <v>3804.1949265255739</v>
      </c>
      <c r="K100" s="41">
        <v>0.11456059402854772</v>
      </c>
      <c r="L100" s="41">
        <v>5.2313412791411178E-3</v>
      </c>
    </row>
    <row r="101" spans="2:12" x14ac:dyDescent="0.2">
      <c r="B101" s="72" t="s">
        <v>2841</v>
      </c>
      <c r="C101" s="32" t="s">
        <v>281</v>
      </c>
      <c r="D101" s="32" t="s">
        <v>175</v>
      </c>
      <c r="E101" s="101" t="s">
        <v>278</v>
      </c>
      <c r="F101" s="94" t="s">
        <v>279</v>
      </c>
      <c r="G101" s="94" t="s">
        <v>136</v>
      </c>
      <c r="H101" s="32">
        <v>0</v>
      </c>
      <c r="I101" s="32">
        <v>0</v>
      </c>
      <c r="J101" s="124">
        <v>0.21300339332967827</v>
      </c>
      <c r="K101" s="41">
        <v>6.41444398650488E-6</v>
      </c>
      <c r="L101" s="41">
        <v>2.9291176336759852E-7</v>
      </c>
    </row>
    <row r="102" spans="2:12" x14ac:dyDescent="0.2">
      <c r="B102" s="72" t="s">
        <v>2841</v>
      </c>
      <c r="C102" s="32" t="s">
        <v>282</v>
      </c>
      <c r="D102" s="32" t="s">
        <v>175</v>
      </c>
      <c r="E102" s="101" t="s">
        <v>278</v>
      </c>
      <c r="F102" s="94" t="s">
        <v>279</v>
      </c>
      <c r="G102" s="94" t="s">
        <v>136</v>
      </c>
      <c r="H102" s="32">
        <v>0</v>
      </c>
      <c r="I102" s="32">
        <v>0</v>
      </c>
      <c r="J102" s="124">
        <v>194.85753002493996</v>
      </c>
      <c r="K102" s="41">
        <v>5.867994364573902E-3</v>
      </c>
      <c r="L102" s="41">
        <v>2.6795846691850516E-4</v>
      </c>
    </row>
    <row r="103" spans="2:12" x14ac:dyDescent="0.2">
      <c r="B103" s="72" t="s">
        <v>2842</v>
      </c>
      <c r="C103" s="32" t="s">
        <v>283</v>
      </c>
      <c r="D103" s="32" t="s">
        <v>175</v>
      </c>
      <c r="E103" s="101" t="s">
        <v>278</v>
      </c>
      <c r="F103" s="94" t="s">
        <v>279</v>
      </c>
      <c r="G103" s="94" t="s">
        <v>227</v>
      </c>
      <c r="H103" s="32">
        <v>0</v>
      </c>
      <c r="I103" s="32">
        <v>0</v>
      </c>
      <c r="J103" s="124">
        <v>384.32015092169797</v>
      </c>
      <c r="K103" s="41">
        <v>1.1573524921064492E-2</v>
      </c>
      <c r="L103" s="41">
        <v>5.2849812082543589E-4</v>
      </c>
    </row>
    <row r="104" spans="2:12" x14ac:dyDescent="0.2">
      <c r="B104" s="72" t="s">
        <v>2843</v>
      </c>
      <c r="C104" s="32" t="s">
        <v>284</v>
      </c>
      <c r="D104" s="32" t="s">
        <v>175</v>
      </c>
      <c r="E104" s="101" t="s">
        <v>278</v>
      </c>
      <c r="F104" s="94" t="s">
        <v>279</v>
      </c>
      <c r="G104" s="94" t="s">
        <v>3</v>
      </c>
      <c r="H104" s="32">
        <v>0</v>
      </c>
      <c r="I104" s="32">
        <v>0</v>
      </c>
      <c r="J104" s="124">
        <v>101.70711102833954</v>
      </c>
      <c r="K104" s="41">
        <v>3.0628364953358567E-3</v>
      </c>
      <c r="L104" s="41">
        <v>1.3986260393619834E-4</v>
      </c>
    </row>
    <row r="105" spans="2:12" s="163" customFormat="1" x14ac:dyDescent="0.2">
      <c r="B105" s="115" t="s">
        <v>166</v>
      </c>
      <c r="C105" s="173"/>
      <c r="D105" s="173"/>
      <c r="E105" s="173"/>
      <c r="F105" s="174"/>
      <c r="G105" s="175"/>
      <c r="H105" s="176"/>
      <c r="I105" s="177"/>
      <c r="J105" s="176"/>
      <c r="K105" s="178"/>
    </row>
    <row r="106" spans="2:12" s="163" customFormat="1" x14ac:dyDescent="0.2">
      <c r="B106" s="115" t="s">
        <v>167</v>
      </c>
      <c r="C106" s="173"/>
      <c r="D106" s="173"/>
      <c r="E106" s="173"/>
      <c r="F106" s="174"/>
      <c r="G106" s="175"/>
      <c r="H106" s="176"/>
      <c r="I106" s="177"/>
      <c r="J106" s="176"/>
      <c r="K106" s="178"/>
    </row>
    <row r="107" spans="2:12" s="163" customFormat="1" x14ac:dyDescent="0.2">
      <c r="B107" s="115" t="s">
        <v>168</v>
      </c>
      <c r="C107" s="173"/>
      <c r="D107" s="173"/>
      <c r="E107" s="173"/>
      <c r="F107" s="174"/>
      <c r="G107" s="175"/>
      <c r="H107" s="176"/>
      <c r="I107" s="177"/>
      <c r="J107" s="176"/>
      <c r="K107" s="178"/>
    </row>
    <row r="108" spans="2:12" s="163" customFormat="1" x14ac:dyDescent="0.2">
      <c r="B108" s="115" t="s">
        <v>169</v>
      </c>
      <c r="C108" s="173"/>
      <c r="D108" s="173"/>
      <c r="E108" s="173"/>
      <c r="F108" s="174"/>
      <c r="G108" s="175"/>
      <c r="H108" s="176"/>
      <c r="I108" s="177"/>
      <c r="J108" s="176"/>
      <c r="K108" s="178"/>
    </row>
    <row r="109" spans="2:12" s="163" customFormat="1" x14ac:dyDescent="0.2">
      <c r="B109" s="115" t="s">
        <v>170</v>
      </c>
      <c r="C109" s="173"/>
      <c r="D109" s="173"/>
      <c r="E109" s="173"/>
      <c r="F109" s="174"/>
      <c r="G109" s="175"/>
      <c r="H109" s="176"/>
      <c r="I109" s="177"/>
      <c r="J109" s="176"/>
      <c r="K109" s="178"/>
    </row>
  </sheetData>
  <mergeCells count="1">
    <mergeCell ref="B7:L7"/>
  </mergeCells>
  <phoneticPr fontId="3" type="noConversion"/>
  <conditionalFormatting sqref="H1:H6 H105:H55639 H12:I104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04 C12:G104">
    <cfRule type="expression" dxfId="122" priority="38" stopIfTrue="1">
      <formula>LEFT(#REF!,3)="TIR"</formula>
    </cfRule>
  </conditionalFormatting>
  <conditionalFormatting sqref="B12:B104 J12:K104">
    <cfRule type="expression" dxfId="121" priority="40" stopIfTrue="1">
      <formula>#REF!&gt;0</formula>
    </cfRule>
  </conditionalFormatting>
  <conditionalFormatting sqref="B12:B104 J12:L104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7"/>
      <c r="N6" s="16"/>
      <c r="O6" s="16"/>
      <c r="P6" s="16"/>
    </row>
    <row r="7" spans="1:16" s="10" customFormat="1" x14ac:dyDescent="0.2">
      <c r="B7" s="228" t="s">
        <v>35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-510.92288740890103</v>
      </c>
      <c r="J11" s="102">
        <v>1</v>
      </c>
      <c r="K11" s="120">
        <v>-7.0259596129614509E-4</v>
      </c>
    </row>
    <row r="12" spans="1:16" s="163" customFormat="1" x14ac:dyDescent="0.2">
      <c r="B12" s="131" t="s">
        <v>2500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-322.06143058816701</v>
      </c>
      <c r="J12" s="166">
        <v>0.63035232620224213</v>
      </c>
      <c r="K12" s="166">
        <v>-4.4288299858332553E-4</v>
      </c>
    </row>
    <row r="13" spans="1:16" s="163" customFormat="1" x14ac:dyDescent="0.2">
      <c r="B13" s="132" t="s">
        <v>2158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2167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2501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2491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-30.175711545012948</v>
      </c>
      <c r="J16" s="170">
        <v>5.9061185726179403E-2</v>
      </c>
      <c r="K16" s="170">
        <v>-4.1496150560575174E-5</v>
      </c>
    </row>
    <row r="17" spans="2:15" x14ac:dyDescent="0.2">
      <c r="B17" s="23" t="s">
        <v>2505</v>
      </c>
      <c r="C17" s="32" t="s">
        <v>2507</v>
      </c>
      <c r="D17" s="32" t="s">
        <v>410</v>
      </c>
      <c r="E17" s="94" t="s">
        <v>2</v>
      </c>
      <c r="F17" s="94" t="s">
        <v>2504</v>
      </c>
      <c r="G17" s="104">
        <v>133891.5</v>
      </c>
      <c r="H17" s="94">
        <v>0.99950000000000006</v>
      </c>
      <c r="I17" s="124">
        <v>633.35645999999997</v>
      </c>
      <c r="J17" s="32">
        <v>-1.2396321942279973</v>
      </c>
      <c r="K17" s="32">
        <v>8.7096057315726931E-4</v>
      </c>
      <c r="L17" s="18"/>
      <c r="M17" s="18"/>
      <c r="N17" s="18"/>
      <c r="O17" s="18"/>
    </row>
    <row r="18" spans="2:15" x14ac:dyDescent="0.2">
      <c r="B18" s="23" t="s">
        <v>2502</v>
      </c>
      <c r="C18" s="32" t="s">
        <v>2508</v>
      </c>
      <c r="D18" s="32" t="s">
        <v>410</v>
      </c>
      <c r="E18" s="94" t="s">
        <v>136</v>
      </c>
      <c r="F18" s="94" t="s">
        <v>2504</v>
      </c>
      <c r="G18" s="104">
        <v>-150000</v>
      </c>
      <c r="H18" s="94">
        <v>1.0002</v>
      </c>
      <c r="I18" s="124">
        <v>-611.89639</v>
      </c>
      <c r="J18" s="32">
        <v>1.1976296327282909</v>
      </c>
      <c r="K18" s="32">
        <v>-8.4144974308348263E-4</v>
      </c>
      <c r="L18" s="18"/>
      <c r="M18" s="18"/>
      <c r="N18" s="18"/>
      <c r="O18" s="18"/>
    </row>
    <row r="19" spans="2:15" x14ac:dyDescent="0.2">
      <c r="B19" s="23" t="s">
        <v>2514</v>
      </c>
      <c r="C19" s="32" t="s">
        <v>2515</v>
      </c>
      <c r="D19" s="32" t="s">
        <v>410</v>
      </c>
      <c r="E19" s="94" t="s">
        <v>161</v>
      </c>
      <c r="F19" s="94" t="s">
        <v>805</v>
      </c>
      <c r="G19" s="104">
        <v>21541362.277535088</v>
      </c>
      <c r="H19" s="94">
        <v>1.0007999999999999</v>
      </c>
      <c r="I19" s="124">
        <v>706.69212211096988</v>
      </c>
      <c r="J19" s="32">
        <v>-1.3831678703901771</v>
      </c>
      <c r="K19" s="32">
        <v>9.7180815953072826E-4</v>
      </c>
      <c r="L19" s="18"/>
      <c r="M19" s="18"/>
      <c r="N19" s="18"/>
      <c r="O19" s="18"/>
    </row>
    <row r="20" spans="2:15" x14ac:dyDescent="0.2">
      <c r="B20" s="23" t="s">
        <v>2516</v>
      </c>
      <c r="C20" s="32" t="s">
        <v>2517</v>
      </c>
      <c r="D20" s="32" t="s">
        <v>410</v>
      </c>
      <c r="E20" s="94" t="s">
        <v>135</v>
      </c>
      <c r="F20" s="94" t="s">
        <v>805</v>
      </c>
      <c r="G20" s="104">
        <v>-198926.58723808188</v>
      </c>
      <c r="H20" s="94">
        <v>0.99639999999999995</v>
      </c>
      <c r="I20" s="124">
        <v>-719.91047491106224</v>
      </c>
      <c r="J20" s="32">
        <v>1.409039392543213</v>
      </c>
      <c r="K20" s="32">
        <v>-9.8998538650803486E-4</v>
      </c>
      <c r="L20" s="18"/>
      <c r="M20" s="18"/>
      <c r="N20" s="18"/>
      <c r="O20" s="18"/>
    </row>
    <row r="21" spans="2:15" x14ac:dyDescent="0.2">
      <c r="B21" s="23" t="s">
        <v>2516</v>
      </c>
      <c r="C21" s="32" t="s">
        <v>2518</v>
      </c>
      <c r="D21" s="32" t="s">
        <v>410</v>
      </c>
      <c r="E21" s="94" t="s">
        <v>135</v>
      </c>
      <c r="F21" s="94" t="s">
        <v>1410</v>
      </c>
      <c r="G21" s="104">
        <v>49889.798159358739</v>
      </c>
      <c r="H21" s="94">
        <v>0.99639999999999995</v>
      </c>
      <c r="I21" s="124">
        <v>180.54996461115496</v>
      </c>
      <c r="J21" s="32">
        <v>-0.35338006783528075</v>
      </c>
      <c r="K21" s="32">
        <v>2.4828340846362606E-4</v>
      </c>
      <c r="L21" s="18"/>
      <c r="M21" s="18"/>
      <c r="N21" s="18"/>
      <c r="O21" s="18"/>
    </row>
    <row r="22" spans="2:15" x14ac:dyDescent="0.2">
      <c r="B22" s="23" t="s">
        <v>2514</v>
      </c>
      <c r="C22" s="32" t="s">
        <v>2519</v>
      </c>
      <c r="D22" s="32" t="s">
        <v>410</v>
      </c>
      <c r="E22" s="94" t="s">
        <v>161</v>
      </c>
      <c r="F22" s="94" t="s">
        <v>1410</v>
      </c>
      <c r="G22" s="104">
        <v>-5433248.467119325</v>
      </c>
      <c r="H22" s="94">
        <v>1.0007999999999999</v>
      </c>
      <c r="I22" s="124">
        <v>-178.24471076807885</v>
      </c>
      <c r="J22" s="32">
        <v>0.34886812699276537</v>
      </c>
      <c r="K22" s="32">
        <v>-2.4511333705006758E-4</v>
      </c>
      <c r="L22" s="18"/>
      <c r="M22" s="18"/>
      <c r="N22" s="18"/>
      <c r="O22" s="18"/>
    </row>
    <row r="23" spans="2:15" x14ac:dyDescent="0.2">
      <c r="B23" s="23" t="s">
        <v>2516</v>
      </c>
      <c r="C23" s="32" t="s">
        <v>2520</v>
      </c>
      <c r="D23" s="32" t="s">
        <v>410</v>
      </c>
      <c r="E23" s="94" t="s">
        <v>135</v>
      </c>
      <c r="F23" s="94" t="s">
        <v>808</v>
      </c>
      <c r="G23" s="104">
        <v>1408.8695475260113</v>
      </c>
      <c r="H23" s="94">
        <v>0.99639999999999995</v>
      </c>
      <c r="I23" s="124">
        <v>5.0986645354695339</v>
      </c>
      <c r="J23" s="32">
        <v>-9.9793230272516228E-3</v>
      </c>
      <c r="K23" s="32">
        <v>7.01143205541661E-6</v>
      </c>
      <c r="L23" s="18"/>
      <c r="M23" s="18"/>
      <c r="N23" s="18"/>
      <c r="O23" s="18"/>
    </row>
    <row r="24" spans="2:15" x14ac:dyDescent="0.2">
      <c r="B24" s="23" t="s">
        <v>2514</v>
      </c>
      <c r="C24" s="32" t="s">
        <v>2521</v>
      </c>
      <c r="D24" s="32" t="s">
        <v>410</v>
      </c>
      <c r="E24" s="94" t="s">
        <v>161</v>
      </c>
      <c r="F24" s="94" t="s">
        <v>808</v>
      </c>
      <c r="G24" s="104">
        <v>-154454.37407034403</v>
      </c>
      <c r="H24" s="94">
        <v>1.0007999999999999</v>
      </c>
      <c r="I24" s="124">
        <v>-5.0670745707385425</v>
      </c>
      <c r="J24" s="32">
        <v>9.9174938050549076E-3</v>
      </c>
      <c r="K24" s="32">
        <v>-6.9679910936111171E-6</v>
      </c>
      <c r="L24" s="18"/>
      <c r="M24" s="18"/>
      <c r="N24" s="18"/>
      <c r="O24" s="18"/>
    </row>
    <row r="25" spans="2:15" x14ac:dyDescent="0.2">
      <c r="B25" s="23" t="s">
        <v>2502</v>
      </c>
      <c r="C25" s="32" t="s">
        <v>2503</v>
      </c>
      <c r="D25" s="32" t="s">
        <v>410</v>
      </c>
      <c r="E25" s="94" t="s">
        <v>136</v>
      </c>
      <c r="F25" s="94" t="s">
        <v>2504</v>
      </c>
      <c r="G25" s="104">
        <v>16113.175565734289</v>
      </c>
      <c r="H25" s="94">
        <v>1.0002</v>
      </c>
      <c r="I25" s="124">
        <v>65.730626437768592</v>
      </c>
      <c r="J25" s="32">
        <v>-0.12865077697167862</v>
      </c>
      <c r="K25" s="32">
        <v>9.0389516317912502E-5</v>
      </c>
      <c r="L25" s="18"/>
      <c r="M25" s="18"/>
      <c r="N25" s="18"/>
      <c r="O25" s="18"/>
    </row>
    <row r="26" spans="2:15" x14ac:dyDescent="0.2">
      <c r="B26" s="23" t="s">
        <v>2505</v>
      </c>
      <c r="C26" s="32" t="s">
        <v>2506</v>
      </c>
      <c r="D26" s="32" t="s">
        <v>410</v>
      </c>
      <c r="E26" s="94" t="s">
        <v>2</v>
      </c>
      <c r="F26" s="94" t="s">
        <v>2504</v>
      </c>
      <c r="G26" s="104">
        <v>-14382.781641730084</v>
      </c>
      <c r="H26" s="94">
        <v>0.99950000000000006</v>
      </c>
      <c r="I26" s="124">
        <v>-68.035892348938461</v>
      </c>
      <c r="J26" s="32">
        <v>0.13316274143438026</v>
      </c>
      <c r="K26" s="32">
        <v>-9.3559604326918399E-5</v>
      </c>
      <c r="L26" s="18"/>
      <c r="M26" s="18"/>
      <c r="N26" s="18"/>
      <c r="O26" s="18"/>
    </row>
    <row r="27" spans="2:15" x14ac:dyDescent="0.2">
      <c r="B27" s="23" t="s">
        <v>2509</v>
      </c>
      <c r="C27" s="32" t="s">
        <v>2510</v>
      </c>
      <c r="D27" s="32" t="s">
        <v>410</v>
      </c>
      <c r="E27" s="94" t="s">
        <v>135</v>
      </c>
      <c r="F27" s="94" t="s">
        <v>2511</v>
      </c>
      <c r="G27" s="104">
        <v>421968.34398953564</v>
      </c>
      <c r="H27" s="94">
        <v>0.995</v>
      </c>
      <c r="I27" s="124">
        <v>1524.9352757569502</v>
      </c>
      <c r="J27" s="32">
        <v>-2.9846681629208685</v>
      </c>
      <c r="K27" s="32">
        <v>2.0970157970773865E-3</v>
      </c>
      <c r="L27" s="18"/>
      <c r="M27" s="18"/>
      <c r="N27" s="18"/>
      <c r="O27" s="18"/>
    </row>
    <row r="28" spans="2:15" x14ac:dyDescent="0.2">
      <c r="B28" s="23" t="s">
        <v>2512</v>
      </c>
      <c r="C28" s="32" t="s">
        <v>2513</v>
      </c>
      <c r="D28" s="32" t="s">
        <v>410</v>
      </c>
      <c r="E28" s="94" t="s">
        <v>2</v>
      </c>
      <c r="F28" s="94" t="s">
        <v>2511</v>
      </c>
      <c r="G28" s="104">
        <v>-325525.04029988789</v>
      </c>
      <c r="H28" s="94">
        <v>0.99880000000000002</v>
      </c>
      <c r="I28" s="124">
        <v>-1538.8374099282064</v>
      </c>
      <c r="J28" s="32">
        <v>3.0118780110483607</v>
      </c>
      <c r="K28" s="32">
        <v>-2.1161333264792443E-3</v>
      </c>
      <c r="L28" s="18"/>
      <c r="M28" s="18"/>
      <c r="N28" s="18"/>
      <c r="O28" s="18"/>
    </row>
    <row r="29" spans="2:15" x14ac:dyDescent="0.2">
      <c r="B29" s="23" t="s">
        <v>2522</v>
      </c>
      <c r="C29" s="32" t="s">
        <v>2523</v>
      </c>
      <c r="D29" s="32" t="s">
        <v>410</v>
      </c>
      <c r="E29" s="94" t="s">
        <v>136</v>
      </c>
      <c r="F29" s="94" t="s">
        <v>817</v>
      </c>
      <c r="G29" s="104">
        <v>326658.51885692572</v>
      </c>
      <c r="H29" s="94">
        <v>1.002</v>
      </c>
      <c r="I29" s="124">
        <v>1334.9017449755052</v>
      </c>
      <c r="J29" s="32">
        <v>-2.6127264561298831</v>
      </c>
      <c r="K29" s="32">
        <v>1.8356910560484456E-3</v>
      </c>
      <c r="L29" s="18"/>
      <c r="M29" s="18"/>
      <c r="N29" s="18"/>
      <c r="O29" s="18"/>
    </row>
    <row r="30" spans="2:15" x14ac:dyDescent="0.2">
      <c r="B30" s="23" t="s">
        <v>2524</v>
      </c>
      <c r="C30" s="32" t="s">
        <v>2525</v>
      </c>
      <c r="D30" s="32" t="s">
        <v>410</v>
      </c>
      <c r="E30" s="94" t="s">
        <v>135</v>
      </c>
      <c r="F30" s="94" t="s">
        <v>817</v>
      </c>
      <c r="G30" s="104">
        <v>-374099.13555051706</v>
      </c>
      <c r="H30" s="94">
        <v>0.99319999999999997</v>
      </c>
      <c r="I30" s="124">
        <v>-1349.5552871409875</v>
      </c>
      <c r="J30" s="32">
        <v>2.6414069919340171</v>
      </c>
      <c r="K30" s="32">
        <v>-1.8558418846722393E-3</v>
      </c>
      <c r="L30" s="18"/>
      <c r="M30" s="18"/>
      <c r="N30" s="18"/>
      <c r="O30" s="18"/>
    </row>
    <row r="31" spans="2:15" x14ac:dyDescent="0.2">
      <c r="B31" s="23" t="s">
        <v>2522</v>
      </c>
      <c r="C31" s="32" t="s">
        <v>2526</v>
      </c>
      <c r="D31" s="32" t="s">
        <v>410</v>
      </c>
      <c r="E31" s="94" t="s">
        <v>136</v>
      </c>
      <c r="F31" s="94" t="s">
        <v>2527</v>
      </c>
      <c r="G31" s="104">
        <v>17780.055796672321</v>
      </c>
      <c r="H31" s="94">
        <v>1.002</v>
      </c>
      <c r="I31" s="124">
        <v>72.658835261413728</v>
      </c>
      <c r="J31" s="32">
        <v>-0.14221096187312415</v>
      </c>
      <c r="K31" s="32">
        <v>9.9916847464097104E-5</v>
      </c>
      <c r="L31" s="18"/>
      <c r="M31" s="18"/>
      <c r="N31" s="18"/>
      <c r="O31" s="18"/>
    </row>
    <row r="32" spans="2:15" x14ac:dyDescent="0.2">
      <c r="B32" s="23" t="s">
        <v>2524</v>
      </c>
      <c r="C32" s="32" t="s">
        <v>2528</v>
      </c>
      <c r="D32" s="32" t="s">
        <v>410</v>
      </c>
      <c r="E32" s="94" t="s">
        <v>135</v>
      </c>
      <c r="F32" s="94" t="s">
        <v>2527</v>
      </c>
      <c r="G32" s="104">
        <v>-20346.606850921969</v>
      </c>
      <c r="H32" s="94">
        <v>0.99319999999999997</v>
      </c>
      <c r="I32" s="124">
        <v>-73.399984719072322</v>
      </c>
      <c r="J32" s="32">
        <v>0.14366157110579578</v>
      </c>
      <c r="K32" s="32">
        <v>-1.0093603965239108E-4</v>
      </c>
      <c r="L32" s="18"/>
      <c r="M32" s="18"/>
      <c r="N32" s="18"/>
      <c r="O32" s="18"/>
    </row>
    <row r="33" spans="2:15" x14ac:dyDescent="0.2">
      <c r="B33" s="23" t="s">
        <v>2512</v>
      </c>
      <c r="C33" s="32" t="s">
        <v>2529</v>
      </c>
      <c r="D33" s="32" t="s">
        <v>410</v>
      </c>
      <c r="E33" s="94" t="s">
        <v>2</v>
      </c>
      <c r="F33" s="94" t="s">
        <v>2498</v>
      </c>
      <c r="G33" s="104">
        <v>26670.083695008481</v>
      </c>
      <c r="H33" s="94">
        <v>0.99880000000000002</v>
      </c>
      <c r="I33" s="124">
        <v>126.07608458288867</v>
      </c>
      <c r="J33" s="32">
        <v>-0.24676147358023454</v>
      </c>
      <c r="K33" s="32">
        <v>1.7337361474095819E-4</v>
      </c>
      <c r="L33" s="18"/>
      <c r="M33" s="18"/>
      <c r="N33" s="18"/>
      <c r="O33" s="18"/>
    </row>
    <row r="34" spans="2:15" x14ac:dyDescent="0.2">
      <c r="B34" s="23" t="s">
        <v>2509</v>
      </c>
      <c r="C34" s="32" t="s">
        <v>2530</v>
      </c>
      <c r="D34" s="32" t="s">
        <v>410</v>
      </c>
      <c r="E34" s="94" t="s">
        <v>135</v>
      </c>
      <c r="F34" s="94" t="s">
        <v>2498</v>
      </c>
      <c r="G34" s="104">
        <v>-35431.739590492667</v>
      </c>
      <c r="H34" s="94">
        <v>0.995</v>
      </c>
      <c r="I34" s="124">
        <v>-128.04540989707297</v>
      </c>
      <c r="J34" s="32">
        <v>0.25061592082211004</v>
      </c>
      <c r="K34" s="32">
        <v>-1.7608173380612898E-4</v>
      </c>
      <c r="L34" s="18"/>
      <c r="M34" s="18"/>
      <c r="N34" s="18"/>
      <c r="O34" s="18"/>
    </row>
    <row r="35" spans="2:15" x14ac:dyDescent="0.2">
      <c r="B35" s="23" t="s">
        <v>2512</v>
      </c>
      <c r="C35" s="32" t="s">
        <v>2531</v>
      </c>
      <c r="D35" s="32" t="s">
        <v>410</v>
      </c>
      <c r="E35" s="94" t="s">
        <v>2</v>
      </c>
      <c r="F35" s="94" t="s">
        <v>2498</v>
      </c>
      <c r="G35" s="104">
        <v>201000</v>
      </c>
      <c r="H35" s="94">
        <v>0.99880000000000002</v>
      </c>
      <c r="I35" s="124">
        <v>950.17673000000002</v>
      </c>
      <c r="J35" s="32">
        <v>-1.8597262980696263</v>
      </c>
      <c r="K35" s="32">
        <v>1.3066361861399504E-3</v>
      </c>
      <c r="L35" s="18"/>
      <c r="M35" s="18"/>
      <c r="N35" s="18"/>
      <c r="O35" s="18"/>
    </row>
    <row r="36" spans="2:15" x14ac:dyDescent="0.2">
      <c r="B36" s="23" t="s">
        <v>2509</v>
      </c>
      <c r="C36" s="32" t="s">
        <v>2532</v>
      </c>
      <c r="D36" s="32" t="s">
        <v>410</v>
      </c>
      <c r="E36" s="94" t="s">
        <v>135</v>
      </c>
      <c r="F36" s="94" t="s">
        <v>2498</v>
      </c>
      <c r="G36" s="104">
        <v>-266039.58</v>
      </c>
      <c r="H36" s="94">
        <v>0.995</v>
      </c>
      <c r="I36" s="124">
        <v>-961.43027000000006</v>
      </c>
      <c r="J36" s="32">
        <v>1.8817522050652424</v>
      </c>
      <c r="K36" s="32">
        <v>-1.3221114994389548E-3</v>
      </c>
      <c r="L36" s="18"/>
      <c r="M36" s="18"/>
      <c r="N36" s="18"/>
      <c r="O36" s="18"/>
    </row>
    <row r="37" spans="2:15" x14ac:dyDescent="0.2">
      <c r="B37" s="23" t="s">
        <v>2509</v>
      </c>
      <c r="C37" s="32" t="s">
        <v>2533</v>
      </c>
      <c r="D37" s="32" t="s">
        <v>410</v>
      </c>
      <c r="E37" s="94" t="s">
        <v>135</v>
      </c>
      <c r="F37" s="94" t="s">
        <v>2534</v>
      </c>
      <c r="G37" s="104">
        <v>121776.60227954728</v>
      </c>
      <c r="H37" s="94">
        <v>0.995</v>
      </c>
      <c r="I37" s="124">
        <v>440.0838100930294</v>
      </c>
      <c r="J37" s="32">
        <v>-0.86135074575514603</v>
      </c>
      <c r="K37" s="32">
        <v>6.0518155522698829E-4</v>
      </c>
      <c r="L37" s="18"/>
      <c r="M37" s="18"/>
      <c r="N37" s="18"/>
      <c r="O37" s="18"/>
    </row>
    <row r="38" spans="2:15" x14ac:dyDescent="0.2">
      <c r="B38" s="23" t="s">
        <v>2512</v>
      </c>
      <c r="C38" s="32" t="s">
        <v>2535</v>
      </c>
      <c r="D38" s="32" t="s">
        <v>410</v>
      </c>
      <c r="E38" s="94" t="s">
        <v>2</v>
      </c>
      <c r="F38" s="94" t="s">
        <v>2534</v>
      </c>
      <c r="G38" s="104">
        <v>-92234.039445237664</v>
      </c>
      <c r="H38" s="94">
        <v>0.99880000000000002</v>
      </c>
      <c r="I38" s="124">
        <v>-436.01312582600553</v>
      </c>
      <c r="J38" s="32">
        <v>0.85338342941966538</v>
      </c>
      <c r="K38" s="32">
        <v>-5.9958375094731073E-4</v>
      </c>
      <c r="L38" s="18"/>
      <c r="M38" s="18"/>
      <c r="N38" s="18"/>
      <c r="O38" s="18"/>
    </row>
    <row r="39" spans="2:15" s="163" customFormat="1" x14ac:dyDescent="0.2">
      <c r="B39" s="132" t="s">
        <v>2490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-291.88571964316174</v>
      </c>
      <c r="J39" s="170">
        <v>0.57129114165042327</v>
      </c>
      <c r="K39" s="170">
        <v>-4.0138684884785133E-4</v>
      </c>
    </row>
    <row r="40" spans="2:15" x14ac:dyDescent="0.2">
      <c r="B40" s="23" t="s">
        <v>2580</v>
      </c>
      <c r="C40" s="32" t="s">
        <v>2581</v>
      </c>
      <c r="D40" s="32" t="s">
        <v>410</v>
      </c>
      <c r="E40" s="94" t="s">
        <v>181</v>
      </c>
      <c r="F40" s="94" t="s">
        <v>808</v>
      </c>
      <c r="G40" s="104">
        <v>59223200</v>
      </c>
      <c r="H40" s="94">
        <v>1.0002</v>
      </c>
      <c r="I40" s="124">
        <v>59240.197049999995</v>
      </c>
      <c r="J40" s="32">
        <v>-115.94743259678827</v>
      </c>
      <c r="K40" s="32">
        <v>8.1464197865160445E-2</v>
      </c>
      <c r="L40" s="18"/>
      <c r="M40" s="18"/>
      <c r="N40" s="18"/>
      <c r="O40" s="18"/>
    </row>
    <row r="41" spans="2:15" x14ac:dyDescent="0.2">
      <c r="B41" s="23" t="s">
        <v>2582</v>
      </c>
      <c r="C41" s="32" t="s">
        <v>2583</v>
      </c>
      <c r="D41" s="32" t="s">
        <v>410</v>
      </c>
      <c r="E41" s="94" t="s">
        <v>135</v>
      </c>
      <c r="F41" s="94" t="s">
        <v>808</v>
      </c>
      <c r="G41" s="104">
        <v>-16360000</v>
      </c>
      <c r="H41" s="94">
        <v>0.99590000000000001</v>
      </c>
      <c r="I41" s="124">
        <v>-59179.940490000001</v>
      </c>
      <c r="J41" s="32">
        <v>115.82949589540937</v>
      </c>
      <c r="K41" s="32">
        <v>-8.1381336015083031E-2</v>
      </c>
      <c r="L41" s="18"/>
      <c r="M41" s="18"/>
      <c r="N41" s="18"/>
      <c r="O41" s="18"/>
    </row>
    <row r="42" spans="2:15" x14ac:dyDescent="0.2">
      <c r="B42" s="23" t="s">
        <v>2605</v>
      </c>
      <c r="C42" s="32" t="s">
        <v>2609</v>
      </c>
      <c r="D42" s="32" t="s">
        <v>410</v>
      </c>
      <c r="E42" s="94" t="s">
        <v>135</v>
      </c>
      <c r="F42" s="94" t="s">
        <v>1413</v>
      </c>
      <c r="G42" s="104">
        <v>187231.86351568569</v>
      </c>
      <c r="H42" s="94">
        <v>0.98909999999999998</v>
      </c>
      <c r="I42" s="124">
        <v>672.65940517430147</v>
      </c>
      <c r="J42" s="32">
        <v>-1.3165575897091486</v>
      </c>
      <c r="K42" s="32">
        <v>9.2500804534343501E-4</v>
      </c>
      <c r="L42" s="18"/>
      <c r="M42" s="18"/>
      <c r="N42" s="18"/>
      <c r="O42" s="18"/>
    </row>
    <row r="43" spans="2:15" x14ac:dyDescent="0.2">
      <c r="B43" s="23" t="s">
        <v>2607</v>
      </c>
      <c r="C43" s="32" t="s">
        <v>2610</v>
      </c>
      <c r="D43" s="32" t="s">
        <v>410</v>
      </c>
      <c r="E43" s="94" t="s">
        <v>181</v>
      </c>
      <c r="F43" s="94" t="s">
        <v>1413</v>
      </c>
      <c r="G43" s="104">
        <v>-665422.04293474695</v>
      </c>
      <c r="H43" s="94">
        <v>1.0008999999999999</v>
      </c>
      <c r="I43" s="124">
        <v>-666.02890772981084</v>
      </c>
      <c r="J43" s="32">
        <v>1.3035800981778598</v>
      </c>
      <c r="K43" s="32">
        <v>-9.1589011220579667E-4</v>
      </c>
      <c r="L43" s="18"/>
      <c r="M43" s="18"/>
      <c r="N43" s="18"/>
      <c r="O43" s="18"/>
    </row>
    <row r="44" spans="2:15" x14ac:dyDescent="0.2">
      <c r="B44" s="23" t="s">
        <v>2539</v>
      </c>
      <c r="C44" s="32" t="s">
        <v>2613</v>
      </c>
      <c r="D44" s="32" t="s">
        <v>410</v>
      </c>
      <c r="E44" s="94" t="s">
        <v>135</v>
      </c>
      <c r="F44" s="94" t="s">
        <v>1413</v>
      </c>
      <c r="G44" s="104">
        <v>744200</v>
      </c>
      <c r="H44" s="94">
        <v>1</v>
      </c>
      <c r="I44" s="124">
        <v>2702.9344000000001</v>
      </c>
      <c r="J44" s="32">
        <v>-5.2902981381548324</v>
      </c>
      <c r="K44" s="32">
        <v>3.7169421059201008E-3</v>
      </c>
      <c r="L44" s="18"/>
      <c r="M44" s="18"/>
      <c r="N44" s="18"/>
      <c r="O44" s="18"/>
    </row>
    <row r="45" spans="2:15" x14ac:dyDescent="0.2">
      <c r="B45" s="23" t="s">
        <v>2536</v>
      </c>
      <c r="C45" s="32" t="s">
        <v>2614</v>
      </c>
      <c r="D45" s="32" t="s">
        <v>410</v>
      </c>
      <c r="E45" s="94" t="s">
        <v>181</v>
      </c>
      <c r="F45" s="94" t="s">
        <v>1413</v>
      </c>
      <c r="G45" s="104">
        <v>-2676664.14</v>
      </c>
      <c r="H45" s="94">
        <v>1</v>
      </c>
      <c r="I45" s="124">
        <v>-2676.6641400000003</v>
      </c>
      <c r="J45" s="32">
        <v>5.2388808682548147</v>
      </c>
      <c r="K45" s="32">
        <v>-3.6808165397474745E-3</v>
      </c>
      <c r="L45" s="18"/>
      <c r="M45" s="18"/>
      <c r="N45" s="18"/>
      <c r="O45" s="18"/>
    </row>
    <row r="46" spans="2:15" x14ac:dyDescent="0.2">
      <c r="B46" s="23" t="s">
        <v>2536</v>
      </c>
      <c r="C46" s="32" t="s">
        <v>2537</v>
      </c>
      <c r="D46" s="32" t="s">
        <v>410</v>
      </c>
      <c r="E46" s="94" t="s">
        <v>181</v>
      </c>
      <c r="F46" s="94" t="s">
        <v>2538</v>
      </c>
      <c r="G46" s="104">
        <v>62216.662577176932</v>
      </c>
      <c r="H46" s="94">
        <v>1</v>
      </c>
      <c r="I46" s="124">
        <v>62.216662577176933</v>
      </c>
      <c r="J46" s="32">
        <v>-0.12177309748776979</v>
      </c>
      <c r="K46" s="32">
        <v>8.55572864894288E-5</v>
      </c>
      <c r="L46" s="18"/>
      <c r="M46" s="18"/>
      <c r="N46" s="18"/>
      <c r="O46" s="18"/>
    </row>
    <row r="47" spans="2:15" x14ac:dyDescent="0.2">
      <c r="B47" s="23" t="s">
        <v>2539</v>
      </c>
      <c r="C47" s="32" t="s">
        <v>2540</v>
      </c>
      <c r="D47" s="32" t="s">
        <v>410</v>
      </c>
      <c r="E47" s="94" t="s">
        <v>135</v>
      </c>
      <c r="F47" s="94" t="s">
        <v>2538</v>
      </c>
      <c r="G47" s="104">
        <v>-16885.594793368567</v>
      </c>
      <c r="H47" s="94">
        <v>1</v>
      </c>
      <c r="I47" s="124">
        <v>-61.328480288613989</v>
      </c>
      <c r="J47" s="32">
        <v>0.12003470934652351</v>
      </c>
      <c r="K47" s="32">
        <v>-8.433590200222405E-5</v>
      </c>
      <c r="L47" s="18"/>
      <c r="M47" s="18"/>
      <c r="N47" s="18"/>
      <c r="O47" s="18"/>
    </row>
    <row r="48" spans="2:15" x14ac:dyDescent="0.2">
      <c r="B48" s="23" t="s">
        <v>2536</v>
      </c>
      <c r="C48" s="32" t="s">
        <v>2541</v>
      </c>
      <c r="D48" s="32" t="s">
        <v>410</v>
      </c>
      <c r="E48" s="94" t="s">
        <v>181</v>
      </c>
      <c r="F48" s="94" t="s">
        <v>2538</v>
      </c>
      <c r="G48" s="104">
        <v>2917759.4168741177</v>
      </c>
      <c r="H48" s="94">
        <v>1</v>
      </c>
      <c r="I48" s="124">
        <v>2917.7594168741175</v>
      </c>
      <c r="J48" s="32">
        <v>-5.7107627956760156</v>
      </c>
      <c r="K48" s="32">
        <v>4.012358876162251E-3</v>
      </c>
      <c r="L48" s="18"/>
      <c r="M48" s="18"/>
      <c r="N48" s="18"/>
      <c r="O48" s="18"/>
    </row>
    <row r="49" spans="2:15" x14ac:dyDescent="0.2">
      <c r="B49" s="23" t="s">
        <v>2539</v>
      </c>
      <c r="C49" s="32" t="s">
        <v>2542</v>
      </c>
      <c r="D49" s="32" t="s">
        <v>410</v>
      </c>
      <c r="E49" s="94" t="s">
        <v>135</v>
      </c>
      <c r="F49" s="94" t="s">
        <v>2538</v>
      </c>
      <c r="G49" s="104">
        <v>-791879.55730780482</v>
      </c>
      <c r="H49" s="94">
        <v>1</v>
      </c>
      <c r="I49" s="124">
        <v>-2876.1065521086093</v>
      </c>
      <c r="J49" s="32">
        <v>5.6292380376508913</v>
      </c>
      <c r="K49" s="32">
        <v>-3.9550799104281532E-3</v>
      </c>
      <c r="L49" s="18"/>
      <c r="M49" s="18"/>
      <c r="N49" s="18"/>
      <c r="O49" s="18"/>
    </row>
    <row r="50" spans="2:15" x14ac:dyDescent="0.2">
      <c r="B50" s="23" t="s">
        <v>2539</v>
      </c>
      <c r="C50" s="32" t="s">
        <v>2543</v>
      </c>
      <c r="D50" s="32" t="s">
        <v>410</v>
      </c>
      <c r="E50" s="94" t="s">
        <v>135</v>
      </c>
      <c r="F50" s="94" t="s">
        <v>2538</v>
      </c>
      <c r="G50" s="104">
        <v>8109300</v>
      </c>
      <c r="H50" s="94">
        <v>1</v>
      </c>
      <c r="I50" s="124">
        <v>29452.977600000002</v>
      </c>
      <c r="J50" s="32">
        <v>-57.646620117897051</v>
      </c>
      <c r="K50" s="32">
        <v>4.0502282477207573E-2</v>
      </c>
      <c r="L50" s="18"/>
      <c r="M50" s="18"/>
      <c r="N50" s="18"/>
      <c r="O50" s="18"/>
    </row>
    <row r="51" spans="2:15" x14ac:dyDescent="0.2">
      <c r="B51" s="23" t="s">
        <v>2536</v>
      </c>
      <c r="C51" s="32" t="s">
        <v>2544</v>
      </c>
      <c r="D51" s="32" t="s">
        <v>410</v>
      </c>
      <c r="E51" s="94" t="s">
        <v>181</v>
      </c>
      <c r="F51" s="94" t="s">
        <v>2538</v>
      </c>
      <c r="G51" s="104">
        <v>-29879526.780000001</v>
      </c>
      <c r="H51" s="94">
        <v>1</v>
      </c>
      <c r="I51" s="124">
        <v>-29879.52678</v>
      </c>
      <c r="J51" s="32">
        <v>58.481480310133115</v>
      </c>
      <c r="K51" s="32">
        <v>-4.1088851876519554E-2</v>
      </c>
      <c r="L51" s="18"/>
      <c r="M51" s="18"/>
      <c r="N51" s="18"/>
      <c r="O51" s="18"/>
    </row>
    <row r="52" spans="2:15" x14ac:dyDescent="0.2">
      <c r="B52" s="23" t="s">
        <v>2545</v>
      </c>
      <c r="C52" s="32" t="s">
        <v>2546</v>
      </c>
      <c r="D52" s="32" t="s">
        <v>410</v>
      </c>
      <c r="E52" s="94" t="s">
        <v>181</v>
      </c>
      <c r="F52" s="94" t="s">
        <v>2504</v>
      </c>
      <c r="G52" s="104">
        <v>8285.9782777419678</v>
      </c>
      <c r="H52" s="94">
        <v>1.0001</v>
      </c>
      <c r="I52" s="124">
        <v>8.2871797445922404</v>
      </c>
      <c r="J52" s="32">
        <v>-1.6220020572223569E-2</v>
      </c>
      <c r="K52" s="32">
        <v>1.1396120946184666E-5</v>
      </c>
      <c r="L52" s="18"/>
      <c r="M52" s="18"/>
      <c r="N52" s="18"/>
      <c r="O52" s="18"/>
    </row>
    <row r="53" spans="2:15" x14ac:dyDescent="0.2">
      <c r="B53" s="23" t="s">
        <v>2547</v>
      </c>
      <c r="C53" s="32" t="s">
        <v>2548</v>
      </c>
      <c r="D53" s="32" t="s">
        <v>410</v>
      </c>
      <c r="E53" s="94" t="s">
        <v>135</v>
      </c>
      <c r="F53" s="94" t="s">
        <v>2504</v>
      </c>
      <c r="G53" s="104">
        <v>-2251.6245319950999</v>
      </c>
      <c r="H53" s="94">
        <v>0.99950000000000006</v>
      </c>
      <c r="I53" s="124">
        <v>-8.1745064715816174</v>
      </c>
      <c r="J53" s="32">
        <v>1.599949165134857E-2</v>
      </c>
      <c r="K53" s="32">
        <v>-1.1241178217028896E-5</v>
      </c>
      <c r="L53" s="18"/>
      <c r="M53" s="18"/>
      <c r="N53" s="18"/>
      <c r="O53" s="18"/>
    </row>
    <row r="54" spans="2:15" x14ac:dyDescent="0.2">
      <c r="B54" s="23" t="s">
        <v>2549</v>
      </c>
      <c r="C54" s="32" t="s">
        <v>2550</v>
      </c>
      <c r="D54" s="32" t="s">
        <v>410</v>
      </c>
      <c r="E54" s="94" t="s">
        <v>181</v>
      </c>
      <c r="F54" s="94" t="s">
        <v>2551</v>
      </c>
      <c r="G54" s="104">
        <v>40098.917147723638</v>
      </c>
      <c r="H54" s="94">
        <v>1.0003</v>
      </c>
      <c r="I54" s="124">
        <v>40.111468108157396</v>
      </c>
      <c r="J54" s="32">
        <v>-7.8507870946199057E-2</v>
      </c>
      <c r="K54" s="32">
        <v>5.5159313056758432E-5</v>
      </c>
      <c r="L54" s="18"/>
      <c r="M54" s="18"/>
      <c r="N54" s="18"/>
      <c r="O54" s="18"/>
    </row>
    <row r="55" spans="2:15" x14ac:dyDescent="0.2">
      <c r="B55" s="23" t="s">
        <v>2552</v>
      </c>
      <c r="C55" s="32" t="s">
        <v>2553</v>
      </c>
      <c r="D55" s="32" t="s">
        <v>410</v>
      </c>
      <c r="E55" s="94" t="s">
        <v>135</v>
      </c>
      <c r="F55" s="94" t="s">
        <v>2551</v>
      </c>
      <c r="G55" s="104">
        <v>-10801.928007093769</v>
      </c>
      <c r="H55" s="94">
        <v>0.99690000000000001</v>
      </c>
      <c r="I55" s="124">
        <v>-39.114512387292741</v>
      </c>
      <c r="J55" s="32">
        <v>7.6556586818136957E-2</v>
      </c>
      <c r="K55" s="32">
        <v>-5.3788348709040722E-5</v>
      </c>
      <c r="L55" s="18"/>
      <c r="M55" s="18"/>
      <c r="N55" s="18"/>
      <c r="O55" s="18"/>
    </row>
    <row r="56" spans="2:15" x14ac:dyDescent="0.2">
      <c r="B56" s="23" t="s">
        <v>2549</v>
      </c>
      <c r="C56" s="32" t="s">
        <v>2554</v>
      </c>
      <c r="D56" s="32" t="s">
        <v>410</v>
      </c>
      <c r="E56" s="94" t="s">
        <v>181</v>
      </c>
      <c r="F56" s="94" t="s">
        <v>2551</v>
      </c>
      <c r="G56" s="104">
        <v>226885.735753899</v>
      </c>
      <c r="H56" s="94">
        <v>1.0003</v>
      </c>
      <c r="I56" s="124">
        <v>226.95675096363115</v>
      </c>
      <c r="J56" s="32">
        <v>-0.4442094033301614</v>
      </c>
      <c r="K56" s="32">
        <v>3.1209973274954174E-4</v>
      </c>
      <c r="L56" s="18"/>
      <c r="M56" s="18"/>
      <c r="N56" s="18"/>
      <c r="O56" s="18"/>
    </row>
    <row r="57" spans="2:15" x14ac:dyDescent="0.2">
      <c r="B57" s="23" t="s">
        <v>2552</v>
      </c>
      <c r="C57" s="32" t="s">
        <v>2555</v>
      </c>
      <c r="D57" s="32" t="s">
        <v>410</v>
      </c>
      <c r="E57" s="94" t="s">
        <v>135</v>
      </c>
      <c r="F57" s="94" t="s">
        <v>2551</v>
      </c>
      <c r="G57" s="104">
        <v>-61118.941801061097</v>
      </c>
      <c r="H57" s="94">
        <v>0.99690000000000001</v>
      </c>
      <c r="I57" s="124">
        <v>-221.31582479162333</v>
      </c>
      <c r="J57" s="32">
        <v>0.43316874277057038</v>
      </c>
      <c r="K57" s="32">
        <v>-3.0434260923033147E-4</v>
      </c>
      <c r="L57" s="18"/>
      <c r="M57" s="18"/>
      <c r="N57" s="18"/>
      <c r="O57" s="18"/>
    </row>
    <row r="58" spans="2:15" x14ac:dyDescent="0.2">
      <c r="B58" s="23" t="s">
        <v>2556</v>
      </c>
      <c r="C58" s="32" t="s">
        <v>2557</v>
      </c>
      <c r="D58" s="32" t="s">
        <v>410</v>
      </c>
      <c r="E58" s="94" t="s">
        <v>135</v>
      </c>
      <c r="F58" s="94" t="s">
        <v>2558</v>
      </c>
      <c r="G58" s="104">
        <v>833.10107683818705</v>
      </c>
      <c r="H58" s="94">
        <v>0.99919999999999998</v>
      </c>
      <c r="I58" s="124">
        <v>3.0234599410649849</v>
      </c>
      <c r="J58" s="32">
        <v>-5.9176443560753113E-3</v>
      </c>
      <c r="K58" s="32">
        <v>4.1577130249654412E-6</v>
      </c>
      <c r="L58" s="18"/>
      <c r="M58" s="18"/>
      <c r="N58" s="18"/>
      <c r="O58" s="18"/>
    </row>
    <row r="59" spans="2:15" x14ac:dyDescent="0.2">
      <c r="B59" s="23" t="s">
        <v>2559</v>
      </c>
      <c r="C59" s="32" t="s">
        <v>2560</v>
      </c>
      <c r="D59" s="32" t="s">
        <v>410</v>
      </c>
      <c r="E59" s="94" t="s">
        <v>181</v>
      </c>
      <c r="F59" s="94" t="s">
        <v>2558</v>
      </c>
      <c r="G59" s="104">
        <v>-3064.6456212569547</v>
      </c>
      <c r="H59" s="94">
        <v>1.0001</v>
      </c>
      <c r="I59" s="124">
        <v>-3.0651482198784885</v>
      </c>
      <c r="J59" s="32">
        <v>5.9992384279809992E-3</v>
      </c>
      <c r="K59" s="32">
        <v>-4.2150406903520848E-6</v>
      </c>
      <c r="L59" s="18"/>
      <c r="M59" s="18"/>
      <c r="N59" s="18"/>
      <c r="O59" s="18"/>
    </row>
    <row r="60" spans="2:15" x14ac:dyDescent="0.2">
      <c r="B60" s="23" t="s">
        <v>2559</v>
      </c>
      <c r="C60" s="32" t="s">
        <v>2561</v>
      </c>
      <c r="D60" s="32" t="s">
        <v>410</v>
      </c>
      <c r="E60" s="94" t="s">
        <v>181</v>
      </c>
      <c r="F60" s="94" t="s">
        <v>2558</v>
      </c>
      <c r="G60" s="104">
        <v>1021964.2695881062</v>
      </c>
      <c r="H60" s="94">
        <v>1.0001</v>
      </c>
      <c r="I60" s="124">
        <v>1022.1318717283186</v>
      </c>
      <c r="J60" s="32">
        <v>-2.000559961038284</v>
      </c>
      <c r="K60" s="32">
        <v>1.4055853489562716E-3</v>
      </c>
      <c r="L60" s="18"/>
      <c r="M60" s="18"/>
      <c r="N60" s="18"/>
      <c r="O60" s="18"/>
    </row>
    <row r="61" spans="2:15" x14ac:dyDescent="0.2">
      <c r="B61" s="23" t="s">
        <v>2556</v>
      </c>
      <c r="C61" s="32" t="s">
        <v>2562</v>
      </c>
      <c r="D61" s="32" t="s">
        <v>410</v>
      </c>
      <c r="E61" s="94" t="s">
        <v>135</v>
      </c>
      <c r="F61" s="94" t="s">
        <v>2558</v>
      </c>
      <c r="G61" s="104">
        <v>-277813.37182300503</v>
      </c>
      <c r="H61" s="94">
        <v>0.99919999999999998</v>
      </c>
      <c r="I61" s="124">
        <v>-1008.230123273148</v>
      </c>
      <c r="J61" s="32">
        <v>1.973350867850715</v>
      </c>
      <c r="K61" s="32">
        <v>-1.3864683499721553E-3</v>
      </c>
      <c r="L61" s="18"/>
      <c r="M61" s="18"/>
      <c r="N61" s="18"/>
      <c r="O61" s="18"/>
    </row>
    <row r="62" spans="2:15" x14ac:dyDescent="0.2">
      <c r="B62" s="23" t="s">
        <v>2563</v>
      </c>
      <c r="C62" s="32" t="s">
        <v>2564</v>
      </c>
      <c r="D62" s="32" t="s">
        <v>410</v>
      </c>
      <c r="E62" s="94" t="s">
        <v>135</v>
      </c>
      <c r="F62" s="94" t="s">
        <v>1371</v>
      </c>
      <c r="G62" s="104">
        <v>652.97111427857897</v>
      </c>
      <c r="H62" s="94">
        <v>0.99450000000000005</v>
      </c>
      <c r="I62" s="124">
        <v>2.3587014867996796</v>
      </c>
      <c r="J62" s="32">
        <v>-4.616550843438664E-3</v>
      </c>
      <c r="K62" s="32">
        <v>3.2435699777183174E-6</v>
      </c>
      <c r="L62" s="18"/>
      <c r="M62" s="18"/>
      <c r="N62" s="18"/>
      <c r="O62" s="18"/>
    </row>
    <row r="63" spans="2:15" x14ac:dyDescent="0.2">
      <c r="B63" s="23" t="s">
        <v>2565</v>
      </c>
      <c r="C63" s="32" t="s">
        <v>2566</v>
      </c>
      <c r="D63" s="32" t="s">
        <v>410</v>
      </c>
      <c r="E63" s="94" t="s">
        <v>181</v>
      </c>
      <c r="F63" s="94" t="s">
        <v>1371</v>
      </c>
      <c r="G63" s="104">
        <v>-2372.2440581740775</v>
      </c>
      <c r="H63" s="94">
        <v>1.0004</v>
      </c>
      <c r="I63" s="124">
        <v>-2.3732237940469374</v>
      </c>
      <c r="J63" s="32">
        <v>4.6449745206806571E-3</v>
      </c>
      <c r="K63" s="32">
        <v>-3.2635403385537268E-6</v>
      </c>
      <c r="L63" s="18"/>
      <c r="M63" s="18"/>
      <c r="N63" s="18"/>
      <c r="O63" s="18"/>
    </row>
    <row r="64" spans="2:15" x14ac:dyDescent="0.2">
      <c r="B64" s="23" t="s">
        <v>2565</v>
      </c>
      <c r="C64" s="32" t="s">
        <v>2567</v>
      </c>
      <c r="D64" s="32" t="s">
        <v>410</v>
      </c>
      <c r="E64" s="94" t="s">
        <v>181</v>
      </c>
      <c r="F64" s="94" t="s">
        <v>1371</v>
      </c>
      <c r="G64" s="104">
        <v>1130411.4974129344</v>
      </c>
      <c r="H64" s="94">
        <v>1.0004</v>
      </c>
      <c r="I64" s="124">
        <v>1130.8783573391408</v>
      </c>
      <c r="J64" s="32">
        <v>-2.2134032066449163</v>
      </c>
      <c r="K64" s="32">
        <v>1.5551281537086548E-3</v>
      </c>
      <c r="L64" s="18"/>
      <c r="M64" s="18"/>
      <c r="N64" s="18"/>
      <c r="O64" s="18"/>
    </row>
    <row r="65" spans="2:15" x14ac:dyDescent="0.2">
      <c r="B65" s="23" t="s">
        <v>2563</v>
      </c>
      <c r="C65" s="32" t="s">
        <v>2568</v>
      </c>
      <c r="D65" s="32" t="s">
        <v>410</v>
      </c>
      <c r="E65" s="94" t="s">
        <v>135</v>
      </c>
      <c r="F65" s="94" t="s">
        <v>1371</v>
      </c>
      <c r="G65" s="104">
        <v>-311150.97644176561</v>
      </c>
      <c r="H65" s="94">
        <v>0.99450000000000005</v>
      </c>
      <c r="I65" s="124">
        <v>-1123.9582510536104</v>
      </c>
      <c r="J65" s="32">
        <v>2.1998588803755936</v>
      </c>
      <c r="K65" s="32">
        <v>-1.5456119647733516E-3</v>
      </c>
      <c r="L65" s="18"/>
      <c r="M65" s="18"/>
      <c r="N65" s="18"/>
      <c r="O65" s="18"/>
    </row>
    <row r="66" spans="2:15" x14ac:dyDescent="0.2">
      <c r="B66" s="23" t="s">
        <v>2569</v>
      </c>
      <c r="C66" s="32" t="s">
        <v>2570</v>
      </c>
      <c r="D66" s="32" t="s">
        <v>410</v>
      </c>
      <c r="E66" s="94" t="s">
        <v>181</v>
      </c>
      <c r="F66" s="94" t="s">
        <v>1410</v>
      </c>
      <c r="G66" s="104">
        <v>3995.7114590129599</v>
      </c>
      <c r="H66" s="94">
        <v>1</v>
      </c>
      <c r="I66" s="124">
        <v>3.9957114590129601</v>
      </c>
      <c r="J66" s="32">
        <v>-7.8205763677506156E-3</v>
      </c>
      <c r="K66" s="32">
        <v>5.4947053709896588E-6</v>
      </c>
      <c r="L66" s="18"/>
      <c r="M66" s="18"/>
      <c r="N66" s="18"/>
      <c r="O66" s="18"/>
    </row>
    <row r="67" spans="2:15" x14ac:dyDescent="0.2">
      <c r="B67" s="23" t="s">
        <v>2571</v>
      </c>
      <c r="C67" s="32" t="s">
        <v>2572</v>
      </c>
      <c r="D67" s="32" t="s">
        <v>410</v>
      </c>
      <c r="E67" s="94" t="s">
        <v>135</v>
      </c>
      <c r="F67" s="94" t="s">
        <v>1410</v>
      </c>
      <c r="G67" s="104">
        <v>-1104.3062930823617</v>
      </c>
      <c r="H67" s="94">
        <v>1</v>
      </c>
      <c r="I67" s="124">
        <v>-4.0108404529806165</v>
      </c>
      <c r="J67" s="32">
        <v>7.8501874780384749E-3</v>
      </c>
      <c r="K67" s="32">
        <v>-5.5155100174874033E-6</v>
      </c>
      <c r="L67" s="18"/>
      <c r="M67" s="18"/>
      <c r="N67" s="18"/>
      <c r="O67" s="18"/>
    </row>
    <row r="68" spans="2:15" x14ac:dyDescent="0.2">
      <c r="B68" s="23" t="s">
        <v>2569</v>
      </c>
      <c r="C68" s="32" t="s">
        <v>2573</v>
      </c>
      <c r="D68" s="32" t="s">
        <v>410</v>
      </c>
      <c r="E68" s="94" t="s">
        <v>181</v>
      </c>
      <c r="F68" s="94" t="s">
        <v>1410</v>
      </c>
      <c r="G68" s="104">
        <v>3618300</v>
      </c>
      <c r="H68" s="94">
        <v>1</v>
      </c>
      <c r="I68" s="124">
        <v>3618.3</v>
      </c>
      <c r="J68" s="32">
        <v>-7.0818906123972631</v>
      </c>
      <c r="K68" s="32">
        <v>4.9757077426114005E-3</v>
      </c>
      <c r="L68" s="18"/>
      <c r="M68" s="18"/>
      <c r="N68" s="18"/>
      <c r="O68" s="18"/>
    </row>
    <row r="69" spans="2:15" x14ac:dyDescent="0.2">
      <c r="B69" s="23" t="s">
        <v>2571</v>
      </c>
      <c r="C69" s="32" t="s">
        <v>2574</v>
      </c>
      <c r="D69" s="32" t="s">
        <v>410</v>
      </c>
      <c r="E69" s="94" t="s">
        <v>135</v>
      </c>
      <c r="F69" s="94" t="s">
        <v>1410</v>
      </c>
      <c r="G69" s="104">
        <v>-1000000</v>
      </c>
      <c r="H69" s="94">
        <v>1</v>
      </c>
      <c r="I69" s="124">
        <v>-3632</v>
      </c>
      <c r="J69" s="32">
        <v>7.1087048349299007</v>
      </c>
      <c r="K69" s="32">
        <v>-4.9945473070681281E-3</v>
      </c>
      <c r="L69" s="18"/>
      <c r="M69" s="18"/>
      <c r="N69" s="18"/>
      <c r="O69" s="18"/>
    </row>
    <row r="70" spans="2:15" x14ac:dyDescent="0.2">
      <c r="B70" s="23" t="s">
        <v>2575</v>
      </c>
      <c r="C70" s="32" t="s">
        <v>2576</v>
      </c>
      <c r="D70" s="32" t="s">
        <v>410</v>
      </c>
      <c r="E70" s="94" t="s">
        <v>181</v>
      </c>
      <c r="F70" s="94" t="s">
        <v>2577</v>
      </c>
      <c r="G70" s="104">
        <v>12318200</v>
      </c>
      <c r="H70" s="94">
        <v>1.0001</v>
      </c>
      <c r="I70" s="124">
        <v>12320.28177</v>
      </c>
      <c r="J70" s="32">
        <v>-24.113779346392544</v>
      </c>
      <c r="K70" s="32">
        <v>1.6942243980361798E-2</v>
      </c>
      <c r="L70" s="18"/>
      <c r="M70" s="18"/>
      <c r="N70" s="18"/>
      <c r="O70" s="18"/>
    </row>
    <row r="71" spans="2:15" x14ac:dyDescent="0.2">
      <c r="B71" s="23" t="s">
        <v>2578</v>
      </c>
      <c r="C71" s="32" t="s">
        <v>2579</v>
      </c>
      <c r="D71" s="32" t="s">
        <v>410</v>
      </c>
      <c r="E71" s="94" t="s">
        <v>135</v>
      </c>
      <c r="F71" s="94" t="s">
        <v>2577</v>
      </c>
      <c r="G71" s="104">
        <v>-3400000</v>
      </c>
      <c r="H71" s="94">
        <v>0.99829999999999997</v>
      </c>
      <c r="I71" s="124">
        <v>-12328.1281</v>
      </c>
      <c r="J71" s="32">
        <v>24.12913651709944</v>
      </c>
      <c r="K71" s="32">
        <v>-1.69530338664774E-2</v>
      </c>
      <c r="L71" s="18"/>
      <c r="M71" s="18"/>
      <c r="N71" s="18"/>
      <c r="O71" s="18"/>
    </row>
    <row r="72" spans="2:15" x14ac:dyDescent="0.2">
      <c r="B72" s="23" t="s">
        <v>2584</v>
      </c>
      <c r="C72" s="32" t="s">
        <v>2585</v>
      </c>
      <c r="D72" s="32" t="s">
        <v>410</v>
      </c>
      <c r="E72" s="94" t="s">
        <v>181</v>
      </c>
      <c r="F72" s="94" t="s">
        <v>2586</v>
      </c>
      <c r="G72" s="104">
        <v>357660</v>
      </c>
      <c r="H72" s="94">
        <v>1.0005999999999999</v>
      </c>
      <c r="I72" s="124">
        <v>357.90428000000003</v>
      </c>
      <c r="J72" s="32">
        <v>-0.70050547513163686</v>
      </c>
      <c r="K72" s="32">
        <v>4.9217231769332524E-4</v>
      </c>
      <c r="L72" s="18"/>
      <c r="M72" s="18"/>
      <c r="N72" s="18"/>
      <c r="O72" s="18"/>
    </row>
    <row r="73" spans="2:15" x14ac:dyDescent="0.2">
      <c r="B73" s="23" t="s">
        <v>2587</v>
      </c>
      <c r="C73" s="32" t="s">
        <v>2588</v>
      </c>
      <c r="D73" s="32" t="s">
        <v>410</v>
      </c>
      <c r="E73" s="94" t="s">
        <v>135</v>
      </c>
      <c r="F73" s="94" t="s">
        <v>2586</v>
      </c>
      <c r="G73" s="104">
        <v>-100000</v>
      </c>
      <c r="H73" s="94">
        <v>0.99229999999999996</v>
      </c>
      <c r="I73" s="124">
        <v>-360.43167999999997</v>
      </c>
      <c r="J73" s="32">
        <v>0.70545220987827828</v>
      </c>
      <c r="K73" s="32">
        <v>-4.9564787354791878E-4</v>
      </c>
      <c r="L73" s="18"/>
      <c r="M73" s="18"/>
      <c r="N73" s="18"/>
      <c r="O73" s="18"/>
    </row>
    <row r="74" spans="2:15" x14ac:dyDescent="0.2">
      <c r="B74" s="23" t="s">
        <v>2584</v>
      </c>
      <c r="C74" s="32" t="s">
        <v>2589</v>
      </c>
      <c r="D74" s="32" t="s">
        <v>410</v>
      </c>
      <c r="E74" s="94" t="s">
        <v>181</v>
      </c>
      <c r="F74" s="94" t="s">
        <v>2586</v>
      </c>
      <c r="G74" s="104">
        <v>85452.517393051836</v>
      </c>
      <c r="H74" s="94">
        <v>1.0005999999999999</v>
      </c>
      <c r="I74" s="124">
        <v>85.510881459834494</v>
      </c>
      <c r="J74" s="32">
        <v>-0.16736553316978059</v>
      </c>
      <c r="K74" s="32">
        <v>1.1759034766526384E-4</v>
      </c>
      <c r="L74" s="18"/>
      <c r="M74" s="18"/>
      <c r="N74" s="18"/>
      <c r="O74" s="18"/>
    </row>
    <row r="75" spans="2:15" x14ac:dyDescent="0.2">
      <c r="B75" s="23" t="s">
        <v>2587</v>
      </c>
      <c r="C75" s="32" t="s">
        <v>2590</v>
      </c>
      <c r="D75" s="32" t="s">
        <v>410</v>
      </c>
      <c r="E75" s="94" t="s">
        <v>135</v>
      </c>
      <c r="F75" s="94" t="s">
        <v>2586</v>
      </c>
      <c r="G75" s="104">
        <v>-23892.109095935568</v>
      </c>
      <c r="H75" s="94">
        <v>0.99229999999999996</v>
      </c>
      <c r="I75" s="124">
        <v>-86.114732493304288</v>
      </c>
      <c r="J75" s="32">
        <v>0.16854741608861432</v>
      </c>
      <c r="K75" s="32">
        <v>-1.1842073383076133E-4</v>
      </c>
      <c r="L75" s="18"/>
      <c r="M75" s="18"/>
      <c r="N75" s="18"/>
      <c r="O75" s="18"/>
    </row>
    <row r="76" spans="2:15" x14ac:dyDescent="0.2">
      <c r="B76" s="23" t="s">
        <v>2591</v>
      </c>
      <c r="C76" s="32" t="s">
        <v>2592</v>
      </c>
      <c r="D76" s="32" t="s">
        <v>410</v>
      </c>
      <c r="E76" s="94" t="s">
        <v>181</v>
      </c>
      <c r="F76" s="94" t="s">
        <v>2593</v>
      </c>
      <c r="G76" s="104">
        <v>2874.1992284621383</v>
      </c>
      <c r="H76" s="94">
        <v>1.0007999999999999</v>
      </c>
      <c r="I76" s="124">
        <v>2.8765100842290723</v>
      </c>
      <c r="J76" s="32">
        <v>-5.6300278478755017E-3</v>
      </c>
      <c r="K76" s="32">
        <v>3.9556348279021546E-6</v>
      </c>
      <c r="L76" s="18"/>
      <c r="M76" s="18"/>
      <c r="N76" s="18"/>
      <c r="O76" s="18"/>
    </row>
    <row r="77" spans="2:15" x14ac:dyDescent="0.2">
      <c r="B77" s="23" t="s">
        <v>2594</v>
      </c>
      <c r="C77" s="32" t="s">
        <v>2595</v>
      </c>
      <c r="D77" s="32" t="s">
        <v>410</v>
      </c>
      <c r="E77" s="94" t="s">
        <v>135</v>
      </c>
      <c r="F77" s="94" t="s">
        <v>2593</v>
      </c>
      <c r="G77" s="104">
        <v>-801.18168270945023</v>
      </c>
      <c r="H77" s="94">
        <v>0.99009999999999998</v>
      </c>
      <c r="I77" s="124">
        <v>-2.8811188579283789</v>
      </c>
      <c r="J77" s="32">
        <v>5.6390483357277484E-3</v>
      </c>
      <c r="K77" s="32">
        <v>-3.9619725862360636E-6</v>
      </c>
      <c r="L77" s="18"/>
      <c r="M77" s="18"/>
      <c r="N77" s="18"/>
      <c r="O77" s="18"/>
    </row>
    <row r="78" spans="2:15" x14ac:dyDescent="0.2">
      <c r="B78" s="23" t="s">
        <v>2591</v>
      </c>
      <c r="C78" s="32" t="s">
        <v>2596</v>
      </c>
      <c r="D78" s="32" t="s">
        <v>410</v>
      </c>
      <c r="E78" s="94" t="s">
        <v>181</v>
      </c>
      <c r="F78" s="94" t="s">
        <v>2593</v>
      </c>
      <c r="G78" s="104">
        <v>388690.21649111132</v>
      </c>
      <c r="H78" s="94">
        <v>1.0007999999999999</v>
      </c>
      <c r="I78" s="124">
        <v>389.00272341905827</v>
      </c>
      <c r="J78" s="32">
        <v>-0.7613726709168388</v>
      </c>
      <c r="K78" s="32">
        <v>5.349373636274299E-4</v>
      </c>
      <c r="L78" s="18"/>
      <c r="M78" s="18"/>
      <c r="N78" s="18"/>
      <c r="O78" s="18"/>
    </row>
    <row r="79" spans="2:15" x14ac:dyDescent="0.2">
      <c r="B79" s="23" t="s">
        <v>2594</v>
      </c>
      <c r="C79" s="32" t="s">
        <v>2597</v>
      </c>
      <c r="D79" s="32" t="s">
        <v>410</v>
      </c>
      <c r="E79" s="94" t="s">
        <v>135</v>
      </c>
      <c r="F79" s="94" t="s">
        <v>2593</v>
      </c>
      <c r="G79" s="104">
        <v>-108347.21501097195</v>
      </c>
      <c r="H79" s="94">
        <v>0.99009999999999998</v>
      </c>
      <c r="I79" s="124">
        <v>-389.62598793971256</v>
      </c>
      <c r="J79" s="32">
        <v>0.76259255073826371</v>
      </c>
      <c r="K79" s="32">
        <v>-5.3579444626322974E-4</v>
      </c>
      <c r="L79" s="18"/>
      <c r="M79" s="18"/>
      <c r="N79" s="18"/>
      <c r="O79" s="18"/>
    </row>
    <row r="80" spans="2:15" x14ac:dyDescent="0.2">
      <c r="B80" s="23" t="s">
        <v>2598</v>
      </c>
      <c r="C80" s="32" t="s">
        <v>2599</v>
      </c>
      <c r="D80" s="32" t="s">
        <v>410</v>
      </c>
      <c r="E80" s="94" t="s">
        <v>181</v>
      </c>
      <c r="F80" s="94" t="s">
        <v>2600</v>
      </c>
      <c r="G80" s="104">
        <v>477567.85368466936</v>
      </c>
      <c r="H80" s="94">
        <v>1.0007999999999999</v>
      </c>
      <c r="I80" s="124">
        <v>477.97617416623211</v>
      </c>
      <c r="J80" s="32">
        <v>-0.93551529192642913</v>
      </c>
      <c r="K80" s="32">
        <v>6.5728926583829325E-4</v>
      </c>
      <c r="L80" s="18"/>
      <c r="M80" s="18"/>
      <c r="N80" s="18"/>
      <c r="O80" s="18"/>
    </row>
    <row r="81" spans="2:15" x14ac:dyDescent="0.2">
      <c r="B81" s="23" t="s">
        <v>2601</v>
      </c>
      <c r="C81" s="32" t="s">
        <v>2602</v>
      </c>
      <c r="D81" s="32" t="s">
        <v>410</v>
      </c>
      <c r="E81" s="94" t="s">
        <v>135</v>
      </c>
      <c r="F81" s="94" t="s">
        <v>2600</v>
      </c>
      <c r="G81" s="104">
        <v>-133350.41847504239</v>
      </c>
      <c r="H81" s="94">
        <v>0.98960000000000004</v>
      </c>
      <c r="I81" s="124">
        <v>-479.29266983848208</v>
      </c>
      <c r="J81" s="32">
        <v>0.93809199323438286</v>
      </c>
      <c r="K81" s="32">
        <v>-6.5909964577072792E-4</v>
      </c>
      <c r="L81" s="18"/>
      <c r="M81" s="18"/>
      <c r="N81" s="18"/>
      <c r="O81" s="18"/>
    </row>
    <row r="82" spans="2:15" x14ac:dyDescent="0.2">
      <c r="B82" s="23" t="s">
        <v>2539</v>
      </c>
      <c r="C82" s="32" t="s">
        <v>2603</v>
      </c>
      <c r="D82" s="32" t="s">
        <v>410</v>
      </c>
      <c r="E82" s="94" t="s">
        <v>135</v>
      </c>
      <c r="F82" s="94" t="s">
        <v>1413</v>
      </c>
      <c r="G82" s="104">
        <v>689.51813721045335</v>
      </c>
      <c r="H82" s="94">
        <v>1</v>
      </c>
      <c r="I82" s="124">
        <v>2.5043298742042626</v>
      </c>
      <c r="J82" s="32">
        <v>-4.9015809154777622E-3</v>
      </c>
      <c r="K82" s="32">
        <v>3.4438309551809369E-6</v>
      </c>
      <c r="L82" s="18"/>
      <c r="M82" s="18"/>
      <c r="N82" s="18"/>
      <c r="O82" s="18"/>
    </row>
    <row r="83" spans="2:15" x14ac:dyDescent="0.2">
      <c r="B83" s="23" t="s">
        <v>2536</v>
      </c>
      <c r="C83" s="32" t="s">
        <v>2604</v>
      </c>
      <c r="D83" s="32" t="s">
        <v>410</v>
      </c>
      <c r="E83" s="94" t="s">
        <v>181</v>
      </c>
      <c r="F83" s="94" t="s">
        <v>1413</v>
      </c>
      <c r="G83" s="104">
        <v>-2477.8523773679158</v>
      </c>
      <c r="H83" s="94">
        <v>1</v>
      </c>
      <c r="I83" s="124">
        <v>-2.477852377367916</v>
      </c>
      <c r="J83" s="32">
        <v>4.8497580328298049E-3</v>
      </c>
      <c r="K83" s="32">
        <v>-3.4074204071297585E-6</v>
      </c>
      <c r="L83" s="18"/>
      <c r="M83" s="18"/>
      <c r="N83" s="18"/>
      <c r="O83" s="18"/>
    </row>
    <row r="84" spans="2:15" x14ac:dyDescent="0.2">
      <c r="B84" s="23" t="s">
        <v>2605</v>
      </c>
      <c r="C84" s="32" t="s">
        <v>2606</v>
      </c>
      <c r="D84" s="32" t="s">
        <v>410</v>
      </c>
      <c r="E84" s="94" t="s">
        <v>135</v>
      </c>
      <c r="F84" s="94" t="s">
        <v>1413</v>
      </c>
      <c r="G84" s="104">
        <v>310.78044450588021</v>
      </c>
      <c r="H84" s="94">
        <v>0.98909999999999998</v>
      </c>
      <c r="I84" s="124">
        <v>1.1165267735770592</v>
      </c>
      <c r="J84" s="32">
        <v>-2.18531367666738E-3</v>
      </c>
      <c r="K84" s="32">
        <v>1.5353925633917309E-6</v>
      </c>
      <c r="L84" s="18"/>
      <c r="M84" s="18"/>
      <c r="N84" s="18"/>
      <c r="O84" s="18"/>
    </row>
    <row r="85" spans="2:15" x14ac:dyDescent="0.2">
      <c r="B85" s="23" t="s">
        <v>2607</v>
      </c>
      <c r="C85" s="32" t="s">
        <v>2608</v>
      </c>
      <c r="D85" s="32" t="s">
        <v>410</v>
      </c>
      <c r="E85" s="94" t="s">
        <v>181</v>
      </c>
      <c r="F85" s="94" t="s">
        <v>1413</v>
      </c>
      <c r="G85" s="104">
        <v>-1104.513699224502</v>
      </c>
      <c r="H85" s="94">
        <v>1.0008999999999999</v>
      </c>
      <c r="I85" s="124">
        <v>-1.1055210129946298</v>
      </c>
      <c r="J85" s="32">
        <v>2.16377273408357E-3</v>
      </c>
      <c r="K85" s="32">
        <v>-1.520257984129834E-6</v>
      </c>
      <c r="L85" s="18"/>
      <c r="M85" s="18"/>
      <c r="N85" s="18"/>
      <c r="O85" s="18"/>
    </row>
    <row r="86" spans="2:15" x14ac:dyDescent="0.2">
      <c r="B86" s="23" t="s">
        <v>2607</v>
      </c>
      <c r="C86" s="32" t="s">
        <v>2611</v>
      </c>
      <c r="D86" s="32" t="s">
        <v>410</v>
      </c>
      <c r="E86" s="94" t="s">
        <v>181</v>
      </c>
      <c r="F86" s="94" t="s">
        <v>1413</v>
      </c>
      <c r="G86" s="104">
        <v>217216.71916097114</v>
      </c>
      <c r="H86" s="94">
        <v>1.0008999999999999</v>
      </c>
      <c r="I86" s="124">
        <v>217.41482076439581</v>
      </c>
      <c r="J86" s="32">
        <v>-0.42553353181532994</v>
      </c>
      <c r="K86" s="32">
        <v>2.9897814084953547E-4</v>
      </c>
      <c r="L86" s="18"/>
      <c r="M86" s="18"/>
      <c r="N86" s="18"/>
      <c r="O86" s="18"/>
    </row>
    <row r="87" spans="2:15" x14ac:dyDescent="0.2">
      <c r="B87" s="23" t="s">
        <v>2605</v>
      </c>
      <c r="C87" s="32" t="s">
        <v>2612</v>
      </c>
      <c r="D87" s="32" t="s">
        <v>410</v>
      </c>
      <c r="E87" s="94" t="s">
        <v>135</v>
      </c>
      <c r="F87" s="94" t="s">
        <v>1413</v>
      </c>
      <c r="G87" s="104">
        <v>-61118.941801061097</v>
      </c>
      <c r="H87" s="94">
        <v>0.98909999999999998</v>
      </c>
      <c r="I87" s="124">
        <v>-219.57924396382862</v>
      </c>
      <c r="J87" s="32">
        <v>0.42976983293389892</v>
      </c>
      <c r="K87" s="32">
        <v>-3.0195454890627634E-4</v>
      </c>
      <c r="L87" s="18"/>
      <c r="M87" s="18"/>
      <c r="N87" s="18"/>
      <c r="O87" s="18"/>
    </row>
    <row r="88" spans="2:15" x14ac:dyDescent="0.2">
      <c r="B88" s="23" t="s">
        <v>2571</v>
      </c>
      <c r="C88" s="32" t="s">
        <v>2615</v>
      </c>
      <c r="D88" s="32" t="s">
        <v>410</v>
      </c>
      <c r="E88" s="94" t="s">
        <v>135</v>
      </c>
      <c r="F88" s="94" t="s">
        <v>2616</v>
      </c>
      <c r="G88" s="104">
        <v>1000000</v>
      </c>
      <c r="H88" s="94">
        <v>1</v>
      </c>
      <c r="I88" s="124">
        <v>3632</v>
      </c>
      <c r="J88" s="32">
        <v>-7.1087048349299007</v>
      </c>
      <c r="K88" s="32">
        <v>4.9945473070681281E-3</v>
      </c>
      <c r="L88" s="18"/>
      <c r="M88" s="18"/>
      <c r="N88" s="18"/>
      <c r="O88" s="18"/>
    </row>
    <row r="89" spans="2:15" x14ac:dyDescent="0.2">
      <c r="B89" s="23" t="s">
        <v>2569</v>
      </c>
      <c r="C89" s="32" t="s">
        <v>2617</v>
      </c>
      <c r="D89" s="32" t="s">
        <v>410</v>
      </c>
      <c r="E89" s="94" t="s">
        <v>181</v>
      </c>
      <c r="F89" s="94" t="s">
        <v>2616</v>
      </c>
      <c r="G89" s="104">
        <v>-3624230</v>
      </c>
      <c r="H89" s="94">
        <v>1</v>
      </c>
      <c r="I89" s="124">
        <v>-3624.23</v>
      </c>
      <c r="J89" s="32">
        <v>7.0934970605446024</v>
      </c>
      <c r="K89" s="32">
        <v>-4.9838623862047135E-3</v>
      </c>
      <c r="L89" s="18"/>
      <c r="M89" s="18"/>
      <c r="N89" s="18"/>
      <c r="O89" s="18"/>
    </row>
    <row r="90" spans="2:15" x14ac:dyDescent="0.2">
      <c r="B90" s="23" t="s">
        <v>2536</v>
      </c>
      <c r="C90" s="32" t="s">
        <v>2618</v>
      </c>
      <c r="D90" s="32" t="s">
        <v>410</v>
      </c>
      <c r="E90" s="94" t="s">
        <v>181</v>
      </c>
      <c r="F90" s="94" t="s">
        <v>2616</v>
      </c>
      <c r="G90" s="104">
        <v>3624000</v>
      </c>
      <c r="H90" s="94">
        <v>1</v>
      </c>
      <c r="I90" s="124">
        <v>3624</v>
      </c>
      <c r="J90" s="32">
        <v>-7.0930468947648571</v>
      </c>
      <c r="K90" s="32">
        <v>4.9835461015459515E-3</v>
      </c>
      <c r="L90" s="18"/>
      <c r="M90" s="18"/>
      <c r="N90" s="18"/>
      <c r="O90" s="18"/>
    </row>
    <row r="91" spans="2:15" x14ac:dyDescent="0.2">
      <c r="B91" s="23" t="s">
        <v>2539</v>
      </c>
      <c r="C91" s="32" t="s">
        <v>2619</v>
      </c>
      <c r="D91" s="32" t="s">
        <v>410</v>
      </c>
      <c r="E91" s="94" t="s">
        <v>135</v>
      </c>
      <c r="F91" s="94" t="s">
        <v>2616</v>
      </c>
      <c r="G91" s="104">
        <v>-1000000</v>
      </c>
      <c r="H91" s="94">
        <v>1</v>
      </c>
      <c r="I91" s="124">
        <v>-3632</v>
      </c>
      <c r="J91" s="32">
        <v>7.1087048349299007</v>
      </c>
      <c r="K91" s="32">
        <v>-4.9945473070681281E-3</v>
      </c>
      <c r="L91" s="18"/>
      <c r="M91" s="18"/>
      <c r="N91" s="18"/>
      <c r="O91" s="18"/>
    </row>
    <row r="92" spans="2:15" x14ac:dyDescent="0.2">
      <c r="B92" s="23" t="s">
        <v>2571</v>
      </c>
      <c r="C92" s="32" t="s">
        <v>2620</v>
      </c>
      <c r="D92" s="32" t="s">
        <v>410</v>
      </c>
      <c r="E92" s="94" t="s">
        <v>135</v>
      </c>
      <c r="F92" s="94" t="s">
        <v>2616</v>
      </c>
      <c r="G92" s="104">
        <v>1104.3062930823617</v>
      </c>
      <c r="H92" s="94">
        <v>1</v>
      </c>
      <c r="I92" s="124">
        <v>4.0108404529806165</v>
      </c>
      <c r="J92" s="32">
        <v>-7.8501874780384749E-3</v>
      </c>
      <c r="K92" s="32">
        <v>5.5155100174874033E-6</v>
      </c>
      <c r="L92" s="18"/>
      <c r="M92" s="18"/>
      <c r="N92" s="18"/>
      <c r="O92" s="18"/>
    </row>
    <row r="93" spans="2:15" x14ac:dyDescent="0.2">
      <c r="B93" s="23" t="s">
        <v>2569</v>
      </c>
      <c r="C93" s="32" t="s">
        <v>2621</v>
      </c>
      <c r="D93" s="32" t="s">
        <v>410</v>
      </c>
      <c r="E93" s="94" t="s">
        <v>181</v>
      </c>
      <c r="F93" s="94" t="s">
        <v>2616</v>
      </c>
      <c r="G93" s="104">
        <v>-4002.259998240082</v>
      </c>
      <c r="H93" s="94">
        <v>1</v>
      </c>
      <c r="I93" s="124">
        <v>-4.0022599982400822</v>
      </c>
      <c r="J93" s="32">
        <v>7.8333934471739568E-3</v>
      </c>
      <c r="K93" s="32">
        <v>-5.5037105992281089E-6</v>
      </c>
      <c r="L93" s="18"/>
      <c r="M93" s="18"/>
      <c r="N93" s="18"/>
      <c r="O93" s="18"/>
    </row>
    <row r="94" spans="2:15" x14ac:dyDescent="0.2">
      <c r="B94" s="23" t="s">
        <v>2536</v>
      </c>
      <c r="C94" s="32" t="s">
        <v>2622</v>
      </c>
      <c r="D94" s="32" t="s">
        <v>410</v>
      </c>
      <c r="E94" s="94" t="s">
        <v>181</v>
      </c>
      <c r="F94" s="94" t="s">
        <v>2616</v>
      </c>
      <c r="G94" s="104">
        <v>4002.0060059863749</v>
      </c>
      <c r="H94" s="94">
        <v>1</v>
      </c>
      <c r="I94" s="124">
        <v>4.0020060059863747</v>
      </c>
      <c r="J94" s="32">
        <v>-7.8328963227350893E-3</v>
      </c>
      <c r="K94" s="32">
        <v>5.5033613216050995E-6</v>
      </c>
      <c r="L94" s="18"/>
      <c r="M94" s="18"/>
      <c r="N94" s="18"/>
      <c r="O94" s="18"/>
    </row>
    <row r="95" spans="2:15" x14ac:dyDescent="0.2">
      <c r="B95" s="23" t="s">
        <v>2539</v>
      </c>
      <c r="C95" s="32" t="s">
        <v>2623</v>
      </c>
      <c r="D95" s="32" t="s">
        <v>410</v>
      </c>
      <c r="E95" s="94" t="s">
        <v>135</v>
      </c>
      <c r="F95" s="94" t="s">
        <v>2616</v>
      </c>
      <c r="G95" s="104">
        <v>-1104.3062930823617</v>
      </c>
      <c r="H95" s="94">
        <v>1</v>
      </c>
      <c r="I95" s="124">
        <v>-4.0108404529806165</v>
      </c>
      <c r="J95" s="32">
        <v>7.8501874780384749E-3</v>
      </c>
      <c r="K95" s="32">
        <v>-5.5155100174874033E-6</v>
      </c>
      <c r="L95" s="18"/>
      <c r="M95" s="18"/>
      <c r="N95" s="18"/>
      <c r="O95" s="18"/>
    </row>
    <row r="96" spans="2:15" x14ac:dyDescent="0.2">
      <c r="B96" s="23" t="s">
        <v>2536</v>
      </c>
      <c r="C96" s="32" t="s">
        <v>2624</v>
      </c>
      <c r="D96" s="32" t="s">
        <v>410</v>
      </c>
      <c r="E96" s="94" t="s">
        <v>181</v>
      </c>
      <c r="F96" s="94" t="s">
        <v>2534</v>
      </c>
      <c r="G96" s="104">
        <v>2005.3201800574782</v>
      </c>
      <c r="H96" s="94">
        <v>1</v>
      </c>
      <c r="I96" s="124">
        <v>2.005320180057478</v>
      </c>
      <c r="J96" s="32">
        <v>-3.9248979238868647E-3</v>
      </c>
      <c r="K96" s="32">
        <v>2.757617429822536E-6</v>
      </c>
      <c r="L96" s="18"/>
      <c r="M96" s="18"/>
      <c r="N96" s="18"/>
      <c r="O96" s="18"/>
    </row>
    <row r="97" spans="2:15" x14ac:dyDescent="0.2">
      <c r="B97" s="23" t="s">
        <v>2539</v>
      </c>
      <c r="C97" s="32" t="s">
        <v>2625</v>
      </c>
      <c r="D97" s="32" t="s">
        <v>410</v>
      </c>
      <c r="E97" s="94" t="s">
        <v>135</v>
      </c>
      <c r="F97" s="94" t="s">
        <v>2534</v>
      </c>
      <c r="G97" s="104">
        <v>-552.18641429364106</v>
      </c>
      <c r="H97" s="94">
        <v>1</v>
      </c>
      <c r="I97" s="124">
        <v>-2.0055410554175688</v>
      </c>
      <c r="J97" s="32">
        <v>3.9253302305333939E-3</v>
      </c>
      <c r="K97" s="32">
        <v>-2.7579211667264288E-6</v>
      </c>
      <c r="L97" s="18"/>
      <c r="M97" s="18"/>
      <c r="N97" s="18"/>
      <c r="O97" s="18"/>
    </row>
    <row r="98" spans="2:15" x14ac:dyDescent="0.2">
      <c r="B98" s="23" t="s">
        <v>2536</v>
      </c>
      <c r="C98" s="32" t="s">
        <v>2626</v>
      </c>
      <c r="D98" s="32" t="s">
        <v>410</v>
      </c>
      <c r="E98" s="94" t="s">
        <v>181</v>
      </c>
      <c r="F98" s="94" t="s">
        <v>2534</v>
      </c>
      <c r="G98" s="104">
        <v>424231.02005511429</v>
      </c>
      <c r="H98" s="94">
        <v>1</v>
      </c>
      <c r="I98" s="124">
        <v>424.2310200551143</v>
      </c>
      <c r="J98" s="32">
        <v>-0.83032299102231133</v>
      </c>
      <c r="K98" s="32">
        <v>5.833815800636113E-4</v>
      </c>
      <c r="L98" s="18"/>
      <c r="M98" s="18"/>
      <c r="N98" s="18"/>
      <c r="O98" s="18"/>
    </row>
    <row r="99" spans="2:15" x14ac:dyDescent="0.2">
      <c r="B99" s="23" t="s">
        <v>2539</v>
      </c>
      <c r="C99" s="32" t="s">
        <v>2627</v>
      </c>
      <c r="D99" s="32" t="s">
        <v>410</v>
      </c>
      <c r="E99" s="94" t="s">
        <v>135</v>
      </c>
      <c r="F99" s="94" t="s">
        <v>2534</v>
      </c>
      <c r="G99" s="104">
        <v>-116681.6161656621</v>
      </c>
      <c r="H99" s="94">
        <v>1</v>
      </c>
      <c r="I99" s="124">
        <v>-423.78762991368473</v>
      </c>
      <c r="J99" s="32">
        <v>0.82945516898427707</v>
      </c>
      <c r="K99" s="32">
        <v>-5.8277185180456454E-4</v>
      </c>
      <c r="L99" s="18"/>
      <c r="M99" s="18"/>
      <c r="N99" s="18"/>
      <c r="O99" s="18"/>
    </row>
    <row r="100" spans="2:15" s="163" customFormat="1" x14ac:dyDescent="0.2">
      <c r="B100" s="132" t="s">
        <v>2628</v>
      </c>
      <c r="C100" s="170" t="s">
        <v>175</v>
      </c>
      <c r="D100" s="170" t="s">
        <v>175</v>
      </c>
      <c r="E100" s="171" t="s">
        <v>175</v>
      </c>
      <c r="F100" s="171" t="s">
        <v>175</v>
      </c>
      <c r="G100" s="181" t="s">
        <v>175</v>
      </c>
      <c r="H100" s="171" t="s">
        <v>175</v>
      </c>
      <c r="I100" s="172">
        <v>-188.86145682072976</v>
      </c>
      <c r="J100" s="170">
        <v>0.3696476737977496</v>
      </c>
      <c r="K100" s="170">
        <v>-2.5971296271281371E-4</v>
      </c>
      <c r="L100" s="205"/>
      <c r="M100" s="205"/>
      <c r="N100" s="178"/>
      <c r="O100" s="178"/>
    </row>
    <row r="101" spans="2:15" s="163" customFormat="1" x14ac:dyDescent="0.2">
      <c r="B101" s="132" t="s">
        <v>2158</v>
      </c>
      <c r="C101" s="170" t="s">
        <v>175</v>
      </c>
      <c r="D101" s="170" t="s">
        <v>175</v>
      </c>
      <c r="E101" s="171" t="s">
        <v>175</v>
      </c>
      <c r="F101" s="171" t="s">
        <v>175</v>
      </c>
      <c r="G101" s="181" t="s">
        <v>175</v>
      </c>
      <c r="H101" s="171" t="s">
        <v>175</v>
      </c>
      <c r="I101" s="172">
        <v>0.63214248139654228</v>
      </c>
      <c r="J101" s="170">
        <v>-1.2372561436861742E-3</v>
      </c>
      <c r="K101" s="170">
        <v>8.6929116964274896E-7</v>
      </c>
      <c r="L101" s="205"/>
      <c r="M101" s="205"/>
      <c r="N101" s="178"/>
      <c r="O101" s="178"/>
    </row>
    <row r="102" spans="2:15" x14ac:dyDescent="0.2">
      <c r="B102" s="23" t="s">
        <v>2629</v>
      </c>
      <c r="C102" s="32" t="s">
        <v>2630</v>
      </c>
      <c r="D102" s="32" t="s">
        <v>410</v>
      </c>
      <c r="E102" s="94" t="s">
        <v>135</v>
      </c>
      <c r="F102" s="94" t="s">
        <v>2586</v>
      </c>
      <c r="G102" s="104">
        <v>2.2064910581477717</v>
      </c>
      <c r="H102" s="94">
        <v>5664.46</v>
      </c>
      <c r="I102" s="124">
        <v>45.394843674424635</v>
      </c>
      <c r="J102" s="32">
        <v>-8.8848718256957449E-2</v>
      </c>
      <c r="K102" s="32">
        <v>6.2424750613677372E-5</v>
      </c>
      <c r="L102" s="26"/>
      <c r="M102" s="26"/>
    </row>
    <row r="103" spans="2:15" x14ac:dyDescent="0.2">
      <c r="B103" s="23" t="s">
        <v>2631</v>
      </c>
      <c r="C103" s="32" t="s">
        <v>2632</v>
      </c>
      <c r="D103" s="32" t="s">
        <v>410</v>
      </c>
      <c r="E103" s="94" t="s">
        <v>135</v>
      </c>
      <c r="F103" s="94" t="s">
        <v>2586</v>
      </c>
      <c r="G103" s="104">
        <v>-2.2064910581477717</v>
      </c>
      <c r="H103" s="94">
        <v>5585.58</v>
      </c>
      <c r="I103" s="124">
        <v>-44.762701393028095</v>
      </c>
      <c r="J103" s="32">
        <v>8.7611462504719781E-2</v>
      </c>
      <c r="K103" s="32">
        <v>-6.1555459719064766E-5</v>
      </c>
      <c r="L103" s="26"/>
      <c r="M103" s="26"/>
    </row>
    <row r="104" spans="2:15" s="163" customFormat="1" x14ac:dyDescent="0.2">
      <c r="B104" s="132" t="s">
        <v>2198</v>
      </c>
      <c r="C104" s="170" t="s">
        <v>175</v>
      </c>
      <c r="D104" s="170" t="s">
        <v>175</v>
      </c>
      <c r="E104" s="171" t="s">
        <v>175</v>
      </c>
      <c r="F104" s="171" t="s">
        <v>175</v>
      </c>
      <c r="G104" s="181" t="s">
        <v>175</v>
      </c>
      <c r="H104" s="171" t="s">
        <v>175</v>
      </c>
      <c r="I104" s="172">
        <v>-189.49359970212691</v>
      </c>
      <c r="J104" s="170">
        <v>0.37088493072433398</v>
      </c>
      <c r="K104" s="170">
        <v>-2.6058225443251757E-4</v>
      </c>
      <c r="L104" s="205"/>
      <c r="M104" s="205"/>
      <c r="N104" s="178"/>
      <c r="O104" s="178"/>
    </row>
    <row r="105" spans="2:15" x14ac:dyDescent="0.2">
      <c r="B105" s="23" t="s">
        <v>2514</v>
      </c>
      <c r="C105" s="32" t="s">
        <v>2633</v>
      </c>
      <c r="D105" s="32" t="s">
        <v>410</v>
      </c>
      <c r="E105" s="94" t="s">
        <v>161</v>
      </c>
      <c r="F105" s="94" t="s">
        <v>2634</v>
      </c>
      <c r="G105" s="104">
        <v>44859837</v>
      </c>
      <c r="H105" s="94">
        <v>1.0007999999999999</v>
      </c>
      <c r="I105" s="124">
        <v>1471.6847</v>
      </c>
      <c r="J105" s="32">
        <v>-2.8804438718013108</v>
      </c>
      <c r="K105" s="32">
        <v>2.0237882310678319E-3</v>
      </c>
      <c r="L105" s="26"/>
      <c r="M105" s="26"/>
    </row>
    <row r="106" spans="2:15" x14ac:dyDescent="0.2">
      <c r="B106" s="23" t="s">
        <v>2516</v>
      </c>
      <c r="C106" s="32" t="s">
        <v>2635</v>
      </c>
      <c r="D106" s="32" t="s">
        <v>410</v>
      </c>
      <c r="E106" s="94" t="s">
        <v>135</v>
      </c>
      <c r="F106" s="94" t="s">
        <v>2634</v>
      </c>
      <c r="G106" s="104">
        <v>-412000</v>
      </c>
      <c r="H106" s="94">
        <v>0.99639999999999995</v>
      </c>
      <c r="I106" s="124">
        <v>-1491.0179599999999</v>
      </c>
      <c r="J106" s="32">
        <v>2.9182837503357151</v>
      </c>
      <c r="K106" s="32">
        <v>-2.050374376902041E-3</v>
      </c>
      <c r="L106" s="26"/>
      <c r="M106" s="26"/>
    </row>
    <row r="107" spans="2:15" x14ac:dyDescent="0.2">
      <c r="B107" s="23" t="s">
        <v>2516</v>
      </c>
      <c r="C107" s="32" t="s">
        <v>2636</v>
      </c>
      <c r="D107" s="32" t="s">
        <v>410</v>
      </c>
      <c r="E107" s="94" t="s">
        <v>135</v>
      </c>
      <c r="F107" s="94" t="s">
        <v>2637</v>
      </c>
      <c r="G107" s="104">
        <v>218000</v>
      </c>
      <c r="H107" s="94">
        <v>0.99639999999999995</v>
      </c>
      <c r="I107" s="124">
        <v>788.93669</v>
      </c>
      <c r="J107" s="32">
        <v>-1.5441404357534669</v>
      </c>
      <c r="K107" s="32">
        <v>1.0849068338344555E-3</v>
      </c>
      <c r="L107" s="26"/>
      <c r="M107" s="26"/>
    </row>
    <row r="108" spans="2:15" x14ac:dyDescent="0.2">
      <c r="B108" s="23" t="s">
        <v>2514</v>
      </c>
      <c r="C108" s="32" t="s">
        <v>2638</v>
      </c>
      <c r="D108" s="32" t="s">
        <v>410</v>
      </c>
      <c r="E108" s="94" t="s">
        <v>161</v>
      </c>
      <c r="F108" s="94" t="s">
        <v>2637</v>
      </c>
      <c r="G108" s="104">
        <v>-23222886</v>
      </c>
      <c r="H108" s="94">
        <v>1.0007999999999999</v>
      </c>
      <c r="I108" s="124">
        <v>-761.85667000000001</v>
      </c>
      <c r="J108" s="32">
        <v>1.4911382691499433</v>
      </c>
      <c r="K108" s="32">
        <v>-1.0476677256388742E-3</v>
      </c>
      <c r="L108" s="26"/>
      <c r="M108" s="26"/>
    </row>
    <row r="109" spans="2:15" x14ac:dyDescent="0.2">
      <c r="B109" s="23" t="s">
        <v>2514</v>
      </c>
      <c r="C109" s="32" t="s">
        <v>2639</v>
      </c>
      <c r="D109" s="32" t="s">
        <v>410</v>
      </c>
      <c r="E109" s="94" t="s">
        <v>161</v>
      </c>
      <c r="F109" s="94" t="s">
        <v>399</v>
      </c>
      <c r="G109" s="104">
        <v>24288114</v>
      </c>
      <c r="H109" s="94">
        <v>1.0007999999999999</v>
      </c>
      <c r="I109" s="124">
        <v>796.80283999999995</v>
      </c>
      <c r="J109" s="32">
        <v>-1.5595363990071245</v>
      </c>
      <c r="K109" s="32">
        <v>1.095723975436739E-3</v>
      </c>
      <c r="L109" s="26"/>
      <c r="M109" s="26"/>
    </row>
    <row r="110" spans="2:15" x14ac:dyDescent="0.2">
      <c r="B110" s="23" t="s">
        <v>2516</v>
      </c>
      <c r="C110" s="32" t="s">
        <v>2640</v>
      </c>
      <c r="D110" s="32" t="s">
        <v>410</v>
      </c>
      <c r="E110" s="94" t="s">
        <v>135</v>
      </c>
      <c r="F110" s="94" t="s">
        <v>399</v>
      </c>
      <c r="G110" s="104">
        <v>-226100</v>
      </c>
      <c r="H110" s="94">
        <v>0.99639999999999995</v>
      </c>
      <c r="I110" s="124">
        <v>-818.25039000000004</v>
      </c>
      <c r="J110" s="32">
        <v>1.6015144558304728</v>
      </c>
      <c r="K110" s="32">
        <v>-1.1252175886238838E-3</v>
      </c>
      <c r="L110" s="26"/>
      <c r="M110" s="26"/>
    </row>
    <row r="111" spans="2:15" x14ac:dyDescent="0.2">
      <c r="B111" s="23" t="s">
        <v>2509</v>
      </c>
      <c r="C111" s="32" t="s">
        <v>2641</v>
      </c>
      <c r="D111" s="32" t="s">
        <v>410</v>
      </c>
      <c r="E111" s="94" t="s">
        <v>135</v>
      </c>
      <c r="F111" s="94" t="s">
        <v>2511</v>
      </c>
      <c r="G111" s="104">
        <v>1384453.74</v>
      </c>
      <c r="H111" s="94">
        <v>0.995</v>
      </c>
      <c r="I111" s="124">
        <v>5003.2244700000001</v>
      </c>
      <c r="J111" s="32">
        <v>-9.7925236729428935</v>
      </c>
      <c r="K111" s="32">
        <v>6.8801875835065697E-3</v>
      </c>
      <c r="L111" s="26"/>
      <c r="M111" s="26"/>
    </row>
    <row r="112" spans="2:15" x14ac:dyDescent="0.2">
      <c r="B112" s="23" t="s">
        <v>2512</v>
      </c>
      <c r="C112" s="32" t="s">
        <v>2642</v>
      </c>
      <c r="D112" s="32" t="s">
        <v>410</v>
      </c>
      <c r="E112" s="94" t="s">
        <v>2</v>
      </c>
      <c r="F112" s="94" t="s">
        <v>2511</v>
      </c>
      <c r="G112" s="104">
        <v>-1068000</v>
      </c>
      <c r="H112" s="94">
        <v>0.99880000000000002</v>
      </c>
      <c r="I112" s="124">
        <v>-5048.7002499999999</v>
      </c>
      <c r="J112" s="32">
        <v>9.881530803217732</v>
      </c>
      <c r="K112" s="32">
        <v>-6.9427236337642299E-3</v>
      </c>
      <c r="L112" s="26"/>
      <c r="M112" s="26"/>
    </row>
    <row r="113" spans="2:13" x14ac:dyDescent="0.2">
      <c r="B113" s="23" t="s">
        <v>2509</v>
      </c>
      <c r="C113" s="32" t="s">
        <v>2643</v>
      </c>
      <c r="D113" s="32" t="s">
        <v>410</v>
      </c>
      <c r="E113" s="94" t="s">
        <v>135</v>
      </c>
      <c r="F113" s="94" t="s">
        <v>2511</v>
      </c>
      <c r="G113" s="104">
        <v>65018.998992316723</v>
      </c>
      <c r="H113" s="94">
        <v>0.995</v>
      </c>
      <c r="I113" s="124">
        <v>234.96967618188677</v>
      </c>
      <c r="J113" s="32">
        <v>-0.45989264128196361</v>
      </c>
      <c r="K113" s="32">
        <v>3.231187123945244E-4</v>
      </c>
      <c r="L113" s="26"/>
      <c r="M113" s="26"/>
    </row>
    <row r="114" spans="2:13" x14ac:dyDescent="0.2">
      <c r="B114" s="23" t="s">
        <v>2512</v>
      </c>
      <c r="C114" s="32" t="s">
        <v>2644</v>
      </c>
      <c r="D114" s="32" t="s">
        <v>410</v>
      </c>
      <c r="E114" s="94" t="s">
        <v>2</v>
      </c>
      <c r="F114" s="94" t="s">
        <v>2511</v>
      </c>
      <c r="G114" s="104">
        <v>-50157.176738743365</v>
      </c>
      <c r="H114" s="94">
        <v>0.99880000000000002</v>
      </c>
      <c r="I114" s="124">
        <v>-237.10538479642588</v>
      </c>
      <c r="J114" s="32">
        <v>0.4640727409940163</v>
      </c>
      <c r="K114" s="32">
        <v>-3.2605563357002783E-4</v>
      </c>
      <c r="L114" s="26"/>
      <c r="M114" s="26"/>
    </row>
    <row r="115" spans="2:13" x14ac:dyDescent="0.2">
      <c r="B115" s="23" t="s">
        <v>2509</v>
      </c>
      <c r="C115" s="32" t="s">
        <v>2645</v>
      </c>
      <c r="D115" s="32" t="s">
        <v>410</v>
      </c>
      <c r="E115" s="94" t="s">
        <v>135</v>
      </c>
      <c r="F115" s="94" t="s">
        <v>2511</v>
      </c>
      <c r="G115" s="104">
        <v>1144114.1564528989</v>
      </c>
      <c r="H115" s="94">
        <v>0.995</v>
      </c>
      <c r="I115" s="124">
        <v>4134.6704356907512</v>
      </c>
      <c r="J115" s="32">
        <v>-8.0925527855276886</v>
      </c>
      <c r="K115" s="32">
        <v>5.6857949036876222E-3</v>
      </c>
      <c r="L115" s="26"/>
      <c r="M115" s="26"/>
    </row>
    <row r="116" spans="2:13" x14ac:dyDescent="0.2">
      <c r="B116" s="23" t="s">
        <v>2512</v>
      </c>
      <c r="C116" s="32" t="s">
        <v>2646</v>
      </c>
      <c r="D116" s="32" t="s">
        <v>410</v>
      </c>
      <c r="E116" s="94" t="s">
        <v>2</v>
      </c>
      <c r="F116" s="94" t="s">
        <v>2511</v>
      </c>
      <c r="G116" s="104">
        <v>-882596.42325910868</v>
      </c>
      <c r="H116" s="94">
        <v>0.99880000000000002</v>
      </c>
      <c r="I116" s="124">
        <v>-4172.2516729658992</v>
      </c>
      <c r="J116" s="32">
        <v>8.1661083811005106</v>
      </c>
      <c r="K116" s="32">
        <v>-5.7374747680678205E-3</v>
      </c>
      <c r="L116" s="26"/>
      <c r="M116" s="26"/>
    </row>
    <row r="117" spans="2:13" x14ac:dyDescent="0.2">
      <c r="B117" s="23" t="s">
        <v>2514</v>
      </c>
      <c r="C117" s="32" t="s">
        <v>2647</v>
      </c>
      <c r="D117" s="32" t="s">
        <v>410</v>
      </c>
      <c r="E117" s="94" t="s">
        <v>161</v>
      </c>
      <c r="F117" s="94" t="s">
        <v>2648</v>
      </c>
      <c r="G117" s="104">
        <v>43112000</v>
      </c>
      <c r="H117" s="94">
        <v>1.0007999999999999</v>
      </c>
      <c r="I117" s="124">
        <v>1414.34466</v>
      </c>
      <c r="J117" s="32">
        <v>-2.7682155073786583</v>
      </c>
      <c r="K117" s="32">
        <v>1.9449370354816043E-3</v>
      </c>
      <c r="L117" s="26"/>
      <c r="M117" s="26"/>
    </row>
    <row r="118" spans="2:13" x14ac:dyDescent="0.2">
      <c r="B118" s="23" t="s">
        <v>2516</v>
      </c>
      <c r="C118" s="32" t="s">
        <v>2649</v>
      </c>
      <c r="D118" s="32" t="s">
        <v>410</v>
      </c>
      <c r="E118" s="94" t="s">
        <v>135</v>
      </c>
      <c r="F118" s="94" t="s">
        <v>2648</v>
      </c>
      <c r="G118" s="104">
        <v>-396990.71</v>
      </c>
      <c r="H118" s="94">
        <v>0.99639999999999995</v>
      </c>
      <c r="I118" s="124">
        <v>-1436.6997099999999</v>
      </c>
      <c r="J118" s="32">
        <v>2.8119697617894786</v>
      </c>
      <c r="K118" s="32">
        <v>-1.9756785979201706E-3</v>
      </c>
      <c r="L118" s="26"/>
      <c r="M118" s="26"/>
    </row>
    <row r="119" spans="2:13" x14ac:dyDescent="0.2">
      <c r="B119" s="23" t="s">
        <v>2512</v>
      </c>
      <c r="C119" s="32" t="s">
        <v>2650</v>
      </c>
      <c r="D119" s="32" t="s">
        <v>410</v>
      </c>
      <c r="E119" s="94" t="s">
        <v>2</v>
      </c>
      <c r="F119" s="94" t="s">
        <v>2648</v>
      </c>
      <c r="G119" s="104">
        <v>610000</v>
      </c>
      <c r="H119" s="94">
        <v>0.99880000000000002</v>
      </c>
      <c r="I119" s="124">
        <v>2883.62093</v>
      </c>
      <c r="J119" s="32">
        <v>-5.6439454975760075</v>
      </c>
      <c r="K119" s="32">
        <v>3.9654133123724648E-3</v>
      </c>
      <c r="L119" s="26"/>
      <c r="M119" s="26"/>
    </row>
    <row r="120" spans="2:13" x14ac:dyDescent="0.2">
      <c r="B120" s="23" t="s">
        <v>2509</v>
      </c>
      <c r="C120" s="32" t="s">
        <v>2651</v>
      </c>
      <c r="D120" s="32" t="s">
        <v>410</v>
      </c>
      <c r="E120" s="94" t="s">
        <v>135</v>
      </c>
      <c r="F120" s="94" t="s">
        <v>2648</v>
      </c>
      <c r="G120" s="104">
        <v>-801375.3</v>
      </c>
      <c r="H120" s="94">
        <v>0.995</v>
      </c>
      <c r="I120" s="124">
        <v>-2896.0595699999999</v>
      </c>
      <c r="J120" s="32">
        <v>5.6682909326828215</v>
      </c>
      <c r="K120" s="32">
        <v>-3.9825183167545098E-3</v>
      </c>
      <c r="L120" s="26"/>
      <c r="M120" s="26"/>
    </row>
    <row r="121" spans="2:13" x14ac:dyDescent="0.2">
      <c r="B121" s="23" t="s">
        <v>2509</v>
      </c>
      <c r="C121" s="32" t="s">
        <v>2652</v>
      </c>
      <c r="D121" s="32" t="s">
        <v>410</v>
      </c>
      <c r="E121" s="94" t="s">
        <v>135</v>
      </c>
      <c r="F121" s="94" t="s">
        <v>929</v>
      </c>
      <c r="G121" s="104">
        <v>200955.19245811581</v>
      </c>
      <c r="H121" s="94">
        <v>0.995</v>
      </c>
      <c r="I121" s="124">
        <v>726.22429182776739</v>
      </c>
      <c r="J121" s="32">
        <v>-1.4213970634800643</v>
      </c>
      <c r="K121" s="32">
        <v>9.9866783619929336E-4</v>
      </c>
      <c r="L121" s="26"/>
      <c r="M121" s="26"/>
    </row>
    <row r="122" spans="2:13" x14ac:dyDescent="0.2">
      <c r="B122" s="23" t="s">
        <v>2512</v>
      </c>
      <c r="C122" s="32" t="s">
        <v>2653</v>
      </c>
      <c r="D122" s="32" t="s">
        <v>410</v>
      </c>
      <c r="E122" s="94" t="s">
        <v>2</v>
      </c>
      <c r="F122" s="94" t="s">
        <v>929</v>
      </c>
      <c r="G122" s="104">
        <v>-152002.71733906874</v>
      </c>
      <c r="H122" s="94">
        <v>0.99880000000000002</v>
      </c>
      <c r="I122" s="124">
        <v>-718.55445474702969</v>
      </c>
      <c r="J122" s="32">
        <v>1.406385332219336</v>
      </c>
      <c r="K122" s="32">
        <v>-9.8812065444344268E-4</v>
      </c>
      <c r="L122" s="26"/>
      <c r="M122" s="26"/>
    </row>
    <row r="123" spans="2:13" x14ac:dyDescent="0.2">
      <c r="B123" s="23" t="s">
        <v>2514</v>
      </c>
      <c r="C123" s="32" t="s">
        <v>2654</v>
      </c>
      <c r="D123" s="32" t="s">
        <v>410</v>
      </c>
      <c r="E123" s="94" t="s">
        <v>161</v>
      </c>
      <c r="F123" s="94" t="s">
        <v>1410</v>
      </c>
      <c r="G123" s="104">
        <v>22064910.581477717</v>
      </c>
      <c r="H123" s="94">
        <v>1.0007999999999999</v>
      </c>
      <c r="I123" s="124">
        <v>723.86779823642485</v>
      </c>
      <c r="J123" s="32">
        <v>-1.4167848340234954</v>
      </c>
      <c r="K123" s="32">
        <v>9.9542730241053705E-4</v>
      </c>
      <c r="L123" s="26"/>
      <c r="M123" s="26"/>
    </row>
    <row r="124" spans="2:13" x14ac:dyDescent="0.2">
      <c r="B124" s="23" t="s">
        <v>2516</v>
      </c>
      <c r="C124" s="32" t="s">
        <v>2655</v>
      </c>
      <c r="D124" s="32" t="s">
        <v>410</v>
      </c>
      <c r="E124" s="94" t="s">
        <v>135</v>
      </c>
      <c r="F124" s="94" t="s">
        <v>1410</v>
      </c>
      <c r="G124" s="104">
        <v>-202616.25878510898</v>
      </c>
      <c r="H124" s="94">
        <v>0.99639999999999995</v>
      </c>
      <c r="I124" s="124">
        <v>-733.26330635392708</v>
      </c>
      <c r="J124" s="32">
        <v>1.4351741220139997</v>
      </c>
      <c r="K124" s="32">
        <v>-1.0083475418837769E-3</v>
      </c>
      <c r="L124" s="26"/>
      <c r="M124" s="26"/>
    </row>
    <row r="125" spans="2:13" x14ac:dyDescent="0.2">
      <c r="B125" s="23" t="s">
        <v>2514</v>
      </c>
      <c r="C125" s="32" t="s">
        <v>2656</v>
      </c>
      <c r="D125" s="32" t="s">
        <v>410</v>
      </c>
      <c r="E125" s="94" t="s">
        <v>161</v>
      </c>
      <c r="F125" s="94" t="s">
        <v>333</v>
      </c>
      <c r="G125" s="104">
        <v>45829000</v>
      </c>
      <c r="H125" s="94">
        <v>1.0007999999999999</v>
      </c>
      <c r="I125" s="124">
        <v>1503.4793400000001</v>
      </c>
      <c r="J125" s="32">
        <v>-2.9426736931374498</v>
      </c>
      <c r="K125" s="32">
        <v>2.0675106522107839E-3</v>
      </c>
      <c r="L125" s="26"/>
      <c r="M125" s="26"/>
    </row>
    <row r="126" spans="2:13" x14ac:dyDescent="0.2">
      <c r="B126" s="23" t="s">
        <v>2516</v>
      </c>
      <c r="C126" s="32" t="s">
        <v>2657</v>
      </c>
      <c r="D126" s="32" t="s">
        <v>410</v>
      </c>
      <c r="E126" s="94" t="s">
        <v>135</v>
      </c>
      <c r="F126" s="94" t="s">
        <v>333</v>
      </c>
      <c r="G126" s="104">
        <v>-422052.57</v>
      </c>
      <c r="H126" s="94">
        <v>0.99639999999999995</v>
      </c>
      <c r="I126" s="124">
        <v>-1527.39797</v>
      </c>
      <c r="J126" s="32">
        <v>2.9894882528086772</v>
      </c>
      <c r="K126" s="32">
        <v>-2.1004023727656455E-3</v>
      </c>
      <c r="L126" s="26"/>
      <c r="M126" s="26"/>
    </row>
    <row r="127" spans="2:13" x14ac:dyDescent="0.2">
      <c r="B127" s="23" t="s">
        <v>2524</v>
      </c>
      <c r="C127" s="32" t="s">
        <v>2658</v>
      </c>
      <c r="D127" s="32" t="s">
        <v>410</v>
      </c>
      <c r="E127" s="94" t="s">
        <v>135</v>
      </c>
      <c r="F127" s="94" t="s">
        <v>817</v>
      </c>
      <c r="G127" s="104">
        <v>2805813.5</v>
      </c>
      <c r="H127" s="94">
        <v>0.99319999999999997</v>
      </c>
      <c r="I127" s="124">
        <v>10121.917109999999</v>
      </c>
      <c r="J127" s="32">
        <v>-19.811046557989176</v>
      </c>
      <c r="K127" s="32">
        <v>1.391916130069309E-2</v>
      </c>
      <c r="L127" s="26"/>
      <c r="M127" s="26"/>
    </row>
    <row r="128" spans="2:13" x14ac:dyDescent="0.2">
      <c r="B128" s="23" t="s">
        <v>2522</v>
      </c>
      <c r="C128" s="32" t="s">
        <v>2659</v>
      </c>
      <c r="D128" s="32" t="s">
        <v>410</v>
      </c>
      <c r="E128" s="94" t="s">
        <v>136</v>
      </c>
      <c r="F128" s="94" t="s">
        <v>817</v>
      </c>
      <c r="G128" s="104">
        <v>-2450000</v>
      </c>
      <c r="H128" s="94">
        <v>1.002</v>
      </c>
      <c r="I128" s="124">
        <v>-10012.0128</v>
      </c>
      <c r="J128" s="32">
        <v>19.595937169256626</v>
      </c>
      <c r="K128" s="32">
        <v>-1.3768026312932717E-2</v>
      </c>
      <c r="L128" s="26"/>
      <c r="M128" s="26"/>
    </row>
    <row r="129" spans="2:13" x14ac:dyDescent="0.2">
      <c r="B129" s="23" t="s">
        <v>2522</v>
      </c>
      <c r="C129" s="32" t="s">
        <v>2660</v>
      </c>
      <c r="D129" s="32" t="s">
        <v>410</v>
      </c>
      <c r="E129" s="94" t="s">
        <v>136</v>
      </c>
      <c r="F129" s="94" t="s">
        <v>817</v>
      </c>
      <c r="G129" s="104">
        <v>82948.613983978415</v>
      </c>
      <c r="H129" s="94">
        <v>1.002</v>
      </c>
      <c r="I129" s="124">
        <v>338.9724839820542</v>
      </c>
      <c r="J129" s="32">
        <v>-0.66345135897341057</v>
      </c>
      <c r="K129" s="32">
        <v>4.6613824533115719E-4</v>
      </c>
      <c r="L129" s="26"/>
      <c r="M129" s="26"/>
    </row>
    <row r="130" spans="2:13" x14ac:dyDescent="0.2">
      <c r="B130" s="23" t="s">
        <v>2524</v>
      </c>
      <c r="C130" s="32" t="s">
        <v>2661</v>
      </c>
      <c r="D130" s="32" t="s">
        <v>410</v>
      </c>
      <c r="E130" s="94" t="s">
        <v>135</v>
      </c>
      <c r="F130" s="94" t="s">
        <v>817</v>
      </c>
      <c r="G130" s="104">
        <v>-94995.241192871603</v>
      </c>
      <c r="H130" s="94">
        <v>0.99319999999999997</v>
      </c>
      <c r="I130" s="124">
        <v>-342.69346759975457</v>
      </c>
      <c r="J130" s="32">
        <v>0.67073422632854318</v>
      </c>
      <c r="K130" s="32">
        <v>-4.7125515852152887E-4</v>
      </c>
      <c r="L130" s="26"/>
      <c r="M130" s="26"/>
    </row>
    <row r="131" spans="2:13" x14ac:dyDescent="0.2">
      <c r="B131" s="23" t="s">
        <v>2522</v>
      </c>
      <c r="C131" s="32" t="s">
        <v>2662</v>
      </c>
      <c r="D131" s="32" t="s">
        <v>410</v>
      </c>
      <c r="E131" s="94" t="s">
        <v>136</v>
      </c>
      <c r="F131" s="94" t="s">
        <v>817</v>
      </c>
      <c r="G131" s="104">
        <v>1131439.5814835518</v>
      </c>
      <c r="H131" s="94">
        <v>1.002</v>
      </c>
      <c r="I131" s="124">
        <v>4623.6684013606982</v>
      </c>
      <c r="J131" s="32">
        <v>-9.0496403964387113</v>
      </c>
      <c r="K131" s="32">
        <v>6.3582407937202842E-3</v>
      </c>
      <c r="L131" s="26"/>
      <c r="M131" s="26"/>
    </row>
    <row r="132" spans="2:13" x14ac:dyDescent="0.2">
      <c r="B132" s="23" t="s">
        <v>2524</v>
      </c>
      <c r="C132" s="32" t="s">
        <v>2663</v>
      </c>
      <c r="D132" s="32" t="s">
        <v>410</v>
      </c>
      <c r="E132" s="94" t="s">
        <v>135</v>
      </c>
      <c r="F132" s="94" t="s">
        <v>817</v>
      </c>
      <c r="G132" s="104">
        <v>-1295758.551902408</v>
      </c>
      <c r="H132" s="94">
        <v>0.99319999999999997</v>
      </c>
      <c r="I132" s="124">
        <v>-4674.4235376283395</v>
      </c>
      <c r="J132" s="32">
        <v>9.1489805072821344</v>
      </c>
      <c r="K132" s="32">
        <v>-6.428036754393583E-3</v>
      </c>
      <c r="L132" s="26"/>
      <c r="M132" s="26"/>
    </row>
    <row r="133" spans="2:13" x14ac:dyDescent="0.2">
      <c r="B133" s="23" t="s">
        <v>2522</v>
      </c>
      <c r="C133" s="32" t="s">
        <v>2664</v>
      </c>
      <c r="D133" s="32" t="s">
        <v>410</v>
      </c>
      <c r="E133" s="94" t="s">
        <v>136</v>
      </c>
      <c r="F133" s="94" t="s">
        <v>2527</v>
      </c>
      <c r="G133" s="104">
        <v>134841.1202201416</v>
      </c>
      <c r="H133" s="94">
        <v>1.002</v>
      </c>
      <c r="I133" s="124">
        <v>551.03307048535748</v>
      </c>
      <c r="J133" s="32">
        <v>-1.0785053558275135</v>
      </c>
      <c r="K133" s="32">
        <v>7.5775350724067297E-4</v>
      </c>
      <c r="L133" s="26"/>
      <c r="M133" s="26"/>
    </row>
    <row r="134" spans="2:13" x14ac:dyDescent="0.2">
      <c r="B134" s="23" t="s">
        <v>2524</v>
      </c>
      <c r="C134" s="32" t="s">
        <v>2665</v>
      </c>
      <c r="D134" s="32" t="s">
        <v>410</v>
      </c>
      <c r="E134" s="94" t="s">
        <v>135</v>
      </c>
      <c r="F134" s="94" t="s">
        <v>2527</v>
      </c>
      <c r="G134" s="104">
        <v>-154333.7525591653</v>
      </c>
      <c r="H134" s="94">
        <v>0.99319999999999997</v>
      </c>
      <c r="I134" s="124">
        <v>-556.75598235463451</v>
      </c>
      <c r="J134" s="32">
        <v>1.0897064822798836</v>
      </c>
      <c r="K134" s="32">
        <v>-7.6562337344807541E-4</v>
      </c>
      <c r="L134" s="26"/>
      <c r="M134" s="26"/>
    </row>
    <row r="135" spans="2:13" x14ac:dyDescent="0.2">
      <c r="B135" s="23" t="s">
        <v>2524</v>
      </c>
      <c r="C135" s="32" t="s">
        <v>2666</v>
      </c>
      <c r="D135" s="32" t="s">
        <v>410</v>
      </c>
      <c r="E135" s="94" t="s">
        <v>135</v>
      </c>
      <c r="F135" s="94" t="s">
        <v>2667</v>
      </c>
      <c r="G135" s="104">
        <v>9171.8874330533872</v>
      </c>
      <c r="H135" s="94">
        <v>0.99319999999999997</v>
      </c>
      <c r="I135" s="124">
        <v>33.087403802861772</v>
      </c>
      <c r="J135" s="32">
        <v>-6.4760073620231687E-2</v>
      </c>
      <c r="K135" s="32">
        <v>4.55001661788158E-5</v>
      </c>
      <c r="L135" s="26"/>
      <c r="M135" s="26"/>
    </row>
    <row r="136" spans="2:13" x14ac:dyDescent="0.2">
      <c r="B136" s="23" t="s">
        <v>2522</v>
      </c>
      <c r="C136" s="32" t="s">
        <v>2668</v>
      </c>
      <c r="D136" s="32" t="s">
        <v>410</v>
      </c>
      <c r="E136" s="94" t="s">
        <v>136</v>
      </c>
      <c r="F136" s="94" t="s">
        <v>2667</v>
      </c>
      <c r="G136" s="104">
        <v>-7984.9279006254183</v>
      </c>
      <c r="H136" s="94">
        <v>1.002</v>
      </c>
      <c r="I136" s="124">
        <v>-32.630694022062684</v>
      </c>
      <c r="J136" s="32">
        <v>6.3866181817663889E-2</v>
      </c>
      <c r="K136" s="32">
        <v>-4.4872121408495934E-5</v>
      </c>
      <c r="L136" s="26"/>
      <c r="M136" s="26"/>
    </row>
    <row r="137" spans="2:13" x14ac:dyDescent="0.2">
      <c r="B137" s="23" t="s">
        <v>2524</v>
      </c>
      <c r="C137" s="32" t="s">
        <v>2669</v>
      </c>
      <c r="D137" s="32" t="s">
        <v>410</v>
      </c>
      <c r="E137" s="94" t="s">
        <v>135</v>
      </c>
      <c r="F137" s="94" t="s">
        <v>1361</v>
      </c>
      <c r="G137" s="104">
        <v>78075.215098520144</v>
      </c>
      <c r="H137" s="94">
        <v>0.99319999999999997</v>
      </c>
      <c r="I137" s="124">
        <v>281.65480569212303</v>
      </c>
      <c r="J137" s="32">
        <v>-0.55126676184053869</v>
      </c>
      <c r="K137" s="32">
        <v>3.8731780046596638E-4</v>
      </c>
      <c r="L137" s="26"/>
      <c r="M137" s="26"/>
    </row>
    <row r="138" spans="2:13" x14ac:dyDescent="0.2">
      <c r="B138" s="23" t="s">
        <v>2522</v>
      </c>
      <c r="C138" s="32" t="s">
        <v>2670</v>
      </c>
      <c r="D138" s="32" t="s">
        <v>410</v>
      </c>
      <c r="E138" s="94" t="s">
        <v>136</v>
      </c>
      <c r="F138" s="94" t="s">
        <v>1361</v>
      </c>
      <c r="G138" s="104">
        <v>-68033.47429288963</v>
      </c>
      <c r="H138" s="94">
        <v>1.002</v>
      </c>
      <c r="I138" s="124">
        <v>-278.02123099309557</v>
      </c>
      <c r="J138" s="32">
        <v>0.54415497493771503</v>
      </c>
      <c r="K138" s="32">
        <v>-3.8232108771044365E-4</v>
      </c>
      <c r="L138" s="26"/>
      <c r="M138" s="26"/>
    </row>
    <row r="139" spans="2:13" x14ac:dyDescent="0.2">
      <c r="B139" s="23" t="s">
        <v>2524</v>
      </c>
      <c r="C139" s="32" t="s">
        <v>2671</v>
      </c>
      <c r="D139" s="32" t="s">
        <v>410</v>
      </c>
      <c r="E139" s="94" t="s">
        <v>135</v>
      </c>
      <c r="F139" s="94" t="s">
        <v>1361</v>
      </c>
      <c r="G139" s="104">
        <v>57671.154853077562</v>
      </c>
      <c r="H139" s="94">
        <v>0.99319999999999997</v>
      </c>
      <c r="I139" s="124">
        <v>208.04755883481599</v>
      </c>
      <c r="J139" s="32">
        <v>-0.40719952846487317</v>
      </c>
      <c r="K139" s="32">
        <v>2.8609674414111457E-4</v>
      </c>
      <c r="L139" s="26"/>
      <c r="M139" s="26"/>
    </row>
    <row r="140" spans="2:13" x14ac:dyDescent="0.2">
      <c r="B140" s="23" t="s">
        <v>2522</v>
      </c>
      <c r="C140" s="32" t="s">
        <v>2672</v>
      </c>
      <c r="D140" s="32" t="s">
        <v>410</v>
      </c>
      <c r="E140" s="94" t="s">
        <v>136</v>
      </c>
      <c r="F140" s="94" t="s">
        <v>1361</v>
      </c>
      <c r="G140" s="104">
        <v>-50258.962991143693</v>
      </c>
      <c r="H140" s="94">
        <v>1.002</v>
      </c>
      <c r="I140" s="124">
        <v>-205.38505349550917</v>
      </c>
      <c r="J140" s="32">
        <v>0.40198835980337622</v>
      </c>
      <c r="K140" s="32">
        <v>-2.8243539808591372E-4</v>
      </c>
      <c r="L140" s="26"/>
      <c r="M140" s="26"/>
    </row>
    <row r="141" spans="2:13" x14ac:dyDescent="0.2">
      <c r="B141" s="23" t="s">
        <v>2524</v>
      </c>
      <c r="C141" s="32" t="s">
        <v>2673</v>
      </c>
      <c r="D141" s="32" t="s">
        <v>410</v>
      </c>
      <c r="E141" s="94" t="s">
        <v>135</v>
      </c>
      <c r="F141" s="94" t="s">
        <v>2586</v>
      </c>
      <c r="G141" s="104">
        <v>160608.27763151817</v>
      </c>
      <c r="H141" s="94">
        <v>0.99319999999999997</v>
      </c>
      <c r="I141" s="124">
        <v>579.3912084799797</v>
      </c>
      <c r="J141" s="32">
        <v>-1.134009109316495</v>
      </c>
      <c r="K141" s="32">
        <v>7.9675022027880804E-4</v>
      </c>
      <c r="L141" s="26"/>
      <c r="M141" s="26"/>
    </row>
    <row r="142" spans="2:13" x14ac:dyDescent="0.2">
      <c r="B142" s="23" t="s">
        <v>2522</v>
      </c>
      <c r="C142" s="32" t="s">
        <v>2674</v>
      </c>
      <c r="D142" s="32" t="s">
        <v>410</v>
      </c>
      <c r="E142" s="94" t="s">
        <v>136</v>
      </c>
      <c r="F142" s="94" t="s">
        <v>2586</v>
      </c>
      <c r="G142" s="104">
        <v>-139744.43368269221</v>
      </c>
      <c r="H142" s="94">
        <v>1.002</v>
      </c>
      <c r="I142" s="124">
        <v>-571.07063673385801</v>
      </c>
      <c r="J142" s="32">
        <v>1.117723732499029</v>
      </c>
      <c r="K142" s="32">
        <v>-7.853081802986706E-4</v>
      </c>
      <c r="L142" s="26"/>
      <c r="M142" s="26"/>
    </row>
    <row r="143" spans="2:13" x14ac:dyDescent="0.2">
      <c r="B143" s="23" t="s">
        <v>2522</v>
      </c>
      <c r="C143" s="32" t="s">
        <v>2675</v>
      </c>
      <c r="D143" s="32" t="s">
        <v>410</v>
      </c>
      <c r="E143" s="94" t="s">
        <v>136</v>
      </c>
      <c r="F143" s="94" t="s">
        <v>1159</v>
      </c>
      <c r="G143" s="104">
        <v>271520.98298873968</v>
      </c>
      <c r="H143" s="94">
        <v>1.002</v>
      </c>
      <c r="I143" s="124">
        <v>1109.5802284671311</v>
      </c>
      <c r="J143" s="32">
        <v>-2.1717176032067509</v>
      </c>
      <c r="K143" s="32">
        <v>1.525840017088807E-3</v>
      </c>
      <c r="L143" s="26"/>
      <c r="M143" s="26"/>
    </row>
    <row r="144" spans="2:13" x14ac:dyDescent="0.2">
      <c r="B144" s="23" t="s">
        <v>2524</v>
      </c>
      <c r="C144" s="32" t="s">
        <v>2676</v>
      </c>
      <c r="D144" s="32" t="s">
        <v>410</v>
      </c>
      <c r="E144" s="94" t="s">
        <v>135</v>
      </c>
      <c r="F144" s="94" t="s">
        <v>1159</v>
      </c>
      <c r="G144" s="104">
        <v>-313466.90204575512</v>
      </c>
      <c r="H144" s="94">
        <v>0.99319999999999997</v>
      </c>
      <c r="I144" s="124">
        <v>-1130.8256950962561</v>
      </c>
      <c r="J144" s="32">
        <v>2.2133001338639104</v>
      </c>
      <c r="K144" s="32">
        <v>-1.5550557351890005E-3</v>
      </c>
      <c r="L144" s="26"/>
      <c r="M144" s="26"/>
    </row>
    <row r="145" spans="2:13" x14ac:dyDescent="0.2">
      <c r="B145" s="23" t="s">
        <v>2509</v>
      </c>
      <c r="C145" s="32" t="s">
        <v>2677</v>
      </c>
      <c r="D145" s="32" t="s">
        <v>410</v>
      </c>
      <c r="E145" s="94" t="s">
        <v>135</v>
      </c>
      <c r="F145" s="94" t="s">
        <v>1159</v>
      </c>
      <c r="G145" s="104">
        <v>35243.374558803785</v>
      </c>
      <c r="H145" s="94">
        <v>0.995</v>
      </c>
      <c r="I145" s="124">
        <v>127.36468465489006</v>
      </c>
      <c r="J145" s="32">
        <v>-0.24928357643324314</v>
      </c>
      <c r="K145" s="32">
        <v>1.7514563401945551E-4</v>
      </c>
      <c r="L145" s="26"/>
      <c r="M145" s="26"/>
    </row>
    <row r="146" spans="2:13" x14ac:dyDescent="0.2">
      <c r="B146" s="23" t="s">
        <v>2512</v>
      </c>
      <c r="C146" s="32" t="s">
        <v>2678</v>
      </c>
      <c r="D146" s="32" t="s">
        <v>410</v>
      </c>
      <c r="E146" s="94" t="s">
        <v>2</v>
      </c>
      <c r="F146" s="94" t="s">
        <v>1159</v>
      </c>
      <c r="G146" s="104">
        <v>-26355.309861209498</v>
      </c>
      <c r="H146" s="94">
        <v>0.99880000000000002</v>
      </c>
      <c r="I146" s="124">
        <v>-124.58807075309397</v>
      </c>
      <c r="J146" s="32">
        <v>0.24384906964127415</v>
      </c>
      <c r="K146" s="32">
        <v>-1.7132737149578163E-4</v>
      </c>
      <c r="L146" s="26"/>
      <c r="M146" s="26"/>
    </row>
    <row r="147" spans="2:13" x14ac:dyDescent="0.2">
      <c r="B147" s="23" t="s">
        <v>2516</v>
      </c>
      <c r="C147" s="32" t="s">
        <v>2679</v>
      </c>
      <c r="D147" s="32" t="s">
        <v>410</v>
      </c>
      <c r="E147" s="94" t="s">
        <v>135</v>
      </c>
      <c r="F147" s="94" t="s">
        <v>2593</v>
      </c>
      <c r="G147" s="104">
        <v>650871.6</v>
      </c>
      <c r="H147" s="94">
        <v>0.99639999999999995</v>
      </c>
      <c r="I147" s="124">
        <v>2355.4884700000002</v>
      </c>
      <c r="J147" s="32">
        <v>-4.6102621903388314</v>
      </c>
      <c r="K147" s="32">
        <v>3.2391515954483825E-3</v>
      </c>
      <c r="L147" s="26"/>
      <c r="M147" s="26"/>
    </row>
    <row r="148" spans="2:13" x14ac:dyDescent="0.2">
      <c r="B148" s="23" t="s">
        <v>2514</v>
      </c>
      <c r="C148" s="32" t="s">
        <v>2680</v>
      </c>
      <c r="D148" s="32" t="s">
        <v>410</v>
      </c>
      <c r="E148" s="94" t="s">
        <v>161</v>
      </c>
      <c r="F148" s="94" t="s">
        <v>2593</v>
      </c>
      <c r="G148" s="104">
        <v>-72386360</v>
      </c>
      <c r="H148" s="94">
        <v>1.0007999999999999</v>
      </c>
      <c r="I148" s="124">
        <v>-2374.7277300000001</v>
      </c>
      <c r="J148" s="32">
        <v>4.6479180880762963</v>
      </c>
      <c r="K148" s="32">
        <v>-3.2656084771177062E-3</v>
      </c>
      <c r="L148" s="26"/>
      <c r="M148" s="26"/>
    </row>
    <row r="149" spans="2:13" x14ac:dyDescent="0.2">
      <c r="B149" s="23" t="s">
        <v>2522</v>
      </c>
      <c r="C149" s="32" t="s">
        <v>2681</v>
      </c>
      <c r="D149" s="32" t="s">
        <v>410</v>
      </c>
      <c r="E149" s="94" t="s">
        <v>136</v>
      </c>
      <c r="F149" s="94" t="s">
        <v>2593</v>
      </c>
      <c r="G149" s="104">
        <v>39628.901432733554</v>
      </c>
      <c r="H149" s="94">
        <v>1.002</v>
      </c>
      <c r="I149" s="124">
        <v>161.94492601652254</v>
      </c>
      <c r="J149" s="32">
        <v>-0.31696549519989509</v>
      </c>
      <c r="K149" s="32">
        <v>2.2269867679767892E-4</v>
      </c>
      <c r="L149" s="26"/>
      <c r="M149" s="26"/>
    </row>
    <row r="150" spans="2:13" x14ac:dyDescent="0.2">
      <c r="B150" s="23" t="s">
        <v>2524</v>
      </c>
      <c r="C150" s="32" t="s">
        <v>2682</v>
      </c>
      <c r="D150" s="32" t="s">
        <v>410</v>
      </c>
      <c r="E150" s="94" t="s">
        <v>135</v>
      </c>
      <c r="F150" s="94" t="s">
        <v>2593</v>
      </c>
      <c r="G150" s="104">
        <v>-45471.192226454303</v>
      </c>
      <c r="H150" s="94">
        <v>0.99319999999999997</v>
      </c>
      <c r="I150" s="124">
        <v>-164.03643326417497</v>
      </c>
      <c r="J150" s="32">
        <v>0.32105908211720724</v>
      </c>
      <c r="K150" s="32">
        <v>-2.2557481443299718E-4</v>
      </c>
      <c r="L150" s="26"/>
      <c r="M150" s="26"/>
    </row>
    <row r="151" spans="2:13" x14ac:dyDescent="0.2">
      <c r="B151" s="23" t="s">
        <v>2522</v>
      </c>
      <c r="C151" s="32" t="s">
        <v>2683</v>
      </c>
      <c r="D151" s="32" t="s">
        <v>410</v>
      </c>
      <c r="E151" s="94" t="s">
        <v>136</v>
      </c>
      <c r="F151" s="94" t="s">
        <v>2593</v>
      </c>
      <c r="G151" s="104">
        <v>140970.26204832987</v>
      </c>
      <c r="H151" s="94">
        <v>1.002</v>
      </c>
      <c r="I151" s="124">
        <v>576.08002823469178</v>
      </c>
      <c r="J151" s="32">
        <v>-1.127528326546946</v>
      </c>
      <c r="K151" s="32">
        <v>7.9219684847888514E-4</v>
      </c>
      <c r="L151" s="26"/>
      <c r="M151" s="26"/>
    </row>
    <row r="152" spans="2:13" x14ac:dyDescent="0.2">
      <c r="B152" s="23" t="s">
        <v>2524</v>
      </c>
      <c r="C152" s="32" t="s">
        <v>2684</v>
      </c>
      <c r="D152" s="32" t="s">
        <v>410</v>
      </c>
      <c r="E152" s="94" t="s">
        <v>135</v>
      </c>
      <c r="F152" s="94" t="s">
        <v>2593</v>
      </c>
      <c r="G152" s="104">
        <v>-161752.8029308049</v>
      </c>
      <c r="H152" s="94">
        <v>0.99319999999999997</v>
      </c>
      <c r="I152" s="124">
        <v>-583.5200609878832</v>
      </c>
      <c r="J152" s="32">
        <v>1.1420902750063757</v>
      </c>
      <c r="K152" s="32">
        <v>-8.0242801465508313E-4</v>
      </c>
      <c r="L152" s="26"/>
      <c r="M152" s="26"/>
    </row>
    <row r="153" spans="2:13" x14ac:dyDescent="0.2">
      <c r="B153" s="23" t="s">
        <v>2524</v>
      </c>
      <c r="C153" s="32" t="s">
        <v>2685</v>
      </c>
      <c r="D153" s="32" t="s">
        <v>410</v>
      </c>
      <c r="E153" s="94" t="s">
        <v>135</v>
      </c>
      <c r="F153" s="94" t="s">
        <v>336</v>
      </c>
      <c r="G153" s="104">
        <v>138715.30786574661</v>
      </c>
      <c r="H153" s="94">
        <v>0.99319999999999997</v>
      </c>
      <c r="I153" s="124">
        <v>500.41274984070662</v>
      </c>
      <c r="J153" s="32">
        <v>-0.97942911185385417</v>
      </c>
      <c r="K153" s="32">
        <v>6.8814293836438824E-4</v>
      </c>
      <c r="L153" s="26"/>
      <c r="M153" s="26"/>
    </row>
    <row r="154" spans="2:13" x14ac:dyDescent="0.2">
      <c r="B154" s="23" t="s">
        <v>2522</v>
      </c>
      <c r="C154" s="32" t="s">
        <v>2686</v>
      </c>
      <c r="D154" s="32" t="s">
        <v>410</v>
      </c>
      <c r="E154" s="94" t="s">
        <v>136</v>
      </c>
      <c r="F154" s="94" t="s">
        <v>336</v>
      </c>
      <c r="G154" s="104">
        <v>-121357.00819812746</v>
      </c>
      <c r="H154" s="94">
        <v>1.002</v>
      </c>
      <c r="I154" s="124">
        <v>-495.92976348585478</v>
      </c>
      <c r="J154" s="32">
        <v>0.97065482034073192</v>
      </c>
      <c r="K154" s="32">
        <v>-6.8197815658403347E-4</v>
      </c>
      <c r="L154" s="26"/>
      <c r="M154" s="26"/>
    </row>
    <row r="155" spans="2:13" x14ac:dyDescent="0.2">
      <c r="B155" s="23" t="s">
        <v>2522</v>
      </c>
      <c r="C155" s="32" t="s">
        <v>2687</v>
      </c>
      <c r="D155" s="32" t="s">
        <v>410</v>
      </c>
      <c r="E155" s="94" t="s">
        <v>136</v>
      </c>
      <c r="F155" s="94" t="s">
        <v>2600</v>
      </c>
      <c r="G155" s="104">
        <v>94388.784154099121</v>
      </c>
      <c r="H155" s="94">
        <v>1.002</v>
      </c>
      <c r="I155" s="124">
        <v>385.7231493642667</v>
      </c>
      <c r="J155" s="32">
        <v>-0.75495374912724422</v>
      </c>
      <c r="K155" s="32">
        <v>5.3042745510218487E-4</v>
      </c>
      <c r="L155" s="26"/>
      <c r="M155" s="26"/>
    </row>
    <row r="156" spans="2:13" x14ac:dyDescent="0.2">
      <c r="B156" s="23" t="s">
        <v>2524</v>
      </c>
      <c r="C156" s="32" t="s">
        <v>2688</v>
      </c>
      <c r="D156" s="32" t="s">
        <v>410</v>
      </c>
      <c r="E156" s="94" t="s">
        <v>135</v>
      </c>
      <c r="F156" s="94" t="s">
        <v>2600</v>
      </c>
      <c r="G156" s="104">
        <v>-107319.10369536917</v>
      </c>
      <c r="H156" s="94">
        <v>0.99319999999999997</v>
      </c>
      <c r="I156" s="124">
        <v>-387.1515595966037</v>
      </c>
      <c r="J156" s="32">
        <v>0.7577494943708778</v>
      </c>
      <c r="K156" s="32">
        <v>-5.3239173441917479E-4</v>
      </c>
      <c r="L156" s="26"/>
      <c r="M156" s="26"/>
    </row>
    <row r="157" spans="2:13" x14ac:dyDescent="0.2">
      <c r="B157" s="23" t="s">
        <v>2512</v>
      </c>
      <c r="C157" s="32" t="s">
        <v>2689</v>
      </c>
      <c r="D157" s="32" t="s">
        <v>410</v>
      </c>
      <c r="E157" s="94" t="s">
        <v>2</v>
      </c>
      <c r="F157" s="94" t="s">
        <v>2600</v>
      </c>
      <c r="G157" s="104">
        <v>177132.19883464056</v>
      </c>
      <c r="H157" s="94">
        <v>0.99880000000000002</v>
      </c>
      <c r="I157" s="124">
        <v>837.34773154581671</v>
      </c>
      <c r="J157" s="32">
        <v>-1.6388925847349483</v>
      </c>
      <c r="K157" s="32">
        <v>1.1514793110329747E-3</v>
      </c>
      <c r="L157" s="26"/>
      <c r="M157" s="26"/>
    </row>
    <row r="158" spans="2:13" x14ac:dyDescent="0.2">
      <c r="B158" s="23" t="s">
        <v>2509</v>
      </c>
      <c r="C158" s="32" t="s">
        <v>2690</v>
      </c>
      <c r="D158" s="32" t="s">
        <v>410</v>
      </c>
      <c r="E158" s="94" t="s">
        <v>135</v>
      </c>
      <c r="F158" s="94" t="s">
        <v>2600</v>
      </c>
      <c r="G158" s="104">
        <v>-231412.58984552784</v>
      </c>
      <c r="H158" s="94">
        <v>0.995</v>
      </c>
      <c r="I158" s="124">
        <v>-836.29311658933318</v>
      </c>
      <c r="J158" s="32">
        <v>1.6368284474992258</v>
      </c>
      <c r="K158" s="32">
        <v>-1.1500290565475953E-3</v>
      </c>
      <c r="L158" s="26"/>
      <c r="M158" s="26"/>
    </row>
    <row r="159" spans="2:13" x14ac:dyDescent="0.2">
      <c r="B159" s="23" t="s">
        <v>2524</v>
      </c>
      <c r="C159" s="32" t="s">
        <v>2691</v>
      </c>
      <c r="D159" s="32" t="s">
        <v>410</v>
      </c>
      <c r="E159" s="94" t="s">
        <v>135</v>
      </c>
      <c r="F159" s="94" t="s">
        <v>2692</v>
      </c>
      <c r="G159" s="104">
        <v>2696.6580210764005</v>
      </c>
      <c r="H159" s="94">
        <v>0.99319999999999997</v>
      </c>
      <c r="I159" s="124">
        <v>9.7281408147709012</v>
      </c>
      <c r="J159" s="32">
        <v>-1.9040330849350442E-2</v>
      </c>
      <c r="K159" s="32">
        <v>1.337765955649602E-5</v>
      </c>
      <c r="L159" s="26"/>
      <c r="M159" s="26"/>
    </row>
    <row r="160" spans="2:13" x14ac:dyDescent="0.2">
      <c r="B160" s="23" t="s">
        <v>2522</v>
      </c>
      <c r="C160" s="32" t="s">
        <v>2693</v>
      </c>
      <c r="D160" s="32" t="s">
        <v>410</v>
      </c>
      <c r="E160" s="94" t="s">
        <v>136</v>
      </c>
      <c r="F160" s="94" t="s">
        <v>2692</v>
      </c>
      <c r="G160" s="104">
        <v>-2365.9045631482718</v>
      </c>
      <c r="H160" s="94">
        <v>1.002</v>
      </c>
      <c r="I160" s="124">
        <v>-9.668353755836387</v>
      </c>
      <c r="J160" s="32">
        <v>1.8923313075420372E-2</v>
      </c>
      <c r="K160" s="32">
        <v>-1.3295443341132888E-5</v>
      </c>
      <c r="L160" s="26"/>
      <c r="M160" s="26"/>
    </row>
    <row r="161" spans="2:13" x14ac:dyDescent="0.2">
      <c r="B161" s="23" t="s">
        <v>2516</v>
      </c>
      <c r="C161" s="32" t="s">
        <v>2694</v>
      </c>
      <c r="D161" s="32" t="s">
        <v>410</v>
      </c>
      <c r="E161" s="94" t="s">
        <v>135</v>
      </c>
      <c r="F161" s="94" t="s">
        <v>2692</v>
      </c>
      <c r="G161" s="104">
        <v>342431.20530254644</v>
      </c>
      <c r="H161" s="94">
        <v>0.99639999999999995</v>
      </c>
      <c r="I161" s="124">
        <v>1239.2501930752414</v>
      </c>
      <c r="J161" s="32">
        <v>-2.425513171586394</v>
      </c>
      <c r="K161" s="32">
        <v>1.704155758427204E-3</v>
      </c>
      <c r="L161" s="26"/>
      <c r="M161" s="26"/>
    </row>
    <row r="162" spans="2:13" x14ac:dyDescent="0.2">
      <c r="B162" s="23" t="s">
        <v>2514</v>
      </c>
      <c r="C162" s="32" t="s">
        <v>2695</v>
      </c>
      <c r="D162" s="32" t="s">
        <v>410</v>
      </c>
      <c r="E162" s="94" t="s">
        <v>161</v>
      </c>
      <c r="F162" s="94" t="s">
        <v>2692</v>
      </c>
      <c r="G162" s="104">
        <v>-37922030.186827868</v>
      </c>
      <c r="H162" s="94">
        <v>1.0007999999999999</v>
      </c>
      <c r="I162" s="124">
        <v>-1244.0810215903721</v>
      </c>
      <c r="J162" s="32">
        <v>2.4349682745660814</v>
      </c>
      <c r="K162" s="32">
        <v>-1.7107988755943717E-3</v>
      </c>
      <c r="L162" s="26"/>
      <c r="M162" s="26"/>
    </row>
    <row r="163" spans="2:13" x14ac:dyDescent="0.2">
      <c r="B163" s="23" t="s">
        <v>2522</v>
      </c>
      <c r="C163" s="32" t="s">
        <v>2696</v>
      </c>
      <c r="D163" s="32" t="s">
        <v>410</v>
      </c>
      <c r="E163" s="94" t="s">
        <v>136</v>
      </c>
      <c r="F163" s="94" t="s">
        <v>2498</v>
      </c>
      <c r="G163" s="104">
        <v>428000</v>
      </c>
      <c r="H163" s="94">
        <v>1.002</v>
      </c>
      <c r="I163" s="124">
        <v>1749.0373300000001</v>
      </c>
      <c r="J163" s="32">
        <v>-3.4232902324460035</v>
      </c>
      <c r="K163" s="32">
        <v>2.4051898916611037E-3</v>
      </c>
      <c r="L163" s="26"/>
      <c r="M163" s="26"/>
    </row>
    <row r="164" spans="2:13" x14ac:dyDescent="0.2">
      <c r="B164" s="23" t="s">
        <v>2524</v>
      </c>
      <c r="C164" s="32" t="s">
        <v>2697</v>
      </c>
      <c r="D164" s="32" t="s">
        <v>410</v>
      </c>
      <c r="E164" s="94" t="s">
        <v>135</v>
      </c>
      <c r="F164" s="94" t="s">
        <v>2498</v>
      </c>
      <c r="G164" s="104">
        <v>-490231.2</v>
      </c>
      <c r="H164" s="94">
        <v>0.99319999999999997</v>
      </c>
      <c r="I164" s="124">
        <v>-1768.4994199999999</v>
      </c>
      <c r="J164" s="32">
        <v>3.4613822625343404</v>
      </c>
      <c r="K164" s="32">
        <v>-2.4319531981587404E-3</v>
      </c>
      <c r="L164" s="26"/>
      <c r="M164" s="26"/>
    </row>
    <row r="165" spans="2:13" x14ac:dyDescent="0.2">
      <c r="B165" s="23" t="s">
        <v>2522</v>
      </c>
      <c r="C165" s="32" t="s">
        <v>2698</v>
      </c>
      <c r="D165" s="32" t="s">
        <v>410</v>
      </c>
      <c r="E165" s="94" t="s">
        <v>136</v>
      </c>
      <c r="F165" s="94" t="s">
        <v>2498</v>
      </c>
      <c r="G165" s="104">
        <v>355490.2260349188</v>
      </c>
      <c r="H165" s="94">
        <v>1.002</v>
      </c>
      <c r="I165" s="124">
        <v>1452.7235497065624</v>
      </c>
      <c r="J165" s="32">
        <v>-2.8433323022069299</v>
      </c>
      <c r="K165" s="32">
        <v>1.9977137921534591E-3</v>
      </c>
      <c r="L165" s="26"/>
      <c r="M165" s="26"/>
    </row>
    <row r="166" spans="2:13" x14ac:dyDescent="0.2">
      <c r="B166" s="23" t="s">
        <v>2524</v>
      </c>
      <c r="C166" s="32" t="s">
        <v>2699</v>
      </c>
      <c r="D166" s="32" t="s">
        <v>410</v>
      </c>
      <c r="E166" s="94" t="s">
        <v>135</v>
      </c>
      <c r="F166" s="94" t="s">
        <v>2498</v>
      </c>
      <c r="G166" s="104">
        <v>-407569.54414903437</v>
      </c>
      <c r="H166" s="94">
        <v>0.99319999999999997</v>
      </c>
      <c r="I166" s="124">
        <v>-1470.2991290455677</v>
      </c>
      <c r="J166" s="32">
        <v>2.8777319734139453</v>
      </c>
      <c r="K166" s="32">
        <v>-2.0218828622134235E-3</v>
      </c>
      <c r="L166" s="26"/>
      <c r="M166" s="26"/>
    </row>
    <row r="167" spans="2:13" x14ac:dyDescent="0.2">
      <c r="B167" s="23" t="s">
        <v>2524</v>
      </c>
      <c r="C167" s="32" t="s">
        <v>2700</v>
      </c>
      <c r="D167" s="32" t="s">
        <v>410</v>
      </c>
      <c r="E167" s="94" t="s">
        <v>135</v>
      </c>
      <c r="F167" s="94" t="s">
        <v>2498</v>
      </c>
      <c r="G167" s="104">
        <v>72241.47</v>
      </c>
      <c r="H167" s="94">
        <v>0.99319999999999997</v>
      </c>
      <c r="I167" s="124">
        <v>260.60967999999997</v>
      </c>
      <c r="J167" s="32">
        <v>-0.51007634698390258</v>
      </c>
      <c r="K167" s="32">
        <v>3.5837758134358108E-4</v>
      </c>
      <c r="L167" s="26"/>
      <c r="M167" s="26"/>
    </row>
    <row r="168" spans="2:13" x14ac:dyDescent="0.2">
      <c r="B168" s="23" t="s">
        <v>2522</v>
      </c>
      <c r="C168" s="32" t="s">
        <v>2701</v>
      </c>
      <c r="D168" s="32" t="s">
        <v>410</v>
      </c>
      <c r="E168" s="94" t="s">
        <v>136</v>
      </c>
      <c r="F168" s="94" t="s">
        <v>2498</v>
      </c>
      <c r="G168" s="104">
        <v>-63000</v>
      </c>
      <c r="H168" s="94">
        <v>1.002</v>
      </c>
      <c r="I168" s="124">
        <v>-257.45175</v>
      </c>
      <c r="J168" s="32">
        <v>0.50389551211072803</v>
      </c>
      <c r="K168" s="32">
        <v>-3.5403495172425022E-4</v>
      </c>
      <c r="L168" s="26"/>
      <c r="M168" s="26"/>
    </row>
    <row r="169" spans="2:13" x14ac:dyDescent="0.2">
      <c r="B169" s="23" t="s">
        <v>2522</v>
      </c>
      <c r="C169" s="32" t="s">
        <v>2702</v>
      </c>
      <c r="D169" s="32" t="s">
        <v>410</v>
      </c>
      <c r="E169" s="94" t="s">
        <v>136</v>
      </c>
      <c r="F169" s="94" t="s">
        <v>2703</v>
      </c>
      <c r="G169" s="104">
        <v>318715.37506578927</v>
      </c>
      <c r="H169" s="94">
        <v>1.002</v>
      </c>
      <c r="I169" s="124">
        <v>1302.4418032105559</v>
      </c>
      <c r="J169" s="32">
        <v>-2.5491944778903348</v>
      </c>
      <c r="K169" s="32">
        <v>1.7910537447241846E-3</v>
      </c>
      <c r="L169" s="26"/>
      <c r="M169" s="26"/>
    </row>
    <row r="170" spans="2:13" x14ac:dyDescent="0.2">
      <c r="B170" s="23" t="s">
        <v>2524</v>
      </c>
      <c r="C170" s="32" t="s">
        <v>2704</v>
      </c>
      <c r="D170" s="32" t="s">
        <v>410</v>
      </c>
      <c r="E170" s="94" t="s">
        <v>135</v>
      </c>
      <c r="F170" s="94" t="s">
        <v>2703</v>
      </c>
      <c r="G170" s="104">
        <v>-363804.03917634644</v>
      </c>
      <c r="H170" s="94">
        <v>0.99319999999999997</v>
      </c>
      <c r="I170" s="124">
        <v>-1312.4159290396974</v>
      </c>
      <c r="J170" s="32">
        <v>2.5687162610692496</v>
      </c>
      <c r="K170" s="32">
        <v>-1.804769670742989E-3</v>
      </c>
      <c r="L170" s="26"/>
      <c r="M170" s="26"/>
    </row>
    <row r="171" spans="2:13" x14ac:dyDescent="0.2">
      <c r="B171" s="23" t="s">
        <v>2705</v>
      </c>
      <c r="C171" s="32" t="s">
        <v>2706</v>
      </c>
      <c r="D171" s="32" t="s">
        <v>410</v>
      </c>
      <c r="E171" s="94" t="s">
        <v>3</v>
      </c>
      <c r="F171" s="94" t="s">
        <v>2703</v>
      </c>
      <c r="G171" s="104">
        <v>576472.75716514944</v>
      </c>
      <c r="H171" s="94">
        <v>0.997</v>
      </c>
      <c r="I171" s="124">
        <v>1478.8060823558742</v>
      </c>
      <c r="J171" s="32">
        <v>-2.8943821441538953</v>
      </c>
      <c r="K171" s="32">
        <v>2.0335812049302035E-3</v>
      </c>
      <c r="L171" s="26"/>
      <c r="M171" s="26"/>
    </row>
    <row r="172" spans="2:13" x14ac:dyDescent="0.2">
      <c r="B172" s="23" t="s">
        <v>2707</v>
      </c>
      <c r="C172" s="32" t="s">
        <v>2708</v>
      </c>
      <c r="D172" s="32" t="s">
        <v>410</v>
      </c>
      <c r="E172" s="94" t="s">
        <v>135</v>
      </c>
      <c r="F172" s="94" t="s">
        <v>2703</v>
      </c>
      <c r="G172" s="104">
        <v>-409491.65834920882</v>
      </c>
      <c r="H172" s="94">
        <v>0.99580000000000002</v>
      </c>
      <c r="I172" s="124">
        <v>-1481.0687971352575</v>
      </c>
      <c r="J172" s="32">
        <v>2.8988108257321632</v>
      </c>
      <c r="K172" s="32">
        <v>-2.0366927787209615E-3</v>
      </c>
      <c r="L172" s="26"/>
      <c r="M172" s="26"/>
    </row>
    <row r="173" spans="2:13" x14ac:dyDescent="0.2">
      <c r="B173" s="23" t="s">
        <v>2522</v>
      </c>
      <c r="C173" s="32" t="s">
        <v>2709</v>
      </c>
      <c r="D173" s="32" t="s">
        <v>410</v>
      </c>
      <c r="E173" s="94" t="s">
        <v>136</v>
      </c>
      <c r="F173" s="94" t="s">
        <v>2534</v>
      </c>
      <c r="G173" s="104">
        <v>26968.22404402832</v>
      </c>
      <c r="H173" s="94">
        <v>1.002</v>
      </c>
      <c r="I173" s="124">
        <v>110.20672407839244</v>
      </c>
      <c r="J173" s="32">
        <v>-0.21570128642562056</v>
      </c>
      <c r="K173" s="32">
        <v>1.5155085268902399E-4</v>
      </c>
      <c r="L173" s="26"/>
      <c r="M173" s="26"/>
    </row>
    <row r="174" spans="2:13" x14ac:dyDescent="0.2">
      <c r="B174" s="23" t="s">
        <v>2524</v>
      </c>
      <c r="C174" s="32" t="s">
        <v>2710</v>
      </c>
      <c r="D174" s="32" t="s">
        <v>410</v>
      </c>
      <c r="E174" s="94" t="s">
        <v>135</v>
      </c>
      <c r="F174" s="94" t="s">
        <v>2534</v>
      </c>
      <c r="G174" s="104">
        <v>-30570.639411829627</v>
      </c>
      <c r="H174" s="94">
        <v>0.99319999999999997</v>
      </c>
      <c r="I174" s="124">
        <v>-110.28298151260755</v>
      </c>
      <c r="J174" s="32">
        <v>0.21585054071838056</v>
      </c>
      <c r="K174" s="32">
        <v>-1.5165571815232328E-4</v>
      </c>
      <c r="L174" s="26"/>
      <c r="M174" s="26"/>
    </row>
    <row r="175" spans="2:13" x14ac:dyDescent="0.2">
      <c r="B175" s="23" t="s">
        <v>2512</v>
      </c>
      <c r="C175" s="32" t="s">
        <v>2711</v>
      </c>
      <c r="D175" s="32" t="s">
        <v>410</v>
      </c>
      <c r="E175" s="94" t="s">
        <v>2</v>
      </c>
      <c r="F175" s="94" t="s">
        <v>2534</v>
      </c>
      <c r="G175" s="104">
        <v>3677.4850969129529</v>
      </c>
      <c r="H175" s="94">
        <v>0.99880000000000002</v>
      </c>
      <c r="I175" s="124">
        <v>17.384381862920506</v>
      </c>
      <c r="J175" s="32">
        <v>-3.4025451376985316E-2</v>
      </c>
      <c r="K175" s="32">
        <v>2.3906144718748244E-5</v>
      </c>
      <c r="L175" s="26"/>
      <c r="M175" s="26"/>
    </row>
    <row r="176" spans="2:13" x14ac:dyDescent="0.2">
      <c r="B176" s="23" t="s">
        <v>2509</v>
      </c>
      <c r="C176" s="32" t="s">
        <v>2712</v>
      </c>
      <c r="D176" s="32" t="s">
        <v>410</v>
      </c>
      <c r="E176" s="94" t="s">
        <v>135</v>
      </c>
      <c r="F176" s="94" t="s">
        <v>2534</v>
      </c>
      <c r="G176" s="104">
        <v>-4841.6297791917177</v>
      </c>
      <c r="H176" s="94">
        <v>0.995</v>
      </c>
      <c r="I176" s="124">
        <v>-17.496980817777498</v>
      </c>
      <c r="J176" s="32">
        <v>3.4245834839209975E-2</v>
      </c>
      <c r="K176" s="32">
        <v>-2.4060985249243749E-5</v>
      </c>
      <c r="L176" s="26"/>
      <c r="M176" s="26"/>
    </row>
    <row r="177" spans="2:15" x14ac:dyDescent="0.2">
      <c r="B177" s="23" t="s">
        <v>2713</v>
      </c>
      <c r="C177" s="32" t="s">
        <v>2714</v>
      </c>
      <c r="D177" s="32" t="s">
        <v>410</v>
      </c>
      <c r="E177" s="94" t="s">
        <v>135</v>
      </c>
      <c r="F177" s="94" t="s">
        <v>2534</v>
      </c>
      <c r="G177" s="104">
        <v>104802.66571716293</v>
      </c>
      <c r="H177" s="94">
        <v>0.99990000000000001</v>
      </c>
      <c r="I177" s="124">
        <v>380.61777874141711</v>
      </c>
      <c r="J177" s="32">
        <v>-0.74496130066062527</v>
      </c>
      <c r="K177" s="32">
        <v>5.234068011660786E-4</v>
      </c>
      <c r="L177" s="26"/>
      <c r="M177" s="26"/>
    </row>
    <row r="178" spans="2:15" x14ac:dyDescent="0.2">
      <c r="B178" s="23" t="s">
        <v>2715</v>
      </c>
      <c r="C178" s="32" t="s">
        <v>2716</v>
      </c>
      <c r="D178" s="32" t="s">
        <v>410</v>
      </c>
      <c r="E178" s="94" t="s">
        <v>141</v>
      </c>
      <c r="F178" s="94" t="s">
        <v>2534</v>
      </c>
      <c r="G178" s="104">
        <v>-2031416.2705324735</v>
      </c>
      <c r="H178" s="94">
        <v>0.99960000000000004</v>
      </c>
      <c r="I178" s="124">
        <v>-381.35157208575305</v>
      </c>
      <c r="J178" s="32">
        <v>0.7463975121955152</v>
      </c>
      <c r="K178" s="32">
        <v>-5.2441587759005919E-4</v>
      </c>
      <c r="L178" s="26"/>
      <c r="M178" s="26"/>
    </row>
    <row r="179" spans="2:15" s="163" customFormat="1" x14ac:dyDescent="0.2">
      <c r="B179" s="132" t="s">
        <v>2167</v>
      </c>
      <c r="C179" s="170" t="s">
        <v>175</v>
      </c>
      <c r="D179" s="170" t="s">
        <v>175</v>
      </c>
      <c r="E179" s="171" t="s">
        <v>175</v>
      </c>
      <c r="F179" s="171" t="s">
        <v>175</v>
      </c>
      <c r="G179" s="181" t="s">
        <v>175</v>
      </c>
      <c r="H179" s="171" t="s">
        <v>175</v>
      </c>
      <c r="I179" s="172">
        <v>0</v>
      </c>
      <c r="J179" s="170">
        <v>0</v>
      </c>
      <c r="K179" s="170">
        <v>0</v>
      </c>
      <c r="L179" s="205"/>
      <c r="M179" s="205"/>
      <c r="N179" s="178"/>
      <c r="O179" s="178"/>
    </row>
    <row r="180" spans="2:15" s="163" customFormat="1" x14ac:dyDescent="0.2">
      <c r="B180" s="132" t="s">
        <v>152</v>
      </c>
      <c r="C180" s="170" t="s">
        <v>175</v>
      </c>
      <c r="D180" s="170" t="s">
        <v>175</v>
      </c>
      <c r="E180" s="171" t="s">
        <v>175</v>
      </c>
      <c r="F180" s="171" t="s">
        <v>175</v>
      </c>
      <c r="G180" s="181" t="s">
        <v>175</v>
      </c>
      <c r="H180" s="171" t="s">
        <v>175</v>
      </c>
      <c r="I180" s="172">
        <v>0</v>
      </c>
      <c r="J180" s="170">
        <v>0</v>
      </c>
      <c r="K180" s="170">
        <v>0</v>
      </c>
      <c r="L180" s="205"/>
      <c r="M180" s="205"/>
      <c r="N180" s="178"/>
      <c r="O180" s="178"/>
    </row>
    <row r="181" spans="2:15" s="163" customFormat="1" x14ac:dyDescent="0.2">
      <c r="B181" s="115" t="s">
        <v>166</v>
      </c>
      <c r="C181" s="173"/>
      <c r="D181" s="115"/>
      <c r="E181" s="174"/>
      <c r="F181" s="174"/>
      <c r="G181" s="174"/>
      <c r="H181" s="175"/>
      <c r="I181" s="176"/>
      <c r="J181" s="176"/>
      <c r="K181" s="177"/>
      <c r="L181" s="194"/>
      <c r="M181" s="194"/>
      <c r="N181" s="178"/>
      <c r="O181" s="178"/>
    </row>
    <row r="182" spans="2:15" s="163" customFormat="1" x14ac:dyDescent="0.2">
      <c r="B182" s="115" t="s">
        <v>167</v>
      </c>
      <c r="C182" s="173"/>
      <c r="D182" s="115"/>
      <c r="E182" s="174"/>
      <c r="F182" s="174"/>
      <c r="G182" s="174"/>
      <c r="H182" s="175"/>
      <c r="I182" s="176"/>
      <c r="J182" s="176"/>
      <c r="K182" s="177"/>
      <c r="L182" s="194"/>
      <c r="M182" s="194"/>
      <c r="N182" s="178"/>
      <c r="O182" s="178"/>
    </row>
    <row r="183" spans="2:15" s="163" customFormat="1" x14ac:dyDescent="0.2">
      <c r="B183" s="115" t="s">
        <v>168</v>
      </c>
      <c r="C183" s="173"/>
      <c r="D183" s="115"/>
      <c r="E183" s="174"/>
      <c r="F183" s="174"/>
      <c r="G183" s="174"/>
      <c r="H183" s="175"/>
      <c r="I183" s="176"/>
      <c r="J183" s="176"/>
      <c r="K183" s="177"/>
      <c r="L183" s="194"/>
      <c r="M183" s="194"/>
      <c r="N183" s="178"/>
      <c r="O183" s="178"/>
    </row>
    <row r="184" spans="2:15" s="163" customFormat="1" x14ac:dyDescent="0.2">
      <c r="B184" s="115" t="s">
        <v>169</v>
      </c>
      <c r="C184" s="173"/>
      <c r="D184" s="115"/>
      <c r="E184" s="174"/>
      <c r="F184" s="174"/>
      <c r="G184" s="174"/>
      <c r="H184" s="175"/>
      <c r="I184" s="176"/>
      <c r="J184" s="176"/>
      <c r="K184" s="177"/>
      <c r="L184" s="194"/>
      <c r="M184" s="194"/>
      <c r="N184" s="178"/>
      <c r="O184" s="178"/>
    </row>
    <row r="185" spans="2:15" s="163" customFormat="1" x14ac:dyDescent="0.2">
      <c r="B185" s="115" t="s">
        <v>170</v>
      </c>
      <c r="C185" s="173"/>
      <c r="D185" s="115"/>
      <c r="E185" s="174"/>
      <c r="F185" s="174"/>
      <c r="G185" s="174"/>
      <c r="H185" s="175"/>
      <c r="I185" s="176"/>
      <c r="J185" s="176"/>
      <c r="K185" s="177"/>
      <c r="L185" s="194"/>
      <c r="M185" s="194"/>
      <c r="N185" s="178"/>
      <c r="O185" s="178"/>
    </row>
  </sheetData>
  <mergeCells count="2">
    <mergeCell ref="B7:K7"/>
    <mergeCell ref="B6:K6"/>
  </mergeCells>
  <phoneticPr fontId="3" type="noConversion"/>
  <conditionalFormatting sqref="J12:K180 C12:F180">
    <cfRule type="expression" dxfId="46" priority="338" stopIfTrue="1">
      <formula>OR(LEFT(#REF!,3)="TIR",LEFT(#REF!,2)="IR")</formula>
    </cfRule>
  </conditionalFormatting>
  <conditionalFormatting sqref="I12:J180 B12:B18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36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2312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2313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2314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2315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2316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2317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2318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394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2312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2313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2314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2315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2316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2317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2318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topLeftCell="A3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5" t="s">
        <v>38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763.80885371654597</v>
      </c>
      <c r="P11" s="102">
        <v>1</v>
      </c>
      <c r="Q11" s="120">
        <v>1.0503522724242204E-3</v>
      </c>
    </row>
    <row r="12" spans="1:20" s="163" customFormat="1" x14ac:dyDescent="0.2">
      <c r="B12" s="131" t="s">
        <v>2717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561.7915079173365</v>
      </c>
      <c r="P12" s="166">
        <v>0.73551321797825187</v>
      </c>
      <c r="Q12" s="166">
        <v>7.7254797990150765E-4</v>
      </c>
    </row>
    <row r="13" spans="1:20" s="163" customFormat="1" x14ac:dyDescent="0.2">
      <c r="B13" s="132" t="s">
        <v>2718</v>
      </c>
      <c r="C13" s="170" t="s">
        <v>175</v>
      </c>
      <c r="D13" s="170" t="s">
        <v>175</v>
      </c>
      <c r="E13" s="170" t="s">
        <v>175</v>
      </c>
      <c r="F13" s="171" t="s">
        <v>175</v>
      </c>
      <c r="G13" s="171" t="s">
        <v>175</v>
      </c>
      <c r="H13" s="171"/>
      <c r="I13" s="181"/>
      <c r="J13" s="171"/>
      <c r="K13" s="170" t="s">
        <v>175</v>
      </c>
      <c r="L13" s="170" t="s">
        <v>175</v>
      </c>
      <c r="M13" s="207" t="s">
        <v>175</v>
      </c>
      <c r="N13" s="171" t="s">
        <v>175</v>
      </c>
      <c r="O13" s="172">
        <v>0</v>
      </c>
      <c r="P13" s="170">
        <v>0</v>
      </c>
      <c r="Q13" s="170">
        <v>0</v>
      </c>
    </row>
    <row r="14" spans="1:20" s="163" customFormat="1" x14ac:dyDescent="0.2">
      <c r="B14" s="132" t="s">
        <v>2720</v>
      </c>
      <c r="C14" s="170" t="s">
        <v>175</v>
      </c>
      <c r="D14" s="170" t="s">
        <v>175</v>
      </c>
      <c r="E14" s="170" t="s">
        <v>175</v>
      </c>
      <c r="F14" s="171" t="s">
        <v>2723</v>
      </c>
      <c r="G14" s="171" t="s">
        <v>175</v>
      </c>
      <c r="H14" s="171" t="s">
        <v>2719</v>
      </c>
      <c r="I14" s="181">
        <v>8.4054783694309876</v>
      </c>
      <c r="J14" s="171" t="s">
        <v>181</v>
      </c>
      <c r="K14" s="170">
        <v>3.8408751884644481E-2</v>
      </c>
      <c r="L14" s="170">
        <v>1.1949590000000001E-2</v>
      </c>
      <c r="M14" s="207" t="s">
        <v>175</v>
      </c>
      <c r="N14" s="171" t="s">
        <v>175</v>
      </c>
      <c r="O14" s="172">
        <v>471.9007269050112</v>
      </c>
      <c r="P14" s="170">
        <v>0.61782568323060627</v>
      </c>
      <c r="Q14" s="170">
        <v>6.4893461034331375E-4</v>
      </c>
    </row>
    <row r="15" spans="1:20" x14ac:dyDescent="0.2">
      <c r="B15" s="23" t="s">
        <v>2721</v>
      </c>
      <c r="C15" s="32" t="s">
        <v>175</v>
      </c>
      <c r="D15" s="32" t="s">
        <v>2722</v>
      </c>
      <c r="E15" s="32" t="s">
        <v>175</v>
      </c>
      <c r="F15" s="94" t="s">
        <v>2723</v>
      </c>
      <c r="G15" s="94" t="s">
        <v>2724</v>
      </c>
      <c r="H15" s="94" t="s">
        <v>2719</v>
      </c>
      <c r="I15" s="104">
        <v>8.59</v>
      </c>
      <c r="J15" s="94" t="s">
        <v>181</v>
      </c>
      <c r="K15" s="32">
        <v>3.6699999999999997E-2</v>
      </c>
      <c r="L15" s="32">
        <v>0</v>
      </c>
      <c r="M15" s="153">
        <v>1800.1329723220799</v>
      </c>
      <c r="N15" s="94">
        <v>156120849.33000001</v>
      </c>
      <c r="O15" s="124">
        <v>281.0382885458605</v>
      </c>
      <c r="P15" s="32">
        <v>0.36794321927322865</v>
      </c>
      <c r="Q15" s="32">
        <v>3.8646999648671889E-4</v>
      </c>
      <c r="R15" s="18"/>
    </row>
    <row r="16" spans="1:20" x14ac:dyDescent="0.2">
      <c r="B16" s="23" t="s">
        <v>2725</v>
      </c>
      <c r="C16" s="32" t="s">
        <v>175</v>
      </c>
      <c r="D16" s="32" t="s">
        <v>2726</v>
      </c>
      <c r="E16" s="32" t="s">
        <v>175</v>
      </c>
      <c r="F16" s="94" t="s">
        <v>2723</v>
      </c>
      <c r="G16" s="94" t="s">
        <v>2724</v>
      </c>
      <c r="H16" s="94" t="s">
        <v>2719</v>
      </c>
      <c r="I16" s="104">
        <v>7.05</v>
      </c>
      <c r="J16" s="94" t="s">
        <v>181</v>
      </c>
      <c r="K16" s="32">
        <v>3.7100000000000001E-2</v>
      </c>
      <c r="L16" s="32">
        <v>0</v>
      </c>
      <c r="M16" s="153">
        <v>1800.1329723220799</v>
      </c>
      <c r="N16" s="94">
        <v>106026855.29000001</v>
      </c>
      <c r="O16" s="124">
        <v>190.86243815915074</v>
      </c>
      <c r="P16" s="32">
        <v>0.24988246369553205</v>
      </c>
      <c r="Q16" s="32">
        <v>2.624646135815648E-4</v>
      </c>
      <c r="R16" s="18"/>
    </row>
    <row r="17" spans="2:27" s="163" customFormat="1" x14ac:dyDescent="0.2">
      <c r="B17" s="132" t="s">
        <v>2727</v>
      </c>
      <c r="C17" s="170" t="s">
        <v>175</v>
      </c>
      <c r="D17" s="170" t="s">
        <v>175</v>
      </c>
      <c r="E17" s="170" t="s">
        <v>175</v>
      </c>
      <c r="F17" s="171" t="s">
        <v>175</v>
      </c>
      <c r="G17" s="171" t="s">
        <v>175</v>
      </c>
      <c r="H17" s="171" t="s">
        <v>175</v>
      </c>
      <c r="I17" s="181" t="s">
        <v>175</v>
      </c>
      <c r="J17" s="171" t="s">
        <v>175</v>
      </c>
      <c r="K17" s="170" t="s">
        <v>175</v>
      </c>
      <c r="L17" s="170" t="s">
        <v>175</v>
      </c>
      <c r="M17" s="207" t="s">
        <v>175</v>
      </c>
      <c r="N17" s="171" t="s">
        <v>175</v>
      </c>
      <c r="O17" s="172">
        <v>0</v>
      </c>
      <c r="P17" s="170">
        <v>0</v>
      </c>
      <c r="Q17" s="170">
        <v>0</v>
      </c>
    </row>
    <row r="18" spans="2:27" s="163" customFormat="1" x14ac:dyDescent="0.2">
      <c r="B18" s="132" t="s">
        <v>2728</v>
      </c>
      <c r="C18" s="170" t="s">
        <v>175</v>
      </c>
      <c r="D18" s="170" t="s">
        <v>175</v>
      </c>
      <c r="E18" s="170" t="s">
        <v>175</v>
      </c>
      <c r="F18" s="171" t="s">
        <v>175</v>
      </c>
      <c r="G18" s="171" t="s">
        <v>175</v>
      </c>
      <c r="H18" s="171" t="s">
        <v>175</v>
      </c>
      <c r="I18" s="181" t="s">
        <v>175</v>
      </c>
      <c r="J18" s="171" t="s">
        <v>175</v>
      </c>
      <c r="K18" s="170" t="s">
        <v>175</v>
      </c>
      <c r="L18" s="170" t="s">
        <v>175</v>
      </c>
      <c r="M18" s="207" t="s">
        <v>175</v>
      </c>
      <c r="N18" s="171" t="s">
        <v>175</v>
      </c>
      <c r="O18" s="172">
        <v>0</v>
      </c>
      <c r="P18" s="170">
        <v>0</v>
      </c>
      <c r="Q18" s="170">
        <v>0</v>
      </c>
    </row>
    <row r="19" spans="2:27" x14ac:dyDescent="0.2">
      <c r="B19" s="23" t="s">
        <v>2729</v>
      </c>
      <c r="C19" s="32" t="s">
        <v>175</v>
      </c>
      <c r="D19" s="32" t="s">
        <v>175</v>
      </c>
      <c r="E19" s="32" t="s">
        <v>175</v>
      </c>
      <c r="F19" s="94" t="s">
        <v>175</v>
      </c>
      <c r="G19" s="94" t="s">
        <v>175</v>
      </c>
      <c r="H19" s="94" t="s">
        <v>175</v>
      </c>
      <c r="I19" s="104"/>
      <c r="J19" s="94"/>
      <c r="K19" s="32"/>
      <c r="L19" s="32"/>
      <c r="M19" s="153"/>
      <c r="N19" s="94" t="s">
        <v>175</v>
      </c>
      <c r="O19" s="124">
        <v>0</v>
      </c>
      <c r="P19" s="32">
        <v>0</v>
      </c>
      <c r="Q19" s="32">
        <v>0</v>
      </c>
      <c r="R19" s="18"/>
    </row>
    <row r="20" spans="2:27" s="163" customFormat="1" x14ac:dyDescent="0.2">
      <c r="B20" s="132" t="s">
        <v>2730</v>
      </c>
      <c r="C20" s="170" t="s">
        <v>175</v>
      </c>
      <c r="D20" s="170" t="s">
        <v>175</v>
      </c>
      <c r="E20" s="170" t="s">
        <v>175</v>
      </c>
      <c r="F20" s="171" t="s">
        <v>175</v>
      </c>
      <c r="G20" s="171" t="s">
        <v>175</v>
      </c>
      <c r="H20" s="171" t="s">
        <v>175</v>
      </c>
      <c r="I20" s="181"/>
      <c r="J20" s="171"/>
      <c r="K20" s="170"/>
      <c r="L20" s="170"/>
      <c r="M20" s="207"/>
      <c r="N20" s="171" t="s">
        <v>175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2" t="s">
        <v>2731</v>
      </c>
      <c r="C21" s="170" t="s">
        <v>175</v>
      </c>
      <c r="D21" s="170" t="s">
        <v>175</v>
      </c>
      <c r="E21" s="170" t="s">
        <v>175</v>
      </c>
      <c r="F21" s="171" t="s">
        <v>175</v>
      </c>
      <c r="G21" s="171" t="s">
        <v>175</v>
      </c>
      <c r="H21" s="171" t="s">
        <v>175</v>
      </c>
      <c r="I21" s="181"/>
      <c r="J21" s="171"/>
      <c r="K21" s="170"/>
      <c r="L21" s="170"/>
      <c r="M21" s="207"/>
      <c r="N21" s="171" t="s">
        <v>175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2732</v>
      </c>
      <c r="C22" s="32" t="s">
        <v>175</v>
      </c>
      <c r="D22" s="32" t="s">
        <v>175</v>
      </c>
      <c r="E22" s="32" t="s">
        <v>175</v>
      </c>
      <c r="F22" s="94" t="s">
        <v>175</v>
      </c>
      <c r="G22" s="94" t="s">
        <v>175</v>
      </c>
      <c r="H22" s="94" t="s">
        <v>175</v>
      </c>
      <c r="I22" s="104"/>
      <c r="J22" s="94"/>
      <c r="K22" s="32"/>
      <c r="L22" s="32"/>
      <c r="M22" s="153"/>
      <c r="N22" s="94" t="s">
        <v>175</v>
      </c>
      <c r="O22" s="124">
        <v>0</v>
      </c>
      <c r="P22" s="32">
        <v>0</v>
      </c>
      <c r="Q22" s="32">
        <v>0</v>
      </c>
      <c r="R22" s="18"/>
    </row>
    <row r="23" spans="2:27" s="163" customFormat="1" x14ac:dyDescent="0.2">
      <c r="B23" s="132" t="s">
        <v>2733</v>
      </c>
      <c r="C23" s="170" t="s">
        <v>175</v>
      </c>
      <c r="D23" s="170" t="s">
        <v>175</v>
      </c>
      <c r="E23" s="170" t="s">
        <v>175</v>
      </c>
      <c r="F23" s="171" t="s">
        <v>175</v>
      </c>
      <c r="G23" s="171" t="s">
        <v>175</v>
      </c>
      <c r="H23" s="171" t="s">
        <v>175</v>
      </c>
      <c r="I23" s="181"/>
      <c r="J23" s="171"/>
      <c r="K23" s="170"/>
      <c r="L23" s="170"/>
      <c r="M23" s="207"/>
      <c r="N23" s="171" t="s">
        <v>175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23" t="s">
        <v>2743</v>
      </c>
      <c r="C24" s="32" t="s">
        <v>2740</v>
      </c>
      <c r="D24" s="32" t="s">
        <v>2744</v>
      </c>
      <c r="E24" s="32" t="s">
        <v>2745</v>
      </c>
      <c r="F24" s="94" t="s">
        <v>455</v>
      </c>
      <c r="G24" s="94" t="s">
        <v>2551</v>
      </c>
      <c r="H24" s="94" t="s">
        <v>175</v>
      </c>
      <c r="I24" s="104">
        <v>9.6199999999999992</v>
      </c>
      <c r="J24" s="94" t="s">
        <v>181</v>
      </c>
      <c r="K24" s="32">
        <v>3.0099999999999998E-2</v>
      </c>
      <c r="L24" s="32">
        <v>2.64E-2</v>
      </c>
      <c r="M24" s="153">
        <v>10715.825403142626</v>
      </c>
      <c r="N24" s="94">
        <v>103.9</v>
      </c>
      <c r="O24" s="124">
        <v>11.133742592090908</v>
      </c>
      <c r="P24" s="32">
        <v>1.4576608451075519E-2</v>
      </c>
      <c r="Q24" s="32">
        <v>1.5310573810825265E-5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2739</v>
      </c>
      <c r="C25" s="32" t="s">
        <v>2740</v>
      </c>
      <c r="D25" s="32" t="s">
        <v>2741</v>
      </c>
      <c r="E25" s="32" t="s">
        <v>2742</v>
      </c>
      <c r="F25" s="94" t="s">
        <v>455</v>
      </c>
      <c r="G25" s="94" t="s">
        <v>2551</v>
      </c>
      <c r="H25" s="94" t="s">
        <v>175</v>
      </c>
      <c r="I25" s="104">
        <v>9.59</v>
      </c>
      <c r="J25" s="94" t="s">
        <v>181</v>
      </c>
      <c r="K25" s="32">
        <v>3.0099999999999998E-2</v>
      </c>
      <c r="L25" s="32">
        <v>2.6699999999999998E-2</v>
      </c>
      <c r="M25" s="153">
        <v>12068.342638254571</v>
      </c>
      <c r="N25" s="94">
        <v>103.58</v>
      </c>
      <c r="O25" s="124">
        <v>12.500389302524512</v>
      </c>
      <c r="P25" s="32">
        <v>1.636586070153552E-2</v>
      </c>
      <c r="Q25" s="32">
        <v>1.7189918978036078E-5</v>
      </c>
      <c r="R25" s="18"/>
    </row>
    <row r="26" spans="2:27" x14ac:dyDescent="0.2">
      <c r="B26" s="23" t="s">
        <v>2735</v>
      </c>
      <c r="C26" s="32" t="s">
        <v>175</v>
      </c>
      <c r="D26" s="32" t="s">
        <v>2736</v>
      </c>
      <c r="E26" s="32" t="s">
        <v>2737</v>
      </c>
      <c r="F26" s="94" t="s">
        <v>455</v>
      </c>
      <c r="G26" s="94" t="s">
        <v>2738</v>
      </c>
      <c r="H26" s="94" t="s">
        <v>175</v>
      </c>
      <c r="I26" s="104">
        <v>0</v>
      </c>
      <c r="J26" s="94" t="s">
        <v>181</v>
      </c>
      <c r="K26" s="32">
        <v>0</v>
      </c>
      <c r="L26" s="32">
        <v>0</v>
      </c>
      <c r="M26" s="153">
        <v>-298.79620445707974</v>
      </c>
      <c r="N26" s="94">
        <v>92.307599999999994</v>
      </c>
      <c r="O26" s="124">
        <v>-0.27581187791967043</v>
      </c>
      <c r="P26" s="32">
        <v>-3.6110065571722986E-4</v>
      </c>
      <c r="Q26" s="32">
        <v>-3.7928289430646839E-7</v>
      </c>
      <c r="R26" s="18"/>
    </row>
    <row r="27" spans="2:27" x14ac:dyDescent="0.2">
      <c r="B27" s="23" t="s">
        <v>2746</v>
      </c>
      <c r="C27" s="32" t="s">
        <v>175</v>
      </c>
      <c r="D27" s="32" t="s">
        <v>2747</v>
      </c>
      <c r="E27" s="32" t="s">
        <v>2748</v>
      </c>
      <c r="F27" s="94" t="s">
        <v>455</v>
      </c>
      <c r="G27" s="94" t="s">
        <v>2749</v>
      </c>
      <c r="H27" s="94" t="s">
        <v>175</v>
      </c>
      <c r="I27" s="104">
        <v>7.33</v>
      </c>
      <c r="J27" s="94" t="s">
        <v>181</v>
      </c>
      <c r="K27" s="32">
        <v>2.2700000000000001E-2</v>
      </c>
      <c r="L27" s="32">
        <v>2.4E-2</v>
      </c>
      <c r="M27" s="153">
        <v>3409.804787780145</v>
      </c>
      <c r="N27" s="94">
        <v>100</v>
      </c>
      <c r="O27" s="124">
        <v>3.409804787780145</v>
      </c>
      <c r="P27" s="32">
        <v>4.4642121797733754E-3</v>
      </c>
      <c r="Q27" s="32">
        <v>4.6889954076088467E-6</v>
      </c>
      <c r="R27" s="18"/>
    </row>
    <row r="28" spans="2:27" x14ac:dyDescent="0.2">
      <c r="B28" s="23" t="s">
        <v>2750</v>
      </c>
      <c r="C28" s="32" t="s">
        <v>175</v>
      </c>
      <c r="D28" s="32" t="s">
        <v>2751</v>
      </c>
      <c r="E28" s="32" t="s">
        <v>2752</v>
      </c>
      <c r="F28" s="94" t="s">
        <v>455</v>
      </c>
      <c r="G28" s="94" t="s">
        <v>385</v>
      </c>
      <c r="H28" s="94" t="s">
        <v>175</v>
      </c>
      <c r="I28" s="104">
        <v>7.14</v>
      </c>
      <c r="J28" s="94" t="s">
        <v>181</v>
      </c>
      <c r="K28" s="32">
        <v>2.2099999999999998E-2</v>
      </c>
      <c r="L28" s="32">
        <v>2.06E-2</v>
      </c>
      <c r="M28" s="153">
        <v>806.01206129519596</v>
      </c>
      <c r="N28" s="94">
        <v>100</v>
      </c>
      <c r="O28" s="124">
        <v>0.80601206129519598</v>
      </c>
      <c r="P28" s="32">
        <v>1.0552536244811739E-3</v>
      </c>
      <c r="Q28" s="32">
        <v>1.108388042457696E-6</v>
      </c>
      <c r="R28" s="18"/>
    </row>
    <row r="29" spans="2:27" x14ac:dyDescent="0.2">
      <c r="B29" s="23" t="s">
        <v>2753</v>
      </c>
      <c r="C29" s="32" t="s">
        <v>175</v>
      </c>
      <c r="D29" s="32" t="s">
        <v>2754</v>
      </c>
      <c r="E29" s="32" t="s">
        <v>2755</v>
      </c>
      <c r="F29" s="94" t="s">
        <v>455</v>
      </c>
      <c r="G29" s="94" t="s">
        <v>385</v>
      </c>
      <c r="H29" s="94" t="s">
        <v>175</v>
      </c>
      <c r="I29" s="104">
        <v>7.26</v>
      </c>
      <c r="J29" s="94" t="s">
        <v>181</v>
      </c>
      <c r="K29" s="32">
        <v>2.23E-2</v>
      </c>
      <c r="L29" s="32">
        <v>2.06E-2</v>
      </c>
      <c r="M29" s="153">
        <v>978.27210976458218</v>
      </c>
      <c r="N29" s="94">
        <v>100</v>
      </c>
      <c r="O29" s="124">
        <v>0.97827210976458223</v>
      </c>
      <c r="P29" s="32">
        <v>1.2807813172163421E-3</v>
      </c>
      <c r="Q29" s="32">
        <v>1.3452715670166712E-6</v>
      </c>
      <c r="R29" s="18"/>
    </row>
    <row r="30" spans="2:27" x14ac:dyDescent="0.2">
      <c r="B30" s="23" t="s">
        <v>2756</v>
      </c>
      <c r="C30" s="32" t="s">
        <v>2740</v>
      </c>
      <c r="D30" s="32" t="s">
        <v>2757</v>
      </c>
      <c r="E30" s="32" t="s">
        <v>175</v>
      </c>
      <c r="F30" s="94" t="s">
        <v>455</v>
      </c>
      <c r="G30" s="94" t="s">
        <v>2667</v>
      </c>
      <c r="H30" s="94" t="s">
        <v>175</v>
      </c>
      <c r="I30" s="104">
        <v>5.29</v>
      </c>
      <c r="J30" s="94" t="s">
        <v>135</v>
      </c>
      <c r="K30" s="32">
        <v>6.2445000000000001E-2</v>
      </c>
      <c r="L30" s="32">
        <v>7.5499999999999998E-2</v>
      </c>
      <c r="M30" s="153">
        <v>17043.900988726542</v>
      </c>
      <c r="N30" s="94">
        <v>100.1</v>
      </c>
      <c r="O30" s="124">
        <v>61.965351837163894</v>
      </c>
      <c r="P30" s="32">
        <v>8.1126778690313012E-2</v>
      </c>
      <c r="Q30" s="32">
        <v>8.5211696351827093E-5</v>
      </c>
      <c r="R30" s="18"/>
    </row>
    <row r="31" spans="2:27" x14ac:dyDescent="0.2">
      <c r="B31" s="23" t="s">
        <v>2756</v>
      </c>
      <c r="C31" s="32" t="s">
        <v>175</v>
      </c>
      <c r="D31" s="32" t="s">
        <v>2758</v>
      </c>
      <c r="E31" s="32" t="s">
        <v>175</v>
      </c>
      <c r="F31" s="94" t="s">
        <v>175</v>
      </c>
      <c r="G31" s="94" t="s">
        <v>2759</v>
      </c>
      <c r="H31" s="94" t="s">
        <v>175</v>
      </c>
      <c r="I31" s="104">
        <v>0</v>
      </c>
      <c r="J31" s="94" t="s">
        <v>175</v>
      </c>
      <c r="K31" s="32">
        <v>6.3497499999999998E-2</v>
      </c>
      <c r="L31" s="32">
        <v>0</v>
      </c>
      <c r="M31" s="153">
        <v>-174.16647644438115</v>
      </c>
      <c r="N31" s="94">
        <v>99.116100000000003</v>
      </c>
      <c r="O31" s="124">
        <v>-0.6269814003743458</v>
      </c>
      <c r="P31" s="32">
        <v>-8.2086165579722684E-4</v>
      </c>
      <c r="Q31" s="32">
        <v>-8.6219390551252545E-7</v>
      </c>
      <c r="R31" s="18"/>
    </row>
    <row r="32" spans="2:27" x14ac:dyDescent="0.2">
      <c r="B32" s="132" t="s">
        <v>2734</v>
      </c>
      <c r="C32" s="170" t="s">
        <v>175</v>
      </c>
      <c r="D32" s="170" t="s">
        <v>175</v>
      </c>
      <c r="E32" s="170" t="s">
        <v>175</v>
      </c>
      <c r="F32" s="171" t="s">
        <v>175</v>
      </c>
      <c r="G32" s="171" t="s">
        <v>175</v>
      </c>
      <c r="H32" s="171" t="s">
        <v>175</v>
      </c>
      <c r="I32" s="181" t="s">
        <v>175</v>
      </c>
      <c r="J32" s="171" t="s">
        <v>175</v>
      </c>
      <c r="K32" s="170" t="s">
        <v>175</v>
      </c>
      <c r="L32" s="170" t="s">
        <v>175</v>
      </c>
      <c r="M32" s="207" t="s">
        <v>175</v>
      </c>
      <c r="N32" s="171" t="s">
        <v>175</v>
      </c>
      <c r="O32" s="172">
        <v>89.890779612325218</v>
      </c>
      <c r="P32" s="170">
        <v>0.1176875329147261</v>
      </c>
      <c r="Q32" s="170">
        <v>1.236133676329828E-4</v>
      </c>
      <c r="R32" s="163"/>
      <c r="S32" s="163"/>
      <c r="T32" s="163"/>
      <c r="U32" s="163"/>
      <c r="V32" s="163"/>
      <c r="W32" s="163"/>
      <c r="X32" s="163"/>
      <c r="Y32" s="163"/>
      <c r="Z32" s="163"/>
      <c r="AA32" s="163"/>
    </row>
    <row r="33" spans="2:18" s="163" customFormat="1" x14ac:dyDescent="0.2">
      <c r="B33" s="132" t="s">
        <v>2760</v>
      </c>
      <c r="C33" s="170" t="s">
        <v>175</v>
      </c>
      <c r="D33" s="170" t="s">
        <v>175</v>
      </c>
      <c r="E33" s="170" t="s">
        <v>175</v>
      </c>
      <c r="F33" s="171" t="s">
        <v>175</v>
      </c>
      <c r="G33" s="171" t="s">
        <v>175</v>
      </c>
      <c r="H33" s="171" t="s">
        <v>175</v>
      </c>
      <c r="I33" s="181" t="s">
        <v>175</v>
      </c>
      <c r="J33" s="171" t="s">
        <v>175</v>
      </c>
      <c r="K33" s="170" t="s">
        <v>175</v>
      </c>
      <c r="L33" s="170" t="s">
        <v>175</v>
      </c>
      <c r="M33" s="207" t="s">
        <v>175</v>
      </c>
      <c r="N33" s="171" t="s">
        <v>175</v>
      </c>
      <c r="O33" s="172">
        <v>202.01734579920949</v>
      </c>
      <c r="P33" s="170">
        <v>0.26448678202174825</v>
      </c>
      <c r="Q33" s="170">
        <v>2.7780429252271269E-4</v>
      </c>
    </row>
    <row r="34" spans="2:18" s="163" customFormat="1" x14ac:dyDescent="0.2">
      <c r="B34" s="132" t="s">
        <v>2720</v>
      </c>
      <c r="C34" s="170" t="s">
        <v>175</v>
      </c>
      <c r="D34" s="170" t="s">
        <v>175</v>
      </c>
      <c r="E34" s="170" t="s">
        <v>175</v>
      </c>
      <c r="F34" s="171" t="s">
        <v>175</v>
      </c>
      <c r="G34" s="171" t="s">
        <v>175</v>
      </c>
      <c r="H34" s="171" t="s">
        <v>175</v>
      </c>
      <c r="I34" s="181" t="s">
        <v>175</v>
      </c>
      <c r="J34" s="171" t="s">
        <v>175</v>
      </c>
      <c r="K34" s="170" t="s">
        <v>175</v>
      </c>
      <c r="L34" s="170" t="s">
        <v>175</v>
      </c>
      <c r="M34" s="207" t="s">
        <v>175</v>
      </c>
      <c r="N34" s="171" t="s">
        <v>175</v>
      </c>
      <c r="O34" s="172">
        <v>0</v>
      </c>
      <c r="P34" s="170">
        <v>0</v>
      </c>
      <c r="Q34" s="170">
        <v>0</v>
      </c>
    </row>
    <row r="35" spans="2:18" s="163" customFormat="1" x14ac:dyDescent="0.2">
      <c r="B35" s="132" t="s">
        <v>2727</v>
      </c>
      <c r="C35" s="170" t="s">
        <v>175</v>
      </c>
      <c r="D35" s="170" t="s">
        <v>175</v>
      </c>
      <c r="E35" s="170" t="s">
        <v>175</v>
      </c>
      <c r="F35" s="171" t="s">
        <v>175</v>
      </c>
      <c r="G35" s="171" t="s">
        <v>175</v>
      </c>
      <c r="H35" s="171" t="s">
        <v>175</v>
      </c>
      <c r="I35" s="181" t="s">
        <v>175</v>
      </c>
      <c r="J35" s="171" t="s">
        <v>175</v>
      </c>
      <c r="K35" s="170" t="s">
        <v>175</v>
      </c>
      <c r="L35" s="170" t="s">
        <v>175</v>
      </c>
      <c r="M35" s="207" t="s">
        <v>175</v>
      </c>
      <c r="N35" s="171" t="s">
        <v>175</v>
      </c>
      <c r="O35" s="172">
        <v>0</v>
      </c>
      <c r="P35" s="170">
        <v>0</v>
      </c>
      <c r="Q35" s="170">
        <v>0</v>
      </c>
    </row>
    <row r="36" spans="2:18" s="163" customFormat="1" x14ac:dyDescent="0.2">
      <c r="B36" s="132" t="s">
        <v>2734</v>
      </c>
      <c r="C36" s="170" t="s">
        <v>175</v>
      </c>
      <c r="D36" s="170" t="s">
        <v>175</v>
      </c>
      <c r="E36" s="170" t="s">
        <v>175</v>
      </c>
      <c r="F36" s="171" t="s">
        <v>175</v>
      </c>
      <c r="G36" s="171" t="s">
        <v>175</v>
      </c>
      <c r="H36" s="171" t="s">
        <v>175</v>
      </c>
      <c r="I36" s="181" t="s">
        <v>175</v>
      </c>
      <c r="J36" s="171" t="s">
        <v>175</v>
      </c>
      <c r="K36" s="170" t="s">
        <v>175</v>
      </c>
      <c r="L36" s="170" t="s">
        <v>175</v>
      </c>
      <c r="M36" s="207" t="s">
        <v>175</v>
      </c>
      <c r="N36" s="171" t="s">
        <v>175</v>
      </c>
      <c r="O36" s="172">
        <v>202.01734519920953</v>
      </c>
      <c r="P36" s="170">
        <v>0.26448678123621144</v>
      </c>
      <c r="Q36" s="170">
        <v>2.7780429169762237E-4</v>
      </c>
    </row>
    <row r="37" spans="2:18" x14ac:dyDescent="0.2">
      <c r="B37" s="23" t="s">
        <v>2761</v>
      </c>
      <c r="C37" s="32" t="s">
        <v>175</v>
      </c>
      <c r="D37" s="32" t="s">
        <v>2762</v>
      </c>
      <c r="E37" s="32" t="s">
        <v>175</v>
      </c>
      <c r="F37" s="94" t="s">
        <v>455</v>
      </c>
      <c r="G37" s="94" t="s">
        <v>2763</v>
      </c>
      <c r="H37" s="94" t="s">
        <v>175</v>
      </c>
      <c r="I37" s="104">
        <v>1.71</v>
      </c>
      <c r="J37" s="94" t="s">
        <v>135</v>
      </c>
      <c r="K37" s="32">
        <v>4.6945000476837161E-2</v>
      </c>
      <c r="L37" s="32">
        <v>4.4999999999999998E-2</v>
      </c>
      <c r="M37" s="153">
        <v>9625.426286995129</v>
      </c>
      <c r="N37" s="94">
        <v>100.35</v>
      </c>
      <c r="O37" s="124">
        <v>35.081906691335327</v>
      </c>
      <c r="P37" s="32">
        <v>4.593021738440653E-2</v>
      </c>
      <c r="Q37" s="32">
        <v>4.8242908202649834E-5</v>
      </c>
      <c r="R37" s="18"/>
    </row>
    <row r="38" spans="2:18" x14ac:dyDescent="0.2">
      <c r="B38" s="23" t="s">
        <v>2761</v>
      </c>
      <c r="C38" s="32" t="s">
        <v>175</v>
      </c>
      <c r="D38" s="32" t="s">
        <v>2771</v>
      </c>
      <c r="E38" s="32" t="s">
        <v>175</v>
      </c>
      <c r="F38" s="94" t="s">
        <v>455</v>
      </c>
      <c r="G38" s="94" t="s">
        <v>2772</v>
      </c>
      <c r="H38" s="94" t="s">
        <v>175</v>
      </c>
      <c r="I38" s="104">
        <v>1.71</v>
      </c>
      <c r="J38" s="94" t="s">
        <v>135</v>
      </c>
      <c r="K38" s="32">
        <v>4.6945000476837161E-2</v>
      </c>
      <c r="L38" s="32">
        <v>4.4999999999999998E-2</v>
      </c>
      <c r="M38" s="153">
        <v>11.391909686417584</v>
      </c>
      <c r="N38" s="94">
        <v>100.35</v>
      </c>
      <c r="O38" s="124">
        <v>4.1520226564933482E-2</v>
      </c>
      <c r="P38" s="32">
        <v>5.4359446559049557E-5</v>
      </c>
      <c r="Q38" s="32">
        <v>5.7096568221020667E-8</v>
      </c>
      <c r="R38" s="18"/>
    </row>
    <row r="39" spans="2:18" x14ac:dyDescent="0.2">
      <c r="B39" s="23" t="s">
        <v>2761</v>
      </c>
      <c r="C39" s="32" t="s">
        <v>175</v>
      </c>
      <c r="D39" s="32" t="s">
        <v>2797</v>
      </c>
      <c r="E39" s="32" t="s">
        <v>175</v>
      </c>
      <c r="F39" s="94" t="s">
        <v>455</v>
      </c>
      <c r="G39" s="94" t="s">
        <v>2798</v>
      </c>
      <c r="H39" s="94" t="s">
        <v>175</v>
      </c>
      <c r="I39" s="104">
        <v>1.71</v>
      </c>
      <c r="J39" s="94" t="s">
        <v>135</v>
      </c>
      <c r="K39" s="32">
        <v>4.6945000476837161E-2</v>
      </c>
      <c r="L39" s="32">
        <v>4.4999999999999998E-2</v>
      </c>
      <c r="M39" s="153">
        <v>7.977240025163864</v>
      </c>
      <c r="N39" s="94">
        <v>100.35</v>
      </c>
      <c r="O39" s="124">
        <v>2.9074741230753817E-2</v>
      </c>
      <c r="P39" s="32">
        <v>3.806546767464367E-5</v>
      </c>
      <c r="Q39" s="32">
        <v>3.998215047295268E-8</v>
      </c>
      <c r="R39" s="18"/>
    </row>
    <row r="40" spans="2:18" x14ac:dyDescent="0.2">
      <c r="B40" s="23" t="s">
        <v>2761</v>
      </c>
      <c r="C40" s="32" t="s">
        <v>175</v>
      </c>
      <c r="D40" s="32" t="s">
        <v>2807</v>
      </c>
      <c r="E40" s="32" t="s">
        <v>175</v>
      </c>
      <c r="F40" s="94" t="s">
        <v>455</v>
      </c>
      <c r="G40" s="94" t="s">
        <v>2808</v>
      </c>
      <c r="H40" s="94" t="s">
        <v>175</v>
      </c>
      <c r="I40" s="104">
        <v>1.71</v>
      </c>
      <c r="J40" s="94" t="s">
        <v>135</v>
      </c>
      <c r="K40" s="32">
        <v>4.6945000476837161E-2</v>
      </c>
      <c r="L40" s="32">
        <v>4.4999999999999998E-2</v>
      </c>
      <c r="M40" s="153">
        <v>200.30316288831582</v>
      </c>
      <c r="N40" s="94">
        <v>100.35</v>
      </c>
      <c r="O40" s="124">
        <v>0.73004733825712353</v>
      </c>
      <c r="P40" s="32">
        <v>9.5579847589466211E-4</v>
      </c>
      <c r="Q40" s="32">
        <v>1.0039251011355648E-6</v>
      </c>
      <c r="R40" s="18"/>
    </row>
    <row r="41" spans="2:18" x14ac:dyDescent="0.2">
      <c r="B41" s="23" t="s">
        <v>2761</v>
      </c>
      <c r="C41" s="32" t="s">
        <v>175</v>
      </c>
      <c r="D41" s="32" t="s">
        <v>2816</v>
      </c>
      <c r="E41" s="32" t="s">
        <v>175</v>
      </c>
      <c r="F41" s="94" t="s">
        <v>455</v>
      </c>
      <c r="G41" s="94" t="s">
        <v>385</v>
      </c>
      <c r="H41" s="94" t="s">
        <v>175</v>
      </c>
      <c r="I41" s="104">
        <v>1.71</v>
      </c>
      <c r="J41" s="94" t="s">
        <v>135</v>
      </c>
      <c r="K41" s="32">
        <v>4.6945000476837161E-2</v>
      </c>
      <c r="L41" s="32">
        <v>4.4999999999999998E-2</v>
      </c>
      <c r="M41" s="153">
        <v>19.272010126022117</v>
      </c>
      <c r="N41" s="94">
        <v>100.35</v>
      </c>
      <c r="O41" s="124">
        <v>7.0240922354276397E-2</v>
      </c>
      <c r="P41" s="32">
        <v>9.1961387999756302E-5</v>
      </c>
      <c r="Q41" s="32">
        <v>9.6591852860829474E-8</v>
      </c>
      <c r="R41" s="18"/>
    </row>
    <row r="42" spans="2:18" x14ac:dyDescent="0.2">
      <c r="B42" s="23" t="s">
        <v>2777</v>
      </c>
      <c r="C42" s="32" t="s">
        <v>2740</v>
      </c>
      <c r="D42" s="32" t="s">
        <v>2778</v>
      </c>
      <c r="E42" s="32" t="s">
        <v>175</v>
      </c>
      <c r="F42" s="94" t="s">
        <v>455</v>
      </c>
      <c r="G42" s="94" t="s">
        <v>2779</v>
      </c>
      <c r="H42" s="94" t="s">
        <v>175</v>
      </c>
      <c r="I42" s="104">
        <v>3.44</v>
      </c>
      <c r="J42" s="94" t="s">
        <v>135</v>
      </c>
      <c r="K42" s="32">
        <v>6.0997500000000003E-2</v>
      </c>
      <c r="L42" s="32">
        <v>7.0699999999999999E-2</v>
      </c>
      <c r="M42" s="153">
        <v>14323.585715505798</v>
      </c>
      <c r="N42" s="94">
        <v>99.83</v>
      </c>
      <c r="O42" s="124">
        <v>51.934823770452276</v>
      </c>
      <c r="P42" s="32">
        <v>6.799452967551696E-2</v>
      </c>
      <c r="Q42" s="32">
        <v>7.1418208757095323E-5</v>
      </c>
      <c r="R42" s="18"/>
    </row>
    <row r="43" spans="2:18" x14ac:dyDescent="0.2">
      <c r="B43" s="23" t="s">
        <v>2777</v>
      </c>
      <c r="C43" s="32" t="s">
        <v>2740</v>
      </c>
      <c r="D43" s="32" t="s">
        <v>2783</v>
      </c>
      <c r="E43" s="32" t="s">
        <v>175</v>
      </c>
      <c r="F43" s="94" t="s">
        <v>455</v>
      </c>
      <c r="G43" s="94" t="s">
        <v>2784</v>
      </c>
      <c r="H43" s="94" t="s">
        <v>175</v>
      </c>
      <c r="I43" s="104">
        <v>3.44</v>
      </c>
      <c r="J43" s="94" t="s">
        <v>135</v>
      </c>
      <c r="K43" s="32">
        <v>6.0997500000000003E-2</v>
      </c>
      <c r="L43" s="32">
        <v>7.0699999999999999E-2</v>
      </c>
      <c r="M43" s="153">
        <v>237.2711090134504</v>
      </c>
      <c r="N43" s="94">
        <v>99.83</v>
      </c>
      <c r="O43" s="124">
        <v>0.86030365981932289</v>
      </c>
      <c r="P43" s="32">
        <v>1.1263337098454042E-3</v>
      </c>
      <c r="Q43" s="32">
        <v>1.1830471716441227E-6</v>
      </c>
      <c r="R43" s="18"/>
    </row>
    <row r="44" spans="2:18" x14ac:dyDescent="0.2">
      <c r="B44" s="23" t="s">
        <v>2777</v>
      </c>
      <c r="C44" s="32" t="s">
        <v>2740</v>
      </c>
      <c r="D44" s="32" t="s">
        <v>2786</v>
      </c>
      <c r="E44" s="32" t="s">
        <v>175</v>
      </c>
      <c r="F44" s="94" t="s">
        <v>455</v>
      </c>
      <c r="G44" s="94" t="s">
        <v>1355</v>
      </c>
      <c r="H44" s="94" t="s">
        <v>175</v>
      </c>
      <c r="I44" s="104">
        <v>3.44</v>
      </c>
      <c r="J44" s="94" t="s">
        <v>135</v>
      </c>
      <c r="K44" s="32">
        <v>6.0997500000000003E-2</v>
      </c>
      <c r="L44" s="32">
        <v>7.0699999999999999E-2</v>
      </c>
      <c r="M44" s="153">
        <v>97.542666879801303</v>
      </c>
      <c r="N44" s="94">
        <v>99.83</v>
      </c>
      <c r="O44" s="124">
        <v>0.35367269847938493</v>
      </c>
      <c r="P44" s="32">
        <v>4.6303822842388124E-4</v>
      </c>
      <c r="Q44" s="32">
        <v>4.8635325544430887E-7</v>
      </c>
      <c r="R44" s="18"/>
    </row>
    <row r="45" spans="2:18" x14ac:dyDescent="0.2">
      <c r="B45" s="23" t="s">
        <v>2777</v>
      </c>
      <c r="C45" s="32" t="s">
        <v>2740</v>
      </c>
      <c r="D45" s="32" t="s">
        <v>2790</v>
      </c>
      <c r="E45" s="32" t="s">
        <v>175</v>
      </c>
      <c r="F45" s="94" t="s">
        <v>455</v>
      </c>
      <c r="G45" s="94" t="s">
        <v>2791</v>
      </c>
      <c r="H45" s="94" t="s">
        <v>175</v>
      </c>
      <c r="I45" s="104">
        <v>3.44</v>
      </c>
      <c r="J45" s="94" t="s">
        <v>135</v>
      </c>
      <c r="K45" s="32">
        <v>6.0997500000000003E-2</v>
      </c>
      <c r="L45" s="32">
        <v>7.0699999999999999E-2</v>
      </c>
      <c r="M45" s="153">
        <v>72.753802880718879</v>
      </c>
      <c r="N45" s="94">
        <v>99.83</v>
      </c>
      <c r="O45" s="124">
        <v>0.26379259808990302</v>
      </c>
      <c r="P45" s="32">
        <v>3.4536467704758767E-4</v>
      </c>
      <c r="Q45" s="32">
        <v>3.6275457335199069E-7</v>
      </c>
      <c r="R45" s="18"/>
    </row>
    <row r="46" spans="2:18" x14ac:dyDescent="0.2">
      <c r="B46" s="23" t="s">
        <v>2777</v>
      </c>
      <c r="C46" s="32" t="s">
        <v>2740</v>
      </c>
      <c r="D46" s="32" t="s">
        <v>2794</v>
      </c>
      <c r="E46" s="32" t="s">
        <v>175</v>
      </c>
      <c r="F46" s="94" t="s">
        <v>455</v>
      </c>
      <c r="G46" s="94" t="s">
        <v>2738</v>
      </c>
      <c r="H46" s="94" t="s">
        <v>175</v>
      </c>
      <c r="I46" s="104">
        <v>3.44</v>
      </c>
      <c r="J46" s="94" t="s">
        <v>135</v>
      </c>
      <c r="K46" s="32">
        <v>6.0997500000000003E-2</v>
      </c>
      <c r="L46" s="32">
        <v>7.0699999999999999E-2</v>
      </c>
      <c r="M46" s="153">
        <v>564.38574302748498</v>
      </c>
      <c r="N46" s="94">
        <v>99.83</v>
      </c>
      <c r="O46" s="124">
        <v>2.0463642735956267</v>
      </c>
      <c r="P46" s="32">
        <v>2.6791575714767042E-3</v>
      </c>
      <c r="Q46" s="32">
        <v>2.8140592433831121E-6</v>
      </c>
      <c r="R46" s="18"/>
    </row>
    <row r="47" spans="2:18" x14ac:dyDescent="0.2">
      <c r="B47" s="23" t="s">
        <v>2780</v>
      </c>
      <c r="C47" s="32" t="s">
        <v>2740</v>
      </c>
      <c r="D47" s="32" t="s">
        <v>2781</v>
      </c>
      <c r="E47" s="32" t="s">
        <v>175</v>
      </c>
      <c r="F47" s="94" t="s">
        <v>455</v>
      </c>
      <c r="G47" s="94" t="s">
        <v>2782</v>
      </c>
      <c r="H47" s="94" t="s">
        <v>175</v>
      </c>
      <c r="I47" s="104">
        <v>5.45</v>
      </c>
      <c r="J47" s="94" t="s">
        <v>135</v>
      </c>
      <c r="K47" s="32">
        <v>5.7445000000000003E-2</v>
      </c>
      <c r="L47" s="32">
        <v>7.3099999999999998E-2</v>
      </c>
      <c r="M47" s="153">
        <v>1097.9530642703937</v>
      </c>
      <c r="N47" s="94">
        <v>99.82</v>
      </c>
      <c r="O47" s="124">
        <v>3.9805875492134963</v>
      </c>
      <c r="P47" s="32">
        <v>5.2114969993405135E-3</v>
      </c>
      <c r="Q47" s="32">
        <v>5.4739077159893137E-6</v>
      </c>
      <c r="R47" s="18"/>
    </row>
    <row r="48" spans="2:18" x14ac:dyDescent="0.2">
      <c r="B48" s="23" t="s">
        <v>2780</v>
      </c>
      <c r="C48" s="32" t="s">
        <v>2740</v>
      </c>
      <c r="D48" s="32" t="s">
        <v>2785</v>
      </c>
      <c r="E48" s="32" t="s">
        <v>175</v>
      </c>
      <c r="F48" s="94" t="s">
        <v>175</v>
      </c>
      <c r="G48" s="94" t="s">
        <v>2768</v>
      </c>
      <c r="H48" s="94" t="s">
        <v>175</v>
      </c>
      <c r="I48" s="104">
        <v>0</v>
      </c>
      <c r="J48" s="94" t="s">
        <v>175</v>
      </c>
      <c r="K48" s="32">
        <v>5.8497500000000001E-2</v>
      </c>
      <c r="L48" s="32">
        <v>0</v>
      </c>
      <c r="M48" s="153">
        <v>-1361.1312345547569</v>
      </c>
      <c r="N48" s="94">
        <v>92.567499999999995</v>
      </c>
      <c r="O48" s="124">
        <v>-1.2599660775726478</v>
      </c>
      <c r="P48" s="32">
        <v>-1.6495829701919488E-3</v>
      </c>
      <c r="Q48" s="32">
        <v>-1.7326432212934085E-6</v>
      </c>
      <c r="R48" s="18"/>
    </row>
    <row r="49" spans="2:18" x14ac:dyDescent="0.2">
      <c r="B49" s="23" t="s">
        <v>2780</v>
      </c>
      <c r="C49" s="32" t="s">
        <v>2740</v>
      </c>
      <c r="D49" s="32" t="s">
        <v>2792</v>
      </c>
      <c r="E49" s="32" t="s">
        <v>175</v>
      </c>
      <c r="F49" s="94" t="s">
        <v>455</v>
      </c>
      <c r="G49" s="94" t="s">
        <v>2774</v>
      </c>
      <c r="H49" s="94" t="s">
        <v>175</v>
      </c>
      <c r="I49" s="104">
        <v>5.45</v>
      </c>
      <c r="J49" s="94" t="s">
        <v>135</v>
      </c>
      <c r="K49" s="32">
        <v>5.7445000000000003E-2</v>
      </c>
      <c r="L49" s="32">
        <v>7.3099999999999998E-2</v>
      </c>
      <c r="M49" s="153">
        <v>575.30490162716478</v>
      </c>
      <c r="N49" s="94">
        <v>99.82</v>
      </c>
      <c r="O49" s="124">
        <v>2.0857462854529927</v>
      </c>
      <c r="P49" s="32">
        <v>2.7307176072968453E-3</v>
      </c>
      <c r="Q49" s="32">
        <v>2.8682154441730713E-6</v>
      </c>
      <c r="R49" s="18"/>
    </row>
    <row r="50" spans="2:18" x14ac:dyDescent="0.2">
      <c r="B50" s="23" t="s">
        <v>2780</v>
      </c>
      <c r="C50" s="32" t="s">
        <v>2740</v>
      </c>
      <c r="D50" s="32" t="s">
        <v>2793</v>
      </c>
      <c r="E50" s="32" t="s">
        <v>175</v>
      </c>
      <c r="F50" s="94" t="s">
        <v>455</v>
      </c>
      <c r="G50" s="94" t="s">
        <v>796</v>
      </c>
      <c r="H50" s="94" t="s">
        <v>175</v>
      </c>
      <c r="I50" s="104">
        <v>5.45</v>
      </c>
      <c r="J50" s="94" t="s">
        <v>135</v>
      </c>
      <c r="K50" s="32">
        <v>5.7445000000000003E-2</v>
      </c>
      <c r="L50" s="32">
        <v>7.3099999999999998E-2</v>
      </c>
      <c r="M50" s="153">
        <v>1235.6464386162859</v>
      </c>
      <c r="N50" s="94">
        <v>99.82</v>
      </c>
      <c r="O50" s="124">
        <v>4.4797896987155283</v>
      </c>
      <c r="P50" s="32">
        <v>5.8650664716934598E-3</v>
      </c>
      <c r="Q50" s="32">
        <v>6.1603858964623301E-6</v>
      </c>
      <c r="R50" s="18"/>
    </row>
    <row r="51" spans="2:18" x14ac:dyDescent="0.2">
      <c r="B51" s="23" t="s">
        <v>2780</v>
      </c>
      <c r="C51" s="32" t="s">
        <v>2740</v>
      </c>
      <c r="D51" s="32" t="s">
        <v>2799</v>
      </c>
      <c r="E51" s="32" t="s">
        <v>175</v>
      </c>
      <c r="F51" s="94" t="s">
        <v>455</v>
      </c>
      <c r="G51" s="94" t="s">
        <v>784</v>
      </c>
      <c r="H51" s="94" t="s">
        <v>175</v>
      </c>
      <c r="I51" s="104">
        <v>5.45</v>
      </c>
      <c r="J51" s="94" t="s">
        <v>135</v>
      </c>
      <c r="K51" s="32">
        <v>5.7445000000000003E-2</v>
      </c>
      <c r="L51" s="32">
        <v>7.3099999999999998E-2</v>
      </c>
      <c r="M51" s="153">
        <v>1253.5185011895401</v>
      </c>
      <c r="N51" s="94">
        <v>99.82</v>
      </c>
      <c r="O51" s="124">
        <v>4.5445841935088565</v>
      </c>
      <c r="P51" s="32">
        <v>5.9498972437878796E-3</v>
      </c>
      <c r="Q51" s="32">
        <v>6.2494880907032049E-6</v>
      </c>
      <c r="R51" s="18"/>
    </row>
    <row r="52" spans="2:18" x14ac:dyDescent="0.2">
      <c r="B52" s="23" t="s">
        <v>2780</v>
      </c>
      <c r="C52" s="32" t="s">
        <v>175</v>
      </c>
      <c r="D52" s="32" t="s">
        <v>2809</v>
      </c>
      <c r="E52" s="32" t="s">
        <v>175</v>
      </c>
      <c r="F52" s="94" t="s">
        <v>455</v>
      </c>
      <c r="G52" s="94" t="s">
        <v>2810</v>
      </c>
      <c r="H52" s="94" t="s">
        <v>175</v>
      </c>
      <c r="I52" s="104">
        <v>5.45</v>
      </c>
      <c r="J52" s="94" t="s">
        <v>135</v>
      </c>
      <c r="K52" s="32">
        <v>5.7445000000000003E-2</v>
      </c>
      <c r="L52" s="32">
        <v>7.3099999999999998E-2</v>
      </c>
      <c r="M52" s="153">
        <v>904.00313019404587</v>
      </c>
      <c r="N52" s="94">
        <v>99.82</v>
      </c>
      <c r="O52" s="124">
        <v>3.2774293542929076</v>
      </c>
      <c r="P52" s="32">
        <v>4.2909025449830423E-3</v>
      </c>
      <c r="Q52" s="32">
        <v>4.5069592388738093E-6</v>
      </c>
      <c r="R52" s="18"/>
    </row>
    <row r="53" spans="2:18" x14ac:dyDescent="0.2">
      <c r="B53" s="23" t="s">
        <v>2780</v>
      </c>
      <c r="C53" s="32" t="s">
        <v>175</v>
      </c>
      <c r="D53" s="32" t="s">
        <v>2813</v>
      </c>
      <c r="E53" s="32" t="s">
        <v>175</v>
      </c>
      <c r="F53" s="94" t="s">
        <v>455</v>
      </c>
      <c r="G53" s="94" t="s">
        <v>2814</v>
      </c>
      <c r="H53" s="94" t="s">
        <v>175</v>
      </c>
      <c r="I53" s="104">
        <v>5.45</v>
      </c>
      <c r="J53" s="94" t="s">
        <v>135</v>
      </c>
      <c r="K53" s="32">
        <v>5.7445000000000003E-2</v>
      </c>
      <c r="L53" s="32">
        <v>7.3099999999999998E-2</v>
      </c>
      <c r="M53" s="153">
        <v>801.18168270945023</v>
      </c>
      <c r="N53" s="94">
        <v>99.82</v>
      </c>
      <c r="O53" s="124">
        <v>2.904654062420537</v>
      </c>
      <c r="P53" s="32">
        <v>3.8028546648641911E-3</v>
      </c>
      <c r="Q53" s="32">
        <v>3.9943370389391494E-6</v>
      </c>
      <c r="R53" s="18"/>
    </row>
    <row r="54" spans="2:18" x14ac:dyDescent="0.2">
      <c r="B54" s="23" t="s">
        <v>2780</v>
      </c>
      <c r="C54" s="32" t="s">
        <v>175</v>
      </c>
      <c r="D54" s="32" t="s">
        <v>2819</v>
      </c>
      <c r="E54" s="32" t="s">
        <v>175</v>
      </c>
      <c r="F54" s="94" t="s">
        <v>455</v>
      </c>
      <c r="G54" s="94" t="s">
        <v>2534</v>
      </c>
      <c r="H54" s="94" t="s">
        <v>175</v>
      </c>
      <c r="I54" s="104">
        <v>5.45</v>
      </c>
      <c r="J54" s="94" t="s">
        <v>135</v>
      </c>
      <c r="K54" s="32">
        <v>5.7445000000000003E-2</v>
      </c>
      <c r="L54" s="32">
        <v>7.3099999999999998E-2</v>
      </c>
      <c r="M54" s="153">
        <v>552.18641429364106</v>
      </c>
      <c r="N54" s="94">
        <v>99.82</v>
      </c>
      <c r="O54" s="124">
        <v>2.0019310798444097</v>
      </c>
      <c r="P54" s="32">
        <v>2.6209843864775863E-3</v>
      </c>
      <c r="Q54" s="32">
        <v>2.7529569063251335E-6</v>
      </c>
      <c r="R54" s="18"/>
    </row>
    <row r="55" spans="2:18" x14ac:dyDescent="0.2">
      <c r="B55" s="23" t="s">
        <v>2764</v>
      </c>
      <c r="C55" s="32" t="s">
        <v>175</v>
      </c>
      <c r="D55" s="32" t="s">
        <v>2765</v>
      </c>
      <c r="E55" s="32" t="s">
        <v>175</v>
      </c>
      <c r="F55" s="94" t="s">
        <v>455</v>
      </c>
      <c r="G55" s="94" t="s">
        <v>2766</v>
      </c>
      <c r="H55" s="94" t="s">
        <v>175</v>
      </c>
      <c r="I55" s="104">
        <v>3.59</v>
      </c>
      <c r="J55" s="94" t="s">
        <v>135</v>
      </c>
      <c r="K55" s="32">
        <v>5.2445000000000006E-2</v>
      </c>
      <c r="L55" s="32">
        <v>6.3200000000000006E-2</v>
      </c>
      <c r="M55" s="153">
        <v>6261.9073161213792</v>
      </c>
      <c r="N55" s="94">
        <v>100.43</v>
      </c>
      <c r="O55" s="124">
        <v>22.841043334039298</v>
      </c>
      <c r="P55" s="32">
        <v>2.9904135338179448E-2</v>
      </c>
      <c r="Q55" s="32">
        <v>3.140987650733821E-5</v>
      </c>
      <c r="R55" s="18"/>
    </row>
    <row r="56" spans="2:18" x14ac:dyDescent="0.2">
      <c r="B56" s="23" t="s">
        <v>2764</v>
      </c>
      <c r="C56" s="32" t="s">
        <v>175</v>
      </c>
      <c r="D56" s="32" t="s">
        <v>2767</v>
      </c>
      <c r="E56" s="32" t="s">
        <v>175</v>
      </c>
      <c r="F56" s="94" t="s">
        <v>455</v>
      </c>
      <c r="G56" s="94" t="s">
        <v>2768</v>
      </c>
      <c r="H56" s="94" t="s">
        <v>175</v>
      </c>
      <c r="I56" s="104">
        <v>3.59</v>
      </c>
      <c r="J56" s="94" t="s">
        <v>135</v>
      </c>
      <c r="K56" s="32">
        <v>5.2445000000000006E-2</v>
      </c>
      <c r="L56" s="32">
        <v>6.3200000000000006E-2</v>
      </c>
      <c r="M56" s="153">
        <v>22.028647021049334</v>
      </c>
      <c r="N56" s="94">
        <v>100.43</v>
      </c>
      <c r="O56" s="124">
        <v>8.0352076484151713E-2</v>
      </c>
      <c r="P56" s="32">
        <v>1.0519919492052766E-4</v>
      </c>
      <c r="Q56" s="32">
        <v>1.1049621344197472E-7</v>
      </c>
      <c r="R56" s="18"/>
    </row>
    <row r="57" spans="2:18" x14ac:dyDescent="0.2">
      <c r="B57" s="23" t="s">
        <v>2764</v>
      </c>
      <c r="C57" s="32" t="s">
        <v>175</v>
      </c>
      <c r="D57" s="32" t="s">
        <v>2769</v>
      </c>
      <c r="E57" s="32" t="s">
        <v>175</v>
      </c>
      <c r="F57" s="94" t="s">
        <v>455</v>
      </c>
      <c r="G57" s="94" t="s">
        <v>2770</v>
      </c>
      <c r="H57" s="94" t="s">
        <v>175</v>
      </c>
      <c r="I57" s="104">
        <v>3.59</v>
      </c>
      <c r="J57" s="94" t="s">
        <v>135</v>
      </c>
      <c r="K57" s="32">
        <v>5.2445000000000006E-2</v>
      </c>
      <c r="L57" s="32">
        <v>6.3200000000000006E-2</v>
      </c>
      <c r="M57" s="153">
        <v>63.437836973812011</v>
      </c>
      <c r="N57" s="94">
        <v>100.43</v>
      </c>
      <c r="O57" s="124">
        <v>0.23139696735965309</v>
      </c>
      <c r="P57" s="32">
        <v>3.029514075854453E-4</v>
      </c>
      <c r="Q57" s="32">
        <v>3.1820569939148868E-7</v>
      </c>
      <c r="R57" s="18"/>
    </row>
    <row r="58" spans="2:18" x14ac:dyDescent="0.2">
      <c r="B58" s="23" t="s">
        <v>2764</v>
      </c>
      <c r="C58" s="32" t="s">
        <v>175</v>
      </c>
      <c r="D58" s="32" t="s">
        <v>2773</v>
      </c>
      <c r="E58" s="32" t="s">
        <v>175</v>
      </c>
      <c r="F58" s="94" t="s">
        <v>455</v>
      </c>
      <c r="G58" s="94" t="s">
        <v>2774</v>
      </c>
      <c r="H58" s="94" t="s">
        <v>175</v>
      </c>
      <c r="I58" s="104">
        <v>3.59</v>
      </c>
      <c r="J58" s="94" t="s">
        <v>135</v>
      </c>
      <c r="K58" s="32">
        <v>5.2445000000000006E-2</v>
      </c>
      <c r="L58" s="32">
        <v>6.3200000000000006E-2</v>
      </c>
      <c r="M58" s="153">
        <v>74.293121488768264</v>
      </c>
      <c r="N58" s="94">
        <v>100.43</v>
      </c>
      <c r="O58" s="124">
        <v>0.27099289705730578</v>
      </c>
      <c r="P58" s="32">
        <v>3.5479151064917195E-4</v>
      </c>
      <c r="Q58" s="32">
        <v>3.7265606944717981E-7</v>
      </c>
      <c r="R58" s="18"/>
    </row>
    <row r="59" spans="2:18" x14ac:dyDescent="0.2">
      <c r="B59" s="23" t="s">
        <v>2764</v>
      </c>
      <c r="C59" s="32" t="s">
        <v>175</v>
      </c>
      <c r="D59" s="32" t="s">
        <v>2775</v>
      </c>
      <c r="E59" s="32" t="s">
        <v>175</v>
      </c>
      <c r="F59" s="94" t="s">
        <v>455</v>
      </c>
      <c r="G59" s="94" t="s">
        <v>2776</v>
      </c>
      <c r="H59" s="94" t="s">
        <v>175</v>
      </c>
      <c r="I59" s="104">
        <v>3.59</v>
      </c>
      <c r="J59" s="94" t="s">
        <v>135</v>
      </c>
      <c r="K59" s="32">
        <v>5.2445000000000006E-2</v>
      </c>
      <c r="L59" s="32">
        <v>6.3200000000000006E-2</v>
      </c>
      <c r="M59" s="153">
        <v>4.8264877785543527</v>
      </c>
      <c r="N59" s="94">
        <v>100.43</v>
      </c>
      <c r="O59" s="124">
        <v>1.7605177517476783E-2</v>
      </c>
      <c r="P59" s="32">
        <v>2.3049192781431371E-5</v>
      </c>
      <c r="Q59" s="32">
        <v>2.420977201552038E-8</v>
      </c>
      <c r="R59" s="18"/>
    </row>
    <row r="60" spans="2:18" x14ac:dyDescent="0.2">
      <c r="B60" s="23" t="s">
        <v>2764</v>
      </c>
      <c r="C60" s="32" t="s">
        <v>175</v>
      </c>
      <c r="D60" s="32" t="s">
        <v>2795</v>
      </c>
      <c r="E60" s="32" t="s">
        <v>175</v>
      </c>
      <c r="F60" s="94" t="s">
        <v>455</v>
      </c>
      <c r="G60" s="94" t="s">
        <v>2796</v>
      </c>
      <c r="H60" s="94" t="s">
        <v>175</v>
      </c>
      <c r="I60" s="104">
        <v>3.59</v>
      </c>
      <c r="J60" s="94" t="s">
        <v>135</v>
      </c>
      <c r="K60" s="32">
        <v>5.2445000000000006E-2</v>
      </c>
      <c r="L60" s="32">
        <v>6.3200000000000006E-2</v>
      </c>
      <c r="M60" s="153">
        <v>22.459810602681074</v>
      </c>
      <c r="N60" s="94">
        <v>100.43</v>
      </c>
      <c r="O60" s="124">
        <v>8.192480019375778E-2</v>
      </c>
      <c r="P60" s="32">
        <v>1.0725824896520584E-4</v>
      </c>
      <c r="Q60" s="32">
        <v>1.1265894553684674E-7</v>
      </c>
      <c r="R60" s="18"/>
    </row>
    <row r="61" spans="2:18" x14ac:dyDescent="0.2">
      <c r="B61" s="23" t="s">
        <v>2764</v>
      </c>
      <c r="C61" s="32" t="s">
        <v>175</v>
      </c>
      <c r="D61" s="32" t="s">
        <v>2804</v>
      </c>
      <c r="E61" s="32" t="s">
        <v>175</v>
      </c>
      <c r="F61" s="94" t="s">
        <v>455</v>
      </c>
      <c r="G61" s="94" t="s">
        <v>2805</v>
      </c>
      <c r="H61" s="94" t="s">
        <v>175</v>
      </c>
      <c r="I61" s="104">
        <v>3.59</v>
      </c>
      <c r="J61" s="94" t="s">
        <v>135</v>
      </c>
      <c r="K61" s="32">
        <v>5.2445000000000006E-2</v>
      </c>
      <c r="L61" s="32">
        <v>6.3200000000000006E-2</v>
      </c>
      <c r="M61" s="153">
        <v>31.960801503880109</v>
      </c>
      <c r="N61" s="94">
        <v>100.43</v>
      </c>
      <c r="O61" s="124">
        <v>0.11658077824943977</v>
      </c>
      <c r="P61" s="32">
        <v>1.5263082861920267E-4</v>
      </c>
      <c r="Q61" s="32">
        <v>1.6031613768217126E-7</v>
      </c>
      <c r="R61" s="18"/>
    </row>
    <row r="62" spans="2:18" x14ac:dyDescent="0.2">
      <c r="B62" s="23" t="s">
        <v>2764</v>
      </c>
      <c r="C62" s="32" t="s">
        <v>175</v>
      </c>
      <c r="D62" s="32" t="s">
        <v>2806</v>
      </c>
      <c r="E62" s="32" t="s">
        <v>175</v>
      </c>
      <c r="F62" s="94" t="s">
        <v>455</v>
      </c>
      <c r="G62" s="94" t="s">
        <v>399</v>
      </c>
      <c r="H62" s="94" t="s">
        <v>175</v>
      </c>
      <c r="I62" s="104">
        <v>3.59</v>
      </c>
      <c r="J62" s="94" t="s">
        <v>135</v>
      </c>
      <c r="K62" s="32">
        <v>5.2445000000000006E-2</v>
      </c>
      <c r="L62" s="32">
        <v>6.3200000000000006E-2</v>
      </c>
      <c r="M62" s="153">
        <v>15.345415614423054</v>
      </c>
      <c r="N62" s="94">
        <v>100.43</v>
      </c>
      <c r="O62" s="124">
        <v>5.5974206014143421E-2</v>
      </c>
      <c r="P62" s="32">
        <v>7.3283002339896651E-5</v>
      </c>
      <c r="Q62" s="32">
        <v>7.6972968037779906E-8</v>
      </c>
      <c r="R62" s="18"/>
    </row>
    <row r="63" spans="2:18" x14ac:dyDescent="0.2">
      <c r="B63" s="23" t="s">
        <v>2764</v>
      </c>
      <c r="C63" s="32" t="s">
        <v>175</v>
      </c>
      <c r="D63" s="32" t="s">
        <v>2811</v>
      </c>
      <c r="E63" s="32" t="s">
        <v>175</v>
      </c>
      <c r="F63" s="94" t="s">
        <v>455</v>
      </c>
      <c r="G63" s="94" t="s">
        <v>2812</v>
      </c>
      <c r="H63" s="94" t="s">
        <v>175</v>
      </c>
      <c r="I63" s="104">
        <v>3.59</v>
      </c>
      <c r="J63" s="94" t="s">
        <v>135</v>
      </c>
      <c r="K63" s="32">
        <v>5.2445000000000006E-2</v>
      </c>
      <c r="L63" s="32">
        <v>6.3200000000000006E-2</v>
      </c>
      <c r="M63" s="153">
        <v>13.322416534157671</v>
      </c>
      <c r="N63" s="94">
        <v>100.43</v>
      </c>
      <c r="O63" s="124">
        <v>4.8595078523160612E-2</v>
      </c>
      <c r="P63" s="32">
        <v>6.3622041413511206E-5</v>
      </c>
      <c r="Q63" s="32">
        <v>6.6825555774949351E-8</v>
      </c>
      <c r="R63" s="18"/>
    </row>
    <row r="64" spans="2:18" x14ac:dyDescent="0.2">
      <c r="B64" s="23" t="s">
        <v>2764</v>
      </c>
      <c r="C64" s="32" t="s">
        <v>175</v>
      </c>
      <c r="D64" s="32" t="s">
        <v>2815</v>
      </c>
      <c r="E64" s="32" t="s">
        <v>175</v>
      </c>
      <c r="F64" s="94" t="s">
        <v>455</v>
      </c>
      <c r="G64" s="94" t="s">
        <v>2593</v>
      </c>
      <c r="H64" s="94" t="s">
        <v>175</v>
      </c>
      <c r="I64" s="104">
        <v>3.59</v>
      </c>
      <c r="J64" s="94" t="s">
        <v>135</v>
      </c>
      <c r="K64" s="32">
        <v>5.2445000000000006E-2</v>
      </c>
      <c r="L64" s="32">
        <v>6.3200000000000006E-2</v>
      </c>
      <c r="M64" s="153">
        <v>27.977650687286395</v>
      </c>
      <c r="N64" s="94">
        <v>100.43</v>
      </c>
      <c r="O64" s="124">
        <v>0.10205177016757469</v>
      </c>
      <c r="P64" s="32">
        <v>1.3360904324558498E-4</v>
      </c>
      <c r="Q64" s="32">
        <v>1.4033656218942613E-7</v>
      </c>
      <c r="R64" s="18"/>
    </row>
    <row r="65" spans="2:18" x14ac:dyDescent="0.2">
      <c r="B65" s="23" t="s">
        <v>2764</v>
      </c>
      <c r="C65" s="32" t="s">
        <v>175</v>
      </c>
      <c r="D65" s="32" t="s">
        <v>2817</v>
      </c>
      <c r="E65" s="32" t="s">
        <v>175</v>
      </c>
      <c r="F65" s="94" t="s">
        <v>455</v>
      </c>
      <c r="G65" s="94" t="s">
        <v>2818</v>
      </c>
      <c r="H65" s="94" t="s">
        <v>175</v>
      </c>
      <c r="I65" s="104">
        <v>3.59</v>
      </c>
      <c r="J65" s="94" t="s">
        <v>135</v>
      </c>
      <c r="K65" s="32">
        <v>5.2445000000000006E-2</v>
      </c>
      <c r="L65" s="32">
        <v>6.3200000000000006E-2</v>
      </c>
      <c r="M65" s="153">
        <v>10.0946497220558</v>
      </c>
      <c r="N65" s="94">
        <v>100.43</v>
      </c>
      <c r="O65" s="124">
        <v>3.6821419407090446E-2</v>
      </c>
      <c r="P65" s="32">
        <v>4.8207636279580356E-5</v>
      </c>
      <c r="Q65" s="32">
        <v>5.0635000314457511E-8</v>
      </c>
      <c r="R65" s="18"/>
    </row>
    <row r="66" spans="2:18" x14ac:dyDescent="0.2">
      <c r="B66" s="23" t="s">
        <v>2787</v>
      </c>
      <c r="C66" s="32" t="s">
        <v>2740</v>
      </c>
      <c r="D66" s="32" t="s">
        <v>2788</v>
      </c>
      <c r="E66" s="32" t="s">
        <v>175</v>
      </c>
      <c r="F66" s="94" t="s">
        <v>455</v>
      </c>
      <c r="G66" s="94" t="s">
        <v>2789</v>
      </c>
      <c r="H66" s="94" t="s">
        <v>175</v>
      </c>
      <c r="I66" s="104">
        <v>4.0599999999999996</v>
      </c>
      <c r="J66" s="94" t="s">
        <v>135</v>
      </c>
      <c r="K66" s="32">
        <v>5.7445000000000003E-2</v>
      </c>
      <c r="L66" s="32">
        <v>7.0699999999999999E-2</v>
      </c>
      <c r="M66" s="153">
        <v>6334.1158971281739</v>
      </c>
      <c r="N66" s="94">
        <v>100.26</v>
      </c>
      <c r="O66" s="124">
        <v>23.065323258500243</v>
      </c>
      <c r="P66" s="32">
        <v>3.0197768913346381E-2</v>
      </c>
      <c r="Q66" s="32">
        <v>3.1718295200274846E-5</v>
      </c>
      <c r="R66" s="18"/>
    </row>
    <row r="67" spans="2:18" x14ac:dyDescent="0.2">
      <c r="B67" s="23" t="s">
        <v>2800</v>
      </c>
      <c r="C67" s="32" t="s">
        <v>175</v>
      </c>
      <c r="D67" s="32" t="s">
        <v>2801</v>
      </c>
      <c r="E67" s="32" t="s">
        <v>175</v>
      </c>
      <c r="F67" s="94" t="s">
        <v>455</v>
      </c>
      <c r="G67" s="94" t="s">
        <v>2634</v>
      </c>
      <c r="H67" s="94" t="s">
        <v>175</v>
      </c>
      <c r="I67" s="104">
        <v>2.5299999999999998</v>
      </c>
      <c r="J67" s="94" t="s">
        <v>135</v>
      </c>
      <c r="K67" s="32">
        <v>4.9945000000000003E-2</v>
      </c>
      <c r="L67" s="32">
        <v>5.7000000000000002E-2</v>
      </c>
      <c r="M67" s="153">
        <v>8827.986326913453</v>
      </c>
      <c r="N67" s="94">
        <v>100.44</v>
      </c>
      <c r="O67" s="124">
        <v>32.204324622176316</v>
      </c>
      <c r="P67" s="32">
        <v>4.2162806133335985E-2</v>
      </c>
      <c r="Q67" s="32">
        <v>4.4285799233931309E-5</v>
      </c>
      <c r="R67" s="18"/>
    </row>
    <row r="68" spans="2:18" x14ac:dyDescent="0.2">
      <c r="B68" s="23" t="s">
        <v>2802</v>
      </c>
      <c r="C68" s="32" t="s">
        <v>175</v>
      </c>
      <c r="D68" s="32" t="s">
        <v>2803</v>
      </c>
      <c r="E68" s="32" t="s">
        <v>175</v>
      </c>
      <c r="F68" s="94" t="s">
        <v>455</v>
      </c>
      <c r="G68" s="94" t="s">
        <v>2634</v>
      </c>
      <c r="H68" s="94" t="s">
        <v>175</v>
      </c>
      <c r="I68" s="104">
        <v>2.87</v>
      </c>
      <c r="J68" s="94" t="s">
        <v>135</v>
      </c>
      <c r="K68" s="32">
        <v>6.7445000000000005E-2</v>
      </c>
      <c r="L68" s="32">
        <v>7.6299999999999993E-2</v>
      </c>
      <c r="M68" s="153">
        <v>2583.8008449765539</v>
      </c>
      <c r="N68" s="94">
        <v>100.57</v>
      </c>
      <c r="O68" s="124">
        <v>9.4378555474648529</v>
      </c>
      <c r="P68" s="32">
        <v>1.2356305509607641E-2</v>
      </c>
      <c r="Q68" s="32">
        <v>1.2978473570784299E-5</v>
      </c>
      <c r="R68" s="18"/>
    </row>
    <row r="69" spans="2:18" s="163" customFormat="1" x14ac:dyDescent="0.2">
      <c r="B69" s="132" t="s">
        <v>2733</v>
      </c>
      <c r="C69" s="170" t="s">
        <v>175</v>
      </c>
      <c r="D69" s="170" t="s">
        <v>175</v>
      </c>
      <c r="E69" s="170" t="s">
        <v>175</v>
      </c>
      <c r="F69" s="171" t="s">
        <v>175</v>
      </c>
      <c r="G69" s="171" t="s">
        <v>175</v>
      </c>
      <c r="H69" s="171" t="s">
        <v>175</v>
      </c>
      <c r="I69" s="181" t="s">
        <v>175</v>
      </c>
      <c r="J69" s="171" t="s">
        <v>175</v>
      </c>
      <c r="K69" s="170" t="s">
        <v>175</v>
      </c>
      <c r="L69" s="170" t="s">
        <v>175</v>
      </c>
      <c r="M69" s="207" t="s">
        <v>175</v>
      </c>
      <c r="N69" s="171" t="s">
        <v>175</v>
      </c>
      <c r="O69" s="172">
        <v>0</v>
      </c>
      <c r="P69" s="170">
        <v>0</v>
      </c>
      <c r="Q69" s="170">
        <v>0</v>
      </c>
    </row>
    <row r="70" spans="2:18" s="163" customFormat="1" x14ac:dyDescent="0.2">
      <c r="B70" s="115" t="s">
        <v>166</v>
      </c>
      <c r="C70" s="115"/>
      <c r="D70" s="173"/>
      <c r="E70" s="173"/>
      <c r="F70" s="173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6"/>
      <c r="R70" s="178"/>
    </row>
    <row r="71" spans="2:18" s="163" customFormat="1" x14ac:dyDescent="0.2">
      <c r="B71" s="115" t="s">
        <v>167</v>
      </c>
      <c r="C71" s="115"/>
      <c r="D71" s="173"/>
      <c r="E71" s="173"/>
      <c r="F71" s="173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6"/>
      <c r="R71" s="178"/>
    </row>
    <row r="72" spans="2:18" s="163" customFormat="1" x14ac:dyDescent="0.2">
      <c r="B72" s="115" t="s">
        <v>168</v>
      </c>
      <c r="C72" s="115"/>
      <c r="D72" s="173"/>
      <c r="E72" s="173"/>
      <c r="F72" s="173"/>
      <c r="G72" s="174"/>
      <c r="H72" s="174"/>
      <c r="I72" s="174"/>
      <c r="J72" s="174"/>
      <c r="K72" s="175"/>
      <c r="L72" s="176"/>
      <c r="M72" s="177"/>
      <c r="N72" s="177"/>
      <c r="O72" s="177"/>
      <c r="P72" s="177"/>
      <c r="Q72" s="176"/>
      <c r="R72" s="178"/>
    </row>
    <row r="73" spans="2:18" s="163" customFormat="1" x14ac:dyDescent="0.2">
      <c r="B73" s="115" t="s">
        <v>169</v>
      </c>
      <c r="C73" s="115"/>
      <c r="D73" s="173"/>
      <c r="E73" s="173"/>
      <c r="F73" s="173"/>
      <c r="G73" s="174"/>
      <c r="H73" s="174"/>
      <c r="I73" s="174"/>
      <c r="J73" s="174"/>
      <c r="K73" s="175"/>
      <c r="L73" s="176"/>
      <c r="M73" s="177"/>
      <c r="N73" s="177"/>
      <c r="O73" s="177"/>
      <c r="P73" s="177"/>
      <c r="Q73" s="176"/>
      <c r="R73" s="178"/>
    </row>
    <row r="74" spans="2:18" s="163" customFormat="1" x14ac:dyDescent="0.2">
      <c r="B74" s="115" t="s">
        <v>170</v>
      </c>
      <c r="C74" s="115"/>
      <c r="D74" s="173"/>
      <c r="E74" s="173"/>
      <c r="F74" s="173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6"/>
      <c r="R74" s="178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2" priority="353" stopIfTrue="1">
      <formula>OR(LEFT(#REF!,3)="TIR",LEFT(#REF!,2)="IR")</formula>
    </cfRule>
  </conditionalFormatting>
  <conditionalFormatting sqref="B12:B69 O12:P69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5" t="s">
        <v>40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2820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2338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2821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2822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406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3.710937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5" t="s">
        <v>42</v>
      </c>
      <c r="C7" s="236"/>
      <c r="D7" s="236"/>
      <c r="E7" s="236"/>
      <c r="F7" s="236"/>
      <c r="G7" s="236"/>
      <c r="H7" s="236"/>
      <c r="I7" s="236"/>
      <c r="J7" s="23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8.0000000000000007E-7</v>
      </c>
      <c r="H11" s="105">
        <v>1</v>
      </c>
      <c r="I11" s="105">
        <v>0</v>
      </c>
      <c r="J11" s="121"/>
    </row>
    <row r="12" spans="1:18" s="163" customFormat="1" x14ac:dyDescent="0.2">
      <c r="B12" s="131" t="s">
        <v>2823</v>
      </c>
      <c r="C12" s="166"/>
      <c r="D12" s="166" t="s">
        <v>175</v>
      </c>
      <c r="E12" s="186"/>
      <c r="F12" s="167" t="s">
        <v>175</v>
      </c>
      <c r="G12" s="168">
        <v>0</v>
      </c>
      <c r="H12" s="166">
        <v>0</v>
      </c>
      <c r="I12" s="166">
        <v>0</v>
      </c>
      <c r="J12" s="166" t="s">
        <v>175</v>
      </c>
    </row>
    <row r="13" spans="1:18" s="163" customFormat="1" x14ac:dyDescent="0.2">
      <c r="B13" s="132" t="s">
        <v>2824</v>
      </c>
      <c r="C13" s="166"/>
      <c r="D13" s="166" t="s">
        <v>175</v>
      </c>
      <c r="E13" s="186"/>
      <c r="F13" s="167" t="s">
        <v>175</v>
      </c>
      <c r="G13" s="168">
        <v>0</v>
      </c>
      <c r="H13" s="166">
        <v>0</v>
      </c>
      <c r="I13" s="166">
        <v>0</v>
      </c>
      <c r="J13" s="166" t="s">
        <v>175</v>
      </c>
    </row>
    <row r="14" spans="1:18" s="163" customFormat="1" x14ac:dyDescent="0.2">
      <c r="B14" s="132" t="s">
        <v>2825</v>
      </c>
      <c r="C14" s="166"/>
      <c r="D14" s="166" t="s">
        <v>175</v>
      </c>
      <c r="E14" s="186"/>
      <c r="F14" s="167" t="s">
        <v>175</v>
      </c>
      <c r="G14" s="168">
        <v>0</v>
      </c>
      <c r="H14" s="166">
        <v>0</v>
      </c>
      <c r="I14" s="166">
        <v>0</v>
      </c>
      <c r="J14" s="166" t="s">
        <v>175</v>
      </c>
    </row>
    <row r="15" spans="1:18" s="163" customFormat="1" x14ac:dyDescent="0.2">
      <c r="B15" s="132" t="s">
        <v>2826</v>
      </c>
      <c r="C15" s="166"/>
      <c r="D15" s="166" t="s">
        <v>175</v>
      </c>
      <c r="E15" s="186"/>
      <c r="F15" s="167" t="s">
        <v>175</v>
      </c>
      <c r="G15" s="168">
        <v>0</v>
      </c>
      <c r="H15" s="166">
        <v>0</v>
      </c>
      <c r="I15" s="166">
        <v>0</v>
      </c>
      <c r="J15" s="166" t="s">
        <v>175</v>
      </c>
    </row>
    <row r="16" spans="1:18" s="163" customFormat="1" x14ac:dyDescent="0.2">
      <c r="B16" s="132" t="s">
        <v>2824</v>
      </c>
      <c r="C16" s="166"/>
      <c r="D16" s="166" t="s">
        <v>175</v>
      </c>
      <c r="E16" s="186"/>
      <c r="F16" s="167" t="s">
        <v>175</v>
      </c>
      <c r="G16" s="168">
        <v>0</v>
      </c>
      <c r="H16" s="166">
        <v>0</v>
      </c>
      <c r="I16" s="166">
        <v>0</v>
      </c>
      <c r="J16" s="166" t="s">
        <v>175</v>
      </c>
    </row>
    <row r="17" spans="2:17" s="163" customFormat="1" x14ac:dyDescent="0.2">
      <c r="B17" s="132" t="s">
        <v>2825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15" t="s">
        <v>166</v>
      </c>
      <c r="C18" s="173"/>
      <c r="D18" s="115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167</v>
      </c>
      <c r="C19" s="173"/>
      <c r="D19" s="115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168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169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170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5.5006027610882474E-13</v>
      </c>
    </row>
    <row r="12" spans="1:19" s="163" customFormat="1" x14ac:dyDescent="0.2">
      <c r="B12" s="131" t="s">
        <v>2827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2828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140625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102.31782666074056</v>
      </c>
      <c r="J11" s="114">
        <v>1</v>
      </c>
      <c r="K11" s="91">
        <v>1.4070242995965453E-4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102.31782646074056</v>
      </c>
      <c r="J12" s="166">
        <v>0.99999999804530637</v>
      </c>
      <c r="K12" s="166">
        <v>1.407024296846244E-4</v>
      </c>
    </row>
    <row r="13" spans="1:21" x14ac:dyDescent="0.2">
      <c r="B13" s="23" t="s">
        <v>2832</v>
      </c>
      <c r="C13" s="31" t="s">
        <v>2833</v>
      </c>
      <c r="D13" s="101" t="s">
        <v>2155</v>
      </c>
      <c r="E13" s="33" t="s">
        <v>185</v>
      </c>
      <c r="F13" s="24">
        <v>0</v>
      </c>
      <c r="G13" s="103" t="s">
        <v>181</v>
      </c>
      <c r="H13" s="24">
        <v>0</v>
      </c>
      <c r="I13" s="125">
        <v>18.440856523617668</v>
      </c>
      <c r="J13" s="113">
        <v>0.18023112027938959</v>
      </c>
      <c r="K13" s="41">
        <v>2.5358956577660887E-5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2829</v>
      </c>
      <c r="C14" s="31" t="s">
        <v>2830</v>
      </c>
      <c r="D14" s="101" t="s">
        <v>2831</v>
      </c>
      <c r="E14" s="33" t="s">
        <v>185</v>
      </c>
      <c r="F14" s="24">
        <v>6.7799999999999999E-2</v>
      </c>
      <c r="G14" s="103" t="s">
        <v>181</v>
      </c>
      <c r="H14" s="24">
        <v>0</v>
      </c>
      <c r="I14" s="125">
        <v>83.876969737122892</v>
      </c>
      <c r="J14" s="113">
        <v>0.81976887581122326</v>
      </c>
      <c r="K14" s="41">
        <v>1.1534347283193337E-4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2" t="s">
        <v>394</v>
      </c>
      <c r="C15" s="211" t="s">
        <v>175</v>
      </c>
      <c r="D15" s="167" t="s">
        <v>175</v>
      </c>
      <c r="E15" s="189" t="s">
        <v>175</v>
      </c>
      <c r="F15" s="190" t="s">
        <v>175</v>
      </c>
      <c r="G15" s="180" t="s">
        <v>175</v>
      </c>
      <c r="H15" s="190" t="s">
        <v>175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5" t="s">
        <v>166</v>
      </c>
      <c r="C16" s="115"/>
      <c r="D16" s="173"/>
      <c r="E16" s="115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5" t="s">
        <v>167</v>
      </c>
      <c r="C17" s="115"/>
      <c r="D17" s="173"/>
      <c r="E17" s="115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5" t="s">
        <v>168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169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170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5 C12:E15">
    <cfRule type="expression" dxfId="28" priority="403" stopIfTrue="1">
      <formula>LEFT(#REF!,3)="TIR"</formula>
    </cfRule>
  </conditionalFormatting>
  <conditionalFormatting sqref="G12:G15 B12:B15 I12:K1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4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25" t="s">
        <v>139</v>
      </c>
      <c r="C8" s="226"/>
      <c r="D8" s="22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2877</v>
      </c>
      <c r="C12" s="215">
        <v>326.22417040000005</v>
      </c>
      <c r="D12" s="216" t="s">
        <v>175</v>
      </c>
    </row>
    <row r="13" spans="1:4" s="156" customFormat="1" x14ac:dyDescent="0.2">
      <c r="B13" s="155" t="s">
        <v>148</v>
      </c>
      <c r="C13" s="217">
        <v>244.6059502</v>
      </c>
      <c r="D13" s="218" t="s">
        <v>175</v>
      </c>
    </row>
    <row r="14" spans="1:4" x14ac:dyDescent="0.2">
      <c r="B14" s="67" t="s">
        <v>2878</v>
      </c>
      <c r="C14" s="154">
        <v>102.05734</v>
      </c>
      <c r="D14" s="50" t="s">
        <v>175</v>
      </c>
    </row>
    <row r="15" spans="1:4" x14ac:dyDescent="0.2">
      <c r="B15" s="67" t="s">
        <v>2879</v>
      </c>
      <c r="C15" s="154">
        <v>0.86138000000000003</v>
      </c>
      <c r="D15" s="50" t="s">
        <v>175</v>
      </c>
    </row>
    <row r="16" spans="1:4" x14ac:dyDescent="0.2">
      <c r="B16" s="67" t="s">
        <v>2880</v>
      </c>
      <c r="C16" s="154">
        <v>119.51848</v>
      </c>
      <c r="D16" s="50" t="s">
        <v>2881</v>
      </c>
    </row>
    <row r="17" spans="2:4" x14ac:dyDescent="0.2">
      <c r="B17" s="67" t="s">
        <v>2882</v>
      </c>
      <c r="C17" s="154">
        <v>6.4383400000000002</v>
      </c>
      <c r="D17" s="50" t="s">
        <v>2883</v>
      </c>
    </row>
    <row r="18" spans="2:4" x14ac:dyDescent="0.2">
      <c r="B18" s="67" t="s">
        <v>2884</v>
      </c>
      <c r="C18" s="154">
        <v>6.2864599999999999</v>
      </c>
      <c r="D18" s="50" t="s">
        <v>2883</v>
      </c>
    </row>
    <row r="19" spans="2:4" x14ac:dyDescent="0.2">
      <c r="B19" s="67" t="s">
        <v>2885</v>
      </c>
      <c r="C19" s="154">
        <v>9.443950000000001</v>
      </c>
      <c r="D19" s="50" t="s">
        <v>2883</v>
      </c>
    </row>
    <row r="20" spans="2:4" s="156" customFormat="1" x14ac:dyDescent="0.2">
      <c r="B20" s="219" t="s">
        <v>394</v>
      </c>
      <c r="C20" s="220">
        <v>81.618220199999996</v>
      </c>
      <c r="D20" s="221" t="s">
        <v>175</v>
      </c>
    </row>
    <row r="21" spans="2:4" x14ac:dyDescent="0.2">
      <c r="B21" s="67" t="s">
        <v>2886</v>
      </c>
      <c r="C21" s="154">
        <v>2.2479100000000001</v>
      </c>
      <c r="D21" s="50" t="s">
        <v>2887</v>
      </c>
    </row>
    <row r="22" spans="2:4" x14ac:dyDescent="0.2">
      <c r="B22" s="67" t="s">
        <v>2888</v>
      </c>
      <c r="C22" s="154">
        <v>53.041530000000002</v>
      </c>
      <c r="D22" s="50" t="s">
        <v>2889</v>
      </c>
    </row>
    <row r="23" spans="2:4" x14ac:dyDescent="0.2">
      <c r="B23" s="67" t="s">
        <v>2890</v>
      </c>
      <c r="C23" s="154">
        <v>3.6511</v>
      </c>
      <c r="D23" s="50" t="s">
        <v>2887</v>
      </c>
    </row>
    <row r="24" spans="2:4" x14ac:dyDescent="0.2">
      <c r="B24" s="160" t="s">
        <v>2891</v>
      </c>
      <c r="C24" s="154">
        <v>22.677679999999999</v>
      </c>
      <c r="D24" s="50" t="s">
        <v>2892</v>
      </c>
    </row>
    <row r="25" spans="2:4" x14ac:dyDescent="0.2">
      <c r="B25" t="s">
        <v>166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108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127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9.2851562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7"/>
    </row>
    <row r="7" spans="1:18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3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177083.02482739338</v>
      </c>
      <c r="P11" s="102"/>
      <c r="Q11" s="102">
        <v>1</v>
      </c>
      <c r="R11" s="120">
        <v>0.24351584382685465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175557.2254176173</v>
      </c>
      <c r="P12" s="166" t="s">
        <v>175</v>
      </c>
      <c r="Q12" s="166">
        <v>0.991383705969201</v>
      </c>
      <c r="R12" s="166">
        <v>0.24141763971528435</v>
      </c>
    </row>
    <row r="13" spans="1:18" s="163" customFormat="1" x14ac:dyDescent="0.2">
      <c r="B13" s="132" t="s">
        <v>285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76692.192225544306</v>
      </c>
      <c r="P13" s="170" t="s">
        <v>175</v>
      </c>
      <c r="Q13" s="166">
        <v>0.43308607530449533</v>
      </c>
      <c r="R13" s="166">
        <v>0.10546332107743489</v>
      </c>
    </row>
    <row r="14" spans="1:18" x14ac:dyDescent="0.2">
      <c r="B14" s="23" t="s">
        <v>286</v>
      </c>
      <c r="C14" s="32" t="s">
        <v>287</v>
      </c>
      <c r="D14" s="32" t="s">
        <v>288</v>
      </c>
      <c r="E14" s="101" t="s">
        <v>289</v>
      </c>
      <c r="F14" s="94" t="s">
        <v>175</v>
      </c>
      <c r="G14" s="94" t="s">
        <v>290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12196541.579635907</v>
      </c>
      <c r="M14" s="94">
        <v>150.09</v>
      </c>
      <c r="N14" s="104">
        <v>0</v>
      </c>
      <c r="O14" s="124">
        <v>18305.789256832661</v>
      </c>
      <c r="P14" s="32">
        <v>7.8445414067951239E-4</v>
      </c>
      <c r="Q14" s="41">
        <v>0.10337404883768901</v>
      </c>
      <c r="R14" s="41">
        <v>2.5173218732508322E-2</v>
      </c>
    </row>
    <row r="15" spans="1:18" x14ac:dyDescent="0.2">
      <c r="B15" s="23" t="s">
        <v>291</v>
      </c>
      <c r="C15" s="32" t="s">
        <v>292</v>
      </c>
      <c r="D15" s="32" t="s">
        <v>288</v>
      </c>
      <c r="E15" s="101" t="s">
        <v>289</v>
      </c>
      <c r="F15" s="94" t="s">
        <v>175</v>
      </c>
      <c r="G15" s="94" t="s">
        <v>293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4224181.2610431882</v>
      </c>
      <c r="M15" s="94">
        <v>156.80000000000001</v>
      </c>
      <c r="N15" s="94">
        <v>0</v>
      </c>
      <c r="O15" s="124">
        <v>6623.516217279489</v>
      </c>
      <c r="P15" s="32">
        <v>3.9955200461159974E-4</v>
      </c>
      <c r="Q15" s="41">
        <v>3.7403450860044728E-2</v>
      </c>
      <c r="R15" s="41">
        <v>9.1083328982200836E-3</v>
      </c>
    </row>
    <row r="16" spans="1:18" x14ac:dyDescent="0.2">
      <c r="B16" s="23" t="s">
        <v>294</v>
      </c>
      <c r="C16" s="32" t="s">
        <v>295</v>
      </c>
      <c r="D16" s="32" t="s">
        <v>288</v>
      </c>
      <c r="E16" s="101" t="s">
        <v>289</v>
      </c>
      <c r="F16" s="94" t="s">
        <v>175</v>
      </c>
      <c r="G16" s="94" t="s">
        <v>296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6277529.7960069384</v>
      </c>
      <c r="M16" s="94">
        <v>182.1</v>
      </c>
      <c r="N16" s="94">
        <v>0</v>
      </c>
      <c r="O16" s="124">
        <v>11431.381756480327</v>
      </c>
      <c r="P16" s="32">
        <v>3.8698578654692379E-4</v>
      </c>
      <c r="Q16" s="41">
        <v>6.4553797675540842E-2</v>
      </c>
      <c r="R16" s="41">
        <v>1.5719872513187374E-2</v>
      </c>
    </row>
    <row r="17" spans="2:18" x14ac:dyDescent="0.2">
      <c r="B17" s="23" t="s">
        <v>297</v>
      </c>
      <c r="C17" s="32" t="s">
        <v>298</v>
      </c>
      <c r="D17" s="32" t="s">
        <v>288</v>
      </c>
      <c r="E17" s="101" t="s">
        <v>289</v>
      </c>
      <c r="F17" s="94" t="s">
        <v>175</v>
      </c>
      <c r="G17" s="94" t="s">
        <v>299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1860185.727016781</v>
      </c>
      <c r="M17" s="94">
        <v>114.9</v>
      </c>
      <c r="N17" s="94">
        <v>0</v>
      </c>
      <c r="O17" s="124">
        <v>2137.3534003241657</v>
      </c>
      <c r="P17" s="32">
        <v>1.2134078928586797E-4</v>
      </c>
      <c r="Q17" s="41">
        <v>1.2069781405685215E-2</v>
      </c>
      <c r="R17" s="41">
        <v>2.9391830038111143E-3</v>
      </c>
    </row>
    <row r="18" spans="2:18" x14ac:dyDescent="0.2">
      <c r="B18" s="23" t="s">
        <v>300</v>
      </c>
      <c r="C18" s="32" t="s">
        <v>301</v>
      </c>
      <c r="D18" s="32" t="s">
        <v>288</v>
      </c>
      <c r="E18" s="101" t="s">
        <v>289</v>
      </c>
      <c r="F18" s="94" t="s">
        <v>175</v>
      </c>
      <c r="G18" s="94" t="s">
        <v>302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4672692.7541208789</v>
      </c>
      <c r="M18" s="94">
        <v>141.22999999999999</v>
      </c>
      <c r="N18" s="94">
        <v>0</v>
      </c>
      <c r="O18" s="124">
        <v>6599.2439766020443</v>
      </c>
      <c r="P18" s="32">
        <v>2.6436633898592173E-4</v>
      </c>
      <c r="Q18" s="41">
        <v>3.726638385036888E-2</v>
      </c>
      <c r="R18" s="41">
        <v>9.0749549096980457E-3</v>
      </c>
    </row>
    <row r="19" spans="2:18" x14ac:dyDescent="0.2">
      <c r="B19" s="23" t="s">
        <v>303</v>
      </c>
      <c r="C19" s="32" t="s">
        <v>304</v>
      </c>
      <c r="D19" s="32" t="s">
        <v>288</v>
      </c>
      <c r="E19" s="101" t="s">
        <v>289</v>
      </c>
      <c r="F19" s="94" t="s">
        <v>175</v>
      </c>
      <c r="G19" s="94" t="s">
        <v>305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10728335.830361376</v>
      </c>
      <c r="M19" s="94">
        <v>118.48</v>
      </c>
      <c r="N19" s="94">
        <v>0</v>
      </c>
      <c r="O19" s="124">
        <v>12710.932291763849</v>
      </c>
      <c r="P19" s="32">
        <v>6.5403345990679553E-4</v>
      </c>
      <c r="Q19" s="41">
        <v>7.1779507404244242E-2</v>
      </c>
      <c r="R19" s="41">
        <v>1.7479447315020494E-2</v>
      </c>
    </row>
    <row r="20" spans="2:18" x14ac:dyDescent="0.2">
      <c r="B20" s="23" t="s">
        <v>306</v>
      </c>
      <c r="C20" s="32" t="s">
        <v>307</v>
      </c>
      <c r="D20" s="32" t="s">
        <v>288</v>
      </c>
      <c r="E20" s="101" t="s">
        <v>289</v>
      </c>
      <c r="F20" s="94" t="s">
        <v>175</v>
      </c>
      <c r="G20" s="94" t="s">
        <v>308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7648056.0056835432</v>
      </c>
      <c r="M20" s="94">
        <v>113.75</v>
      </c>
      <c r="N20" s="94">
        <v>0</v>
      </c>
      <c r="O20" s="124">
        <v>8699.6637064650295</v>
      </c>
      <c r="P20" s="32">
        <v>5.3404184640289305E-4</v>
      </c>
      <c r="Q20" s="41">
        <v>4.9127598283035763E-2</v>
      </c>
      <c r="R20" s="41">
        <v>1.1963348551080187E-2</v>
      </c>
    </row>
    <row r="21" spans="2:18" x14ac:dyDescent="0.2">
      <c r="B21" s="23" t="s">
        <v>309</v>
      </c>
      <c r="C21" s="32" t="s">
        <v>310</v>
      </c>
      <c r="D21" s="32" t="s">
        <v>288</v>
      </c>
      <c r="E21" s="101" t="s">
        <v>289</v>
      </c>
      <c r="F21" s="94" t="s">
        <v>175</v>
      </c>
      <c r="G21" s="94" t="s">
        <v>311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2536552.942054092</v>
      </c>
      <c r="M21" s="94">
        <v>91.35</v>
      </c>
      <c r="N21" s="94">
        <v>0</v>
      </c>
      <c r="O21" s="124">
        <v>2317.1411125513173</v>
      </c>
      <c r="P21" s="32">
        <v>2.4926898269757476E-4</v>
      </c>
      <c r="Q21" s="41">
        <v>1.3085054961139748E-2</v>
      </c>
      <c r="R21" s="41">
        <v>3.1864182003827168E-3</v>
      </c>
    </row>
    <row r="22" spans="2:18" x14ac:dyDescent="0.2">
      <c r="B22" s="23" t="s">
        <v>312</v>
      </c>
      <c r="C22" s="32" t="s">
        <v>313</v>
      </c>
      <c r="D22" s="32" t="s">
        <v>288</v>
      </c>
      <c r="E22" s="101" t="s">
        <v>289</v>
      </c>
      <c r="F22" s="94" t="s">
        <v>175</v>
      </c>
      <c r="G22" s="94" t="s">
        <v>314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563514.69766226399</v>
      </c>
      <c r="M22" s="94">
        <v>107.60000000000001</v>
      </c>
      <c r="N22" s="94">
        <v>0</v>
      </c>
      <c r="O22" s="124">
        <v>606.34181464836524</v>
      </c>
      <c r="P22" s="32">
        <v>4.0432313671251891E-5</v>
      </c>
      <c r="Q22" s="41">
        <v>3.4240538597043934E-3</v>
      </c>
      <c r="R22" s="41">
        <v>8.3381136495451393E-4</v>
      </c>
    </row>
    <row r="23" spans="2:18" x14ac:dyDescent="0.2">
      <c r="B23" s="23" t="s">
        <v>315</v>
      </c>
      <c r="C23" s="32" t="s">
        <v>316</v>
      </c>
      <c r="D23" s="32" t="s">
        <v>288</v>
      </c>
      <c r="E23" s="101" t="s">
        <v>289</v>
      </c>
      <c r="F23" s="94" t="s">
        <v>175</v>
      </c>
      <c r="G23" s="94" t="s">
        <v>317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6935779.2452080995</v>
      </c>
      <c r="M23" s="94">
        <v>103.3</v>
      </c>
      <c r="N23" s="94">
        <v>0</v>
      </c>
      <c r="O23" s="124">
        <v>7164.6599602818505</v>
      </c>
      <c r="P23" s="32">
        <v>4.7796381246766523E-4</v>
      </c>
      <c r="Q23" s="41">
        <v>4.0459326732561737E-2</v>
      </c>
      <c r="R23" s="41">
        <v>9.8524870899461877E-3</v>
      </c>
    </row>
    <row r="24" spans="2:18" x14ac:dyDescent="0.2">
      <c r="B24" s="23" t="s">
        <v>318</v>
      </c>
      <c r="C24" s="32" t="s">
        <v>319</v>
      </c>
      <c r="D24" s="32" t="s">
        <v>288</v>
      </c>
      <c r="E24" s="101" t="s">
        <v>289</v>
      </c>
      <c r="F24" s="94" t="s">
        <v>175</v>
      </c>
      <c r="G24" s="94" t="s">
        <v>320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88806.660010032225</v>
      </c>
      <c r="M24" s="94">
        <v>108.29000000000002</v>
      </c>
      <c r="N24" s="94">
        <v>0</v>
      </c>
      <c r="O24" s="124">
        <v>96.168732115202332</v>
      </c>
      <c r="P24" s="32">
        <v>9.420163473194826E-6</v>
      </c>
      <c r="Q24" s="41">
        <v>5.4307143335133366E-4</v>
      </c>
      <c r="R24" s="41">
        <v>1.3224649835080947E-4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98865.033191872921</v>
      </c>
      <c r="P25" s="170" t="s">
        <v>175</v>
      </c>
      <c r="Q25" s="166">
        <v>0.55829763066357596</v>
      </c>
      <c r="R25" s="166">
        <v>0.13595431863757435</v>
      </c>
    </row>
    <row r="26" spans="2:18" s="163" customFormat="1" x14ac:dyDescent="0.2">
      <c r="B26" s="132" t="s">
        <v>321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10187.074243228859</v>
      </c>
      <c r="P26" s="170" t="s">
        <v>175</v>
      </c>
      <c r="Q26" s="166">
        <v>5.7527107712093906E-2</v>
      </c>
      <c r="R26" s="166">
        <v>1.4008762177428906E-2</v>
      </c>
    </row>
    <row r="27" spans="2:18" x14ac:dyDescent="0.2">
      <c r="B27" s="23" t="s">
        <v>322</v>
      </c>
      <c r="C27" s="32" t="s">
        <v>323</v>
      </c>
      <c r="D27" s="32" t="s">
        <v>288</v>
      </c>
      <c r="E27" s="101" t="s">
        <v>289</v>
      </c>
      <c r="F27" s="94" t="s">
        <v>175</v>
      </c>
      <c r="G27" s="94" t="s">
        <v>324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2801008.6755205197</v>
      </c>
      <c r="M27" s="94">
        <v>99.88</v>
      </c>
      <c r="N27" s="94">
        <v>0</v>
      </c>
      <c r="O27" s="124">
        <v>2797.6474650958676</v>
      </c>
      <c r="P27" s="32" t="s">
        <v>175</v>
      </c>
      <c r="Q27" s="41">
        <v>1.5798507326282654E-2</v>
      </c>
      <c r="R27" s="41">
        <v>3.8471868427644657E-3</v>
      </c>
    </row>
    <row r="28" spans="2:18" x14ac:dyDescent="0.2">
      <c r="B28" s="23" t="s">
        <v>325</v>
      </c>
      <c r="C28" s="32" t="s">
        <v>326</v>
      </c>
      <c r="D28" s="32" t="s">
        <v>288</v>
      </c>
      <c r="E28" s="101" t="s">
        <v>289</v>
      </c>
      <c r="F28" s="94" t="s">
        <v>175</v>
      </c>
      <c r="G28" s="94" t="s">
        <v>327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377657.55859929387</v>
      </c>
      <c r="M28" s="94">
        <v>99.82</v>
      </c>
      <c r="N28" s="94">
        <v>0</v>
      </c>
      <c r="O28" s="124">
        <v>376.97777493630099</v>
      </c>
      <c r="P28" s="32" t="s">
        <v>175</v>
      </c>
      <c r="Q28" s="41">
        <v>2.1288193789537383E-3</v>
      </c>
      <c r="R28" s="41">
        <v>5.1840124742088016E-4</v>
      </c>
    </row>
    <row r="29" spans="2:18" x14ac:dyDescent="0.2">
      <c r="B29" s="23" t="s">
        <v>328</v>
      </c>
      <c r="C29" s="32" t="s">
        <v>329</v>
      </c>
      <c r="D29" s="32" t="s">
        <v>288</v>
      </c>
      <c r="E29" s="101" t="s">
        <v>289</v>
      </c>
      <c r="F29" s="94" t="s">
        <v>175</v>
      </c>
      <c r="G29" s="94" t="s">
        <v>330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2805568.3202241519</v>
      </c>
      <c r="M29" s="94">
        <v>99.79</v>
      </c>
      <c r="N29" s="94">
        <v>0</v>
      </c>
      <c r="O29" s="124">
        <v>2799.6766267516814</v>
      </c>
      <c r="P29" s="32" t="s">
        <v>175</v>
      </c>
      <c r="Q29" s="41">
        <v>1.5809966141478473E-2</v>
      </c>
      <c r="R29" s="41">
        <v>3.8499772458161319E-3</v>
      </c>
    </row>
    <row r="30" spans="2:18" x14ac:dyDescent="0.2">
      <c r="B30" s="23" t="s">
        <v>331</v>
      </c>
      <c r="C30" s="32" t="s">
        <v>332</v>
      </c>
      <c r="D30" s="32" t="s">
        <v>288</v>
      </c>
      <c r="E30" s="101" t="s">
        <v>289</v>
      </c>
      <c r="F30" s="94" t="s">
        <v>175</v>
      </c>
      <c r="G30" s="94" t="s">
        <v>333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368992.476675232</v>
      </c>
      <c r="M30" s="94">
        <v>99.77000000000001</v>
      </c>
      <c r="N30" s="94">
        <v>0</v>
      </c>
      <c r="O30" s="124">
        <v>368.14379394170521</v>
      </c>
      <c r="P30" s="32" t="s">
        <v>175</v>
      </c>
      <c r="Q30" s="41">
        <v>2.0789332817221914E-3</v>
      </c>
      <c r="R30" s="41">
        <v>5.0625319235831159E-4</v>
      </c>
    </row>
    <row r="31" spans="2:18" x14ac:dyDescent="0.2">
      <c r="B31" s="23" t="s">
        <v>334</v>
      </c>
      <c r="C31" s="32" t="s">
        <v>335</v>
      </c>
      <c r="D31" s="32" t="s">
        <v>288</v>
      </c>
      <c r="E31" s="101" t="s">
        <v>289</v>
      </c>
      <c r="F31" s="94" t="s">
        <v>175</v>
      </c>
      <c r="G31" s="94" t="s">
        <v>336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3855037.1827662103</v>
      </c>
      <c r="M31" s="94">
        <v>99.73</v>
      </c>
      <c r="N31" s="94">
        <v>0</v>
      </c>
      <c r="O31" s="124">
        <v>3844.6285823033036</v>
      </c>
      <c r="P31" s="32" t="s">
        <v>175</v>
      </c>
      <c r="Q31" s="41">
        <v>2.1710881582527437E-2</v>
      </c>
      <c r="R31" s="41">
        <v>5.2869436487940858E-3</v>
      </c>
    </row>
    <row r="32" spans="2:18" s="163" customFormat="1" x14ac:dyDescent="0.2">
      <c r="B32" s="132" t="s">
        <v>337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78045.666121780028</v>
      </c>
      <c r="P32" s="170" t="s">
        <v>175</v>
      </c>
      <c r="Q32" s="166">
        <v>0.44072923532819031</v>
      </c>
      <c r="R32" s="166">
        <v>0.10732455164010866</v>
      </c>
    </row>
    <row r="33" spans="2:18" x14ac:dyDescent="0.2">
      <c r="B33" s="23" t="s">
        <v>338</v>
      </c>
      <c r="C33" s="32" t="s">
        <v>339</v>
      </c>
      <c r="D33" s="32" t="s">
        <v>288</v>
      </c>
      <c r="E33" s="101" t="s">
        <v>289</v>
      </c>
      <c r="F33" s="94" t="s">
        <v>175</v>
      </c>
      <c r="G33" s="94" t="s">
        <v>340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3072514.063791574</v>
      </c>
      <c r="M33" s="94">
        <v>136.28</v>
      </c>
      <c r="N33" s="94">
        <v>0</v>
      </c>
      <c r="O33" s="124">
        <v>4187.222166132352</v>
      </c>
      <c r="P33" s="32">
        <v>1.8113685024018854E-4</v>
      </c>
      <c r="Q33" s="41">
        <v>2.3645531073425739E-2</v>
      </c>
      <c r="R33" s="41">
        <v>5.758061452079381E-3</v>
      </c>
    </row>
    <row r="34" spans="2:18" x14ac:dyDescent="0.2">
      <c r="B34" s="23" t="s">
        <v>341</v>
      </c>
      <c r="C34" s="32" t="s">
        <v>342</v>
      </c>
      <c r="D34" s="32" t="s">
        <v>288</v>
      </c>
      <c r="E34" s="101" t="s">
        <v>289</v>
      </c>
      <c r="F34" s="94" t="s">
        <v>175</v>
      </c>
      <c r="G34" s="94" t="s">
        <v>343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8802492.0602870062</v>
      </c>
      <c r="M34" s="94">
        <v>104.75000000000001</v>
      </c>
      <c r="N34" s="94">
        <v>0</v>
      </c>
      <c r="O34" s="124">
        <v>9220.6104331331026</v>
      </c>
      <c r="P34" s="32">
        <v>4.755746508507408E-4</v>
      </c>
      <c r="Q34" s="41">
        <v>5.2069420217554049E-2</v>
      </c>
      <c r="R34" s="41">
        <v>1.2679728801852759E-2</v>
      </c>
    </row>
    <row r="35" spans="2:18" x14ac:dyDescent="0.2">
      <c r="B35" s="23" t="s">
        <v>344</v>
      </c>
      <c r="C35" s="32" t="s">
        <v>345</v>
      </c>
      <c r="D35" s="32" t="s">
        <v>288</v>
      </c>
      <c r="E35" s="101" t="s">
        <v>289</v>
      </c>
      <c r="F35" s="94" t="s">
        <v>175</v>
      </c>
      <c r="G35" s="94" t="s">
        <v>346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21038.339608330465</v>
      </c>
      <c r="M35" s="94">
        <v>114.42000000000002</v>
      </c>
      <c r="N35" s="94">
        <v>0</v>
      </c>
      <c r="O35" s="124">
        <v>24.072068177046152</v>
      </c>
      <c r="P35" s="32">
        <v>1.1715756223485464E-6</v>
      </c>
      <c r="Q35" s="41">
        <v>1.3593662182193755E-4</v>
      </c>
      <c r="R35" s="41">
        <v>3.3102721169941143E-5</v>
      </c>
    </row>
    <row r="36" spans="2:18" x14ac:dyDescent="0.2">
      <c r="B36" s="23" t="s">
        <v>347</v>
      </c>
      <c r="C36" s="32" t="s">
        <v>348</v>
      </c>
      <c r="D36" s="32" t="s">
        <v>288</v>
      </c>
      <c r="E36" s="101" t="s">
        <v>289</v>
      </c>
      <c r="F36" s="94" t="s">
        <v>175</v>
      </c>
      <c r="G36" s="94" t="s">
        <v>349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4563518.919939613</v>
      </c>
      <c r="M36" s="94">
        <v>146.6</v>
      </c>
      <c r="N36" s="94">
        <v>0</v>
      </c>
      <c r="O36" s="124">
        <v>6690.1187365893893</v>
      </c>
      <c r="P36" s="32">
        <v>2.4959594557116913E-4</v>
      </c>
      <c r="Q36" s="41">
        <v>3.7779559859621725E-2</v>
      </c>
      <c r="R36" s="41">
        <v>9.1999213986229521E-3</v>
      </c>
    </row>
    <row r="37" spans="2:18" x14ac:dyDescent="0.2">
      <c r="B37" s="23" t="s">
        <v>350</v>
      </c>
      <c r="C37" s="32" t="s">
        <v>351</v>
      </c>
      <c r="D37" s="32" t="s">
        <v>288</v>
      </c>
      <c r="E37" s="101" t="s">
        <v>289</v>
      </c>
      <c r="F37" s="94" t="s">
        <v>175</v>
      </c>
      <c r="G37" s="94" t="s">
        <v>352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5268759.3209073739</v>
      </c>
      <c r="M37" s="94">
        <v>112.96</v>
      </c>
      <c r="N37" s="94">
        <v>0</v>
      </c>
      <c r="O37" s="124">
        <v>5951.5905288408576</v>
      </c>
      <c r="P37" s="32">
        <v>2.9408073616193431E-4</v>
      </c>
      <c r="Q37" s="41">
        <v>3.3609040361954515E-2</v>
      </c>
      <c r="R37" s="41">
        <v>8.1843338239521689E-3</v>
      </c>
    </row>
    <row r="38" spans="2:18" x14ac:dyDescent="0.2">
      <c r="B38" s="23" t="s">
        <v>353</v>
      </c>
      <c r="C38" s="32" t="s">
        <v>354</v>
      </c>
      <c r="D38" s="32" t="s">
        <v>288</v>
      </c>
      <c r="E38" s="101" t="s">
        <v>289</v>
      </c>
      <c r="F38" s="94" t="s">
        <v>175</v>
      </c>
      <c r="G38" s="94" t="s">
        <v>355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8225635.5247547431</v>
      </c>
      <c r="M38" s="94">
        <v>112.79</v>
      </c>
      <c r="N38" s="94">
        <v>0</v>
      </c>
      <c r="O38" s="124">
        <v>9277.6943083435199</v>
      </c>
      <c r="P38" s="32">
        <v>5.0691086593374415E-4</v>
      </c>
      <c r="Q38" s="41">
        <v>5.2391776780336158E-2</v>
      </c>
      <c r="R38" s="41">
        <v>1.2758227732251768E-2</v>
      </c>
    </row>
    <row r="39" spans="2:18" x14ac:dyDescent="0.2">
      <c r="B39" s="23" t="s">
        <v>356</v>
      </c>
      <c r="C39" s="32" t="s">
        <v>357</v>
      </c>
      <c r="D39" s="32" t="s">
        <v>288</v>
      </c>
      <c r="E39" s="101" t="s">
        <v>289</v>
      </c>
      <c r="F39" s="94" t="s">
        <v>175</v>
      </c>
      <c r="G39" s="94" t="s">
        <v>358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4917260.5025741262</v>
      </c>
      <c r="M39" s="94">
        <v>102.21000000000001</v>
      </c>
      <c r="N39" s="94">
        <v>0</v>
      </c>
      <c r="O39" s="124">
        <v>5025.9319596284104</v>
      </c>
      <c r="P39" s="32">
        <v>3.3015595800441207E-4</v>
      </c>
      <c r="Q39" s="41">
        <v>2.8381782864434883E-2</v>
      </c>
      <c r="R39" s="41">
        <v>6.9114138035434236E-3</v>
      </c>
    </row>
    <row r="40" spans="2:18" x14ac:dyDescent="0.2">
      <c r="B40" s="23" t="s">
        <v>359</v>
      </c>
      <c r="C40" s="32" t="s">
        <v>360</v>
      </c>
      <c r="D40" s="32" t="s">
        <v>288</v>
      </c>
      <c r="E40" s="101" t="s">
        <v>289</v>
      </c>
      <c r="F40" s="94" t="s">
        <v>175</v>
      </c>
      <c r="G40" s="94" t="s">
        <v>361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10020940.891925512</v>
      </c>
      <c r="M40" s="94">
        <v>103.15</v>
      </c>
      <c r="N40" s="94">
        <v>0</v>
      </c>
      <c r="O40" s="124">
        <v>10336.600529958039</v>
      </c>
      <c r="P40" s="32">
        <v>5.4505280978396024E-4</v>
      </c>
      <c r="Q40" s="41">
        <v>5.8371492919964213E-2</v>
      </c>
      <c r="R40" s="41">
        <v>1.4214383353838355E-2</v>
      </c>
    </row>
    <row r="41" spans="2:18" x14ac:dyDescent="0.2">
      <c r="B41" s="23" t="s">
        <v>362</v>
      </c>
      <c r="C41" s="32" t="s">
        <v>363</v>
      </c>
      <c r="D41" s="32" t="s">
        <v>288</v>
      </c>
      <c r="E41" s="101" t="s">
        <v>289</v>
      </c>
      <c r="F41" s="94" t="s">
        <v>175</v>
      </c>
      <c r="G41" s="94" t="s">
        <v>364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3638121.8204362346</v>
      </c>
      <c r="M41" s="94">
        <v>102.81</v>
      </c>
      <c r="N41" s="94">
        <v>0</v>
      </c>
      <c r="O41" s="124">
        <v>3740.3530435785692</v>
      </c>
      <c r="P41" s="32">
        <v>2.5505136825704704E-4</v>
      </c>
      <c r="Q41" s="41">
        <v>2.112203045562595E-2</v>
      </c>
      <c r="R41" s="41">
        <v>5.1435490697382758E-3</v>
      </c>
    </row>
    <row r="42" spans="2:18" x14ac:dyDescent="0.2">
      <c r="B42" s="23" t="s">
        <v>365</v>
      </c>
      <c r="C42" s="32" t="s">
        <v>366</v>
      </c>
      <c r="D42" s="32" t="s">
        <v>288</v>
      </c>
      <c r="E42" s="101" t="s">
        <v>289</v>
      </c>
      <c r="F42" s="94" t="s">
        <v>175</v>
      </c>
      <c r="G42" s="94" t="s">
        <v>367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1983235.673736745</v>
      </c>
      <c r="M42" s="94">
        <v>112.1</v>
      </c>
      <c r="N42" s="94">
        <v>0</v>
      </c>
      <c r="O42" s="124">
        <v>2223.2071902097937</v>
      </c>
      <c r="P42" s="32">
        <v>1.8789446623580929E-4</v>
      </c>
      <c r="Q42" s="41">
        <v>1.2554603652025945E-2</v>
      </c>
      <c r="R42" s="41">
        <v>3.0572449022348083E-3</v>
      </c>
    </row>
    <row r="43" spans="2:18" x14ac:dyDescent="0.2">
      <c r="B43" s="23" t="s">
        <v>368</v>
      </c>
      <c r="C43" s="32" t="s">
        <v>369</v>
      </c>
      <c r="D43" s="32" t="s">
        <v>288</v>
      </c>
      <c r="E43" s="101" t="s">
        <v>289</v>
      </c>
      <c r="F43" s="94" t="s">
        <v>175</v>
      </c>
      <c r="G43" s="94" t="s">
        <v>370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26966.680816984113</v>
      </c>
      <c r="M43" s="94">
        <v>101.77000000000001</v>
      </c>
      <c r="N43" s="94">
        <v>0</v>
      </c>
      <c r="O43" s="124">
        <v>27.443991033076518</v>
      </c>
      <c r="P43" s="32">
        <v>2.3210678081638973E-6</v>
      </c>
      <c r="Q43" s="41">
        <v>1.5497810171148118E-4</v>
      </c>
      <c r="R43" s="41">
        <v>3.7739623212955443E-5</v>
      </c>
    </row>
    <row r="44" spans="2:18" x14ac:dyDescent="0.2">
      <c r="B44" s="23" t="s">
        <v>371</v>
      </c>
      <c r="C44" s="32" t="s">
        <v>372</v>
      </c>
      <c r="D44" s="32" t="s">
        <v>288</v>
      </c>
      <c r="E44" s="101" t="s">
        <v>289</v>
      </c>
      <c r="F44" s="94" t="s">
        <v>175</v>
      </c>
      <c r="G44" s="94" t="s">
        <v>373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6738630.9741682541</v>
      </c>
      <c r="M44" s="94">
        <v>100.12</v>
      </c>
      <c r="N44" s="94">
        <v>0</v>
      </c>
      <c r="O44" s="124">
        <v>6746.7173313148114</v>
      </c>
      <c r="P44" s="32">
        <v>4.830370432190404E-4</v>
      </c>
      <c r="Q44" s="41">
        <v>3.8099176010184949E-2</v>
      </c>
      <c r="R44" s="41">
        <v>9.2777529952280443E-3</v>
      </c>
    </row>
    <row r="45" spans="2:18" x14ac:dyDescent="0.2">
      <c r="B45" s="23" t="s">
        <v>374</v>
      </c>
      <c r="C45" s="32" t="s">
        <v>375</v>
      </c>
      <c r="D45" s="32" t="s">
        <v>288</v>
      </c>
      <c r="E45" s="101" t="s">
        <v>289</v>
      </c>
      <c r="F45" s="94" t="s">
        <v>175</v>
      </c>
      <c r="G45" s="94" t="s">
        <v>376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10168865.758142916</v>
      </c>
      <c r="M45" s="94">
        <v>104.76</v>
      </c>
      <c r="N45" s="94">
        <v>0</v>
      </c>
      <c r="O45" s="124">
        <v>10652.903768168795</v>
      </c>
      <c r="P45" s="32">
        <v>1.0978614316417489E-3</v>
      </c>
      <c r="Q45" s="41">
        <v>6.0157679024019438E-2</v>
      </c>
      <c r="R45" s="41">
        <v>1.4649347970199164E-2</v>
      </c>
    </row>
    <row r="46" spans="2:18" x14ac:dyDescent="0.2">
      <c r="B46" s="23" t="s">
        <v>377</v>
      </c>
      <c r="C46" s="32" t="s">
        <v>378</v>
      </c>
      <c r="D46" s="32" t="s">
        <v>288</v>
      </c>
      <c r="E46" s="101" t="s">
        <v>289</v>
      </c>
      <c r="F46" s="94" t="s">
        <v>175</v>
      </c>
      <c r="G46" s="94" t="s">
        <v>379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401501.0176369173</v>
      </c>
      <c r="M46" s="94">
        <v>102.39</v>
      </c>
      <c r="N46" s="94">
        <v>0</v>
      </c>
      <c r="O46" s="124">
        <v>411.09689195072428</v>
      </c>
      <c r="P46" s="32">
        <v>5.6184548160099569E-5</v>
      </c>
      <c r="Q46" s="41">
        <v>2.3214923754065601E-3</v>
      </c>
      <c r="R46" s="41">
        <v>5.6532017473473765E-4</v>
      </c>
    </row>
    <row r="47" spans="2:18" x14ac:dyDescent="0.2">
      <c r="B47" s="23" t="s">
        <v>380</v>
      </c>
      <c r="C47" s="32" t="s">
        <v>381</v>
      </c>
      <c r="D47" s="32" t="s">
        <v>288</v>
      </c>
      <c r="E47" s="101" t="s">
        <v>289</v>
      </c>
      <c r="F47" s="94" t="s">
        <v>175</v>
      </c>
      <c r="G47" s="94" t="s">
        <v>382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2062748.2434166928</v>
      </c>
      <c r="M47" s="94">
        <v>99.88</v>
      </c>
      <c r="N47" s="94">
        <v>0</v>
      </c>
      <c r="O47" s="124">
        <v>2060.2729454768983</v>
      </c>
      <c r="P47" s="32" t="s">
        <v>175</v>
      </c>
      <c r="Q47" s="41">
        <v>1.1634502784697125E-2</v>
      </c>
      <c r="R47" s="41">
        <v>2.83318576312141E-3</v>
      </c>
    </row>
    <row r="48" spans="2:18" x14ac:dyDescent="0.2">
      <c r="B48" s="23" t="s">
        <v>383</v>
      </c>
      <c r="C48" s="32" t="s">
        <v>384</v>
      </c>
      <c r="D48" s="32" t="s">
        <v>288</v>
      </c>
      <c r="E48" s="101" t="s">
        <v>289</v>
      </c>
      <c r="F48" s="94" t="s">
        <v>175</v>
      </c>
      <c r="G48" s="94" t="s">
        <v>385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1472923.3681176798</v>
      </c>
      <c r="M48" s="94">
        <v>99.79</v>
      </c>
      <c r="N48" s="94">
        <v>0</v>
      </c>
      <c r="O48" s="124">
        <v>1469.8302290446327</v>
      </c>
      <c r="P48" s="32" t="s">
        <v>175</v>
      </c>
      <c r="Q48" s="41">
        <v>8.3002322242761994E-3</v>
      </c>
      <c r="R48" s="41">
        <v>2.021238054053469E-3</v>
      </c>
    </row>
    <row r="49" spans="2:18" s="163" customFormat="1" x14ac:dyDescent="0.2">
      <c r="B49" s="132" t="s">
        <v>386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10632.292826864052</v>
      </c>
      <c r="P49" s="170" t="s">
        <v>175</v>
      </c>
      <c r="Q49" s="166">
        <v>6.004128762329182E-2</v>
      </c>
      <c r="R49" s="166">
        <v>1.462100482003679E-2</v>
      </c>
    </row>
    <row r="50" spans="2:18" x14ac:dyDescent="0.2">
      <c r="B50" s="23" t="s">
        <v>387</v>
      </c>
      <c r="C50" s="32" t="s">
        <v>388</v>
      </c>
      <c r="D50" s="32" t="s">
        <v>288</v>
      </c>
      <c r="E50" s="101" t="s">
        <v>289</v>
      </c>
      <c r="F50" s="94" t="s">
        <v>175</v>
      </c>
      <c r="G50" s="94" t="s">
        <v>389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8937423.8837086</v>
      </c>
      <c r="M50" s="94">
        <v>100.02</v>
      </c>
      <c r="N50" s="94">
        <v>0</v>
      </c>
      <c r="O50" s="124">
        <v>8939.2113684488686</v>
      </c>
      <c r="P50" s="32">
        <v>4.8510274817151764E-4</v>
      </c>
      <c r="Q50" s="41">
        <v>5.0480340377978689E-2</v>
      </c>
      <c r="R50" s="41">
        <v>1.2292762683810323E-2</v>
      </c>
    </row>
    <row r="51" spans="2:18" x14ac:dyDescent="0.2">
      <c r="B51" s="23" t="s">
        <v>390</v>
      </c>
      <c r="C51" s="32" t="s">
        <v>391</v>
      </c>
      <c r="D51" s="32" t="s">
        <v>288</v>
      </c>
      <c r="E51" s="101" t="s">
        <v>289</v>
      </c>
      <c r="F51" s="94" t="s">
        <v>175</v>
      </c>
      <c r="G51" s="94" t="s">
        <v>392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1694437.0078270568</v>
      </c>
      <c r="M51" s="94">
        <v>99.920000000000016</v>
      </c>
      <c r="N51" s="94">
        <v>0</v>
      </c>
      <c r="O51" s="124">
        <v>1693.0814582151841</v>
      </c>
      <c r="P51" s="32">
        <v>1.2086985358162475E-4</v>
      </c>
      <c r="Q51" s="41">
        <v>9.5609472441837203E-3</v>
      </c>
      <c r="R51" s="41">
        <v>2.3282421359514392E-3</v>
      </c>
    </row>
    <row r="52" spans="2:18" s="163" customFormat="1" x14ac:dyDescent="0.2">
      <c r="B52" s="132" t="s">
        <v>393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394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1525.7994097761182</v>
      </c>
      <c r="P53" s="170" t="s">
        <v>175</v>
      </c>
      <c r="Q53" s="166">
        <v>8.6162940307990977E-3</v>
      </c>
      <c r="R53" s="166">
        <v>2.098204111570333E-3</v>
      </c>
    </row>
    <row r="54" spans="2:18" s="163" customFormat="1" x14ac:dyDescent="0.2">
      <c r="B54" s="132" t="s">
        <v>395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42.629990200000002</v>
      </c>
      <c r="P54" s="170" t="s">
        <v>175</v>
      </c>
      <c r="Q54" s="166">
        <v>2.4073448170174619E-4</v>
      </c>
      <c r="R54" s="166">
        <v>5.8622660449821225E-5</v>
      </c>
    </row>
    <row r="55" spans="2:18" x14ac:dyDescent="0.2">
      <c r="B55" s="23" t="s">
        <v>396</v>
      </c>
      <c r="C55" s="32" t="s">
        <v>397</v>
      </c>
      <c r="D55" s="32" t="s">
        <v>398</v>
      </c>
      <c r="E55" s="101" t="s">
        <v>257</v>
      </c>
      <c r="F55" s="94" t="s">
        <v>258</v>
      </c>
      <c r="G55" s="94" t="s">
        <v>399</v>
      </c>
      <c r="H55" s="94">
        <v>9.1210000000000004</v>
      </c>
      <c r="I55" s="94" t="s">
        <v>136</v>
      </c>
      <c r="J55" s="32">
        <v>1.4999999999999999E-2</v>
      </c>
      <c r="K55" s="32">
        <v>1.01E-2</v>
      </c>
      <c r="L55" s="104">
        <v>10000</v>
      </c>
      <c r="M55" s="94">
        <v>104.5314</v>
      </c>
      <c r="N55" s="94">
        <v>0</v>
      </c>
      <c r="O55" s="124">
        <v>42.629989999999999</v>
      </c>
      <c r="P55" s="32">
        <v>7.9999999999999996E-6</v>
      </c>
      <c r="Q55" s="41">
        <v>2.4073448057233246E-4</v>
      </c>
      <c r="R55" s="41">
        <v>5.8622660174791084E-5</v>
      </c>
    </row>
    <row r="56" spans="2:18" s="163" customFormat="1" x14ac:dyDescent="0.2">
      <c r="B56" s="132" t="s">
        <v>400</v>
      </c>
      <c r="C56" s="170" t="s">
        <v>175</v>
      </c>
      <c r="D56" s="170" t="s">
        <v>175</v>
      </c>
      <c r="E56" s="167" t="s">
        <v>175</v>
      </c>
      <c r="F56" s="171" t="s">
        <v>175</v>
      </c>
      <c r="G56" s="171" t="s">
        <v>175</v>
      </c>
      <c r="H56" s="171" t="s">
        <v>175</v>
      </c>
      <c r="I56" s="171" t="s">
        <v>175</v>
      </c>
      <c r="J56" s="170" t="s">
        <v>175</v>
      </c>
      <c r="K56" s="170" t="s">
        <v>175</v>
      </c>
      <c r="L56" s="181" t="s">
        <v>175</v>
      </c>
      <c r="M56" s="171" t="s">
        <v>175</v>
      </c>
      <c r="N56" s="171" t="s">
        <v>175</v>
      </c>
      <c r="O56" s="172">
        <v>1483.1694195761179</v>
      </c>
      <c r="P56" s="170" t="s">
        <v>175</v>
      </c>
      <c r="Q56" s="166">
        <v>8.3755595490973521E-3</v>
      </c>
      <c r="R56" s="166">
        <v>2.0395814511205116E-3</v>
      </c>
    </row>
    <row r="57" spans="2:18" x14ac:dyDescent="0.2">
      <c r="B57" s="23" t="s">
        <v>401</v>
      </c>
      <c r="C57" s="32" t="s">
        <v>402</v>
      </c>
      <c r="D57" s="32" t="s">
        <v>398</v>
      </c>
      <c r="E57" s="101" t="s">
        <v>403</v>
      </c>
      <c r="F57" s="94" t="s">
        <v>279</v>
      </c>
      <c r="G57" s="94" t="s">
        <v>404</v>
      </c>
      <c r="H57" s="94">
        <v>3.802</v>
      </c>
      <c r="I57" s="94" t="s">
        <v>141</v>
      </c>
      <c r="J57" s="32">
        <v>0.08</v>
      </c>
      <c r="K57" s="32">
        <v>7.8049999999999994E-2</v>
      </c>
      <c r="L57" s="104">
        <v>76626.857843632155</v>
      </c>
      <c r="M57" s="94">
        <v>10306.570000000002</v>
      </c>
      <c r="N57" s="94">
        <v>0</v>
      </c>
      <c r="O57" s="124">
        <v>1483.1694193761182</v>
      </c>
      <c r="P57" s="32">
        <v>3.1960630397933946E-7</v>
      </c>
      <c r="Q57" s="41">
        <v>8.3755595479679378E-3</v>
      </c>
      <c r="R57" s="41">
        <v>2.039581450845482E-3</v>
      </c>
    </row>
    <row r="58" spans="2:18" s="163" customFormat="1" x14ac:dyDescent="0.2">
      <c r="B58" s="115" t="s">
        <v>166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167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168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169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170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7 Q11:R57 C11:G57">
    <cfRule type="expression" dxfId="117" priority="63" stopIfTrue="1">
      <formula>OR(LEFT(#REF!,3)="TIR",LEFT(#REF!,2)="IR")</formula>
    </cfRule>
  </conditionalFormatting>
  <conditionalFormatting sqref="B11:B57 O11:O57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7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5" t="s">
        <v>128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1406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405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406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O163" sqref="O16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234908.64111772645</v>
      </c>
      <c r="S11" s="102" t="s">
        <v>175</v>
      </c>
      <c r="T11" s="102">
        <v>1</v>
      </c>
      <c r="U11" s="120">
        <v>0.32303477998391356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214049.16142049927</v>
      </c>
      <c r="S12" s="166" t="s">
        <v>175</v>
      </c>
      <c r="T12" s="166">
        <v>0.91120173528749304</v>
      </c>
      <c r="U12" s="166">
        <v>0.2943498520795555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153433.80340164679</v>
      </c>
      <c r="S13" s="170" t="s">
        <v>175</v>
      </c>
      <c r="T13" s="170">
        <v>0.65316372642397669</v>
      </c>
      <c r="U13" s="170">
        <v>0.21099460065884237</v>
      </c>
    </row>
    <row r="14" spans="1:21" x14ac:dyDescent="0.2">
      <c r="B14" s="23" t="s">
        <v>809</v>
      </c>
      <c r="C14" s="32" t="s">
        <v>810</v>
      </c>
      <c r="D14" s="32" t="s">
        <v>288</v>
      </c>
      <c r="E14" s="32" t="s">
        <v>175</v>
      </c>
      <c r="F14" s="32" t="s">
        <v>811</v>
      </c>
      <c r="G14" s="32" t="s">
        <v>812</v>
      </c>
      <c r="H14" s="94" t="s">
        <v>184</v>
      </c>
      <c r="I14" s="94" t="s">
        <v>185</v>
      </c>
      <c r="J14" s="94" t="s">
        <v>813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1287822.3857886163</v>
      </c>
      <c r="P14" s="94">
        <v>103.66</v>
      </c>
      <c r="Q14" s="124">
        <v>0</v>
      </c>
      <c r="R14" s="124">
        <v>1334.9566850956114</v>
      </c>
      <c r="S14" s="32">
        <v>4.1207402157755123E-4</v>
      </c>
      <c r="T14" s="32">
        <v>5.6828760267979526E-3</v>
      </c>
      <c r="U14" s="32">
        <v>1.8357666069925332E-3</v>
      </c>
    </row>
    <row r="15" spans="1:21" x14ac:dyDescent="0.2">
      <c r="B15" s="23" t="s">
        <v>630</v>
      </c>
      <c r="C15" s="32" t="s">
        <v>631</v>
      </c>
      <c r="D15" s="32" t="s">
        <v>288</v>
      </c>
      <c r="E15" s="32" t="s">
        <v>175</v>
      </c>
      <c r="F15" s="32" t="s">
        <v>632</v>
      </c>
      <c r="G15" s="32" t="s">
        <v>410</v>
      </c>
      <c r="H15" s="94" t="s">
        <v>515</v>
      </c>
      <c r="I15" s="94" t="s">
        <v>180</v>
      </c>
      <c r="J15" s="94" t="s">
        <v>633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6870281.3158309404</v>
      </c>
      <c r="P15" s="94">
        <v>102.33000000000001</v>
      </c>
      <c r="Q15" s="124">
        <v>0</v>
      </c>
      <c r="R15" s="124">
        <v>7030.3588703765608</v>
      </c>
      <c r="S15" s="32">
        <v>1.2870151698277062E-3</v>
      </c>
      <c r="T15" s="32">
        <v>2.9928055591847032E-2</v>
      </c>
      <c r="U15" s="32">
        <v>9.6678028534586385E-3</v>
      </c>
    </row>
    <row r="16" spans="1:21" x14ac:dyDescent="0.2">
      <c r="B16" s="23" t="s">
        <v>806</v>
      </c>
      <c r="C16" s="32" t="s">
        <v>807</v>
      </c>
      <c r="D16" s="32" t="s">
        <v>288</v>
      </c>
      <c r="E16" s="32" t="s">
        <v>175</v>
      </c>
      <c r="F16" s="32" t="s">
        <v>632</v>
      </c>
      <c r="G16" s="32" t="s">
        <v>410</v>
      </c>
      <c r="H16" s="94" t="s">
        <v>515</v>
      </c>
      <c r="I16" s="94" t="s">
        <v>180</v>
      </c>
      <c r="J16" s="94" t="s">
        <v>808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135034.81127350233</v>
      </c>
      <c r="P16" s="94">
        <v>103.10999999999999</v>
      </c>
      <c r="Q16" s="124">
        <v>0</v>
      </c>
      <c r="R16" s="124">
        <v>139.23439379086838</v>
      </c>
      <c r="S16" s="32">
        <v>1.050061908703176E-4</v>
      </c>
      <c r="T16" s="32">
        <v>5.9271720754235633E-4</v>
      </c>
      <c r="U16" s="32">
        <v>1.9146827273112472E-4</v>
      </c>
    </row>
    <row r="17" spans="2:21" x14ac:dyDescent="0.2">
      <c r="B17" s="23" t="s">
        <v>857</v>
      </c>
      <c r="C17" s="32" t="s">
        <v>858</v>
      </c>
      <c r="D17" s="32" t="s">
        <v>288</v>
      </c>
      <c r="E17" s="32" t="s">
        <v>175</v>
      </c>
      <c r="F17" s="32" t="s">
        <v>598</v>
      </c>
      <c r="G17" s="32" t="s">
        <v>410</v>
      </c>
      <c r="H17" s="94" t="s">
        <v>515</v>
      </c>
      <c r="I17" s="94" t="s">
        <v>180</v>
      </c>
      <c r="J17" s="94" t="s">
        <v>859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52504.581157075481</v>
      </c>
      <c r="P17" s="94">
        <v>101.83</v>
      </c>
      <c r="Q17" s="124">
        <v>0</v>
      </c>
      <c r="R17" s="124">
        <v>53.465414931949717</v>
      </c>
      <c r="S17" s="32">
        <v>4.2588419530207042E-5</v>
      </c>
      <c r="T17" s="32">
        <v>2.2760088635971067E-4</v>
      </c>
      <c r="U17" s="32">
        <v>7.3523002249352838E-5</v>
      </c>
    </row>
    <row r="18" spans="2:21" x14ac:dyDescent="0.2">
      <c r="B18" s="23" t="s">
        <v>596</v>
      </c>
      <c r="C18" s="32" t="s">
        <v>597</v>
      </c>
      <c r="D18" s="32" t="s">
        <v>288</v>
      </c>
      <c r="E18" s="32" t="s">
        <v>175</v>
      </c>
      <c r="F18" s="32" t="s">
        <v>598</v>
      </c>
      <c r="G18" s="32" t="s">
        <v>410</v>
      </c>
      <c r="H18" s="94" t="s">
        <v>515</v>
      </c>
      <c r="I18" s="94" t="s">
        <v>180</v>
      </c>
      <c r="J18" s="94" t="s">
        <v>599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2104806.5521036978</v>
      </c>
      <c r="P18" s="94">
        <v>101.61</v>
      </c>
      <c r="Q18" s="124">
        <v>0</v>
      </c>
      <c r="R18" s="124">
        <v>2138.6939341506454</v>
      </c>
      <c r="S18" s="32">
        <v>6.6817240499213442E-4</v>
      </c>
      <c r="T18" s="32">
        <v>9.1043646754519394E-3</v>
      </c>
      <c r="U18" s="32">
        <v>2.9410264398279313E-3</v>
      </c>
    </row>
    <row r="19" spans="2:21" x14ac:dyDescent="0.2">
      <c r="B19" s="23" t="s">
        <v>863</v>
      </c>
      <c r="C19" s="32" t="s">
        <v>864</v>
      </c>
      <c r="D19" s="32" t="s">
        <v>288</v>
      </c>
      <c r="E19" s="32" t="s">
        <v>175</v>
      </c>
      <c r="F19" s="32" t="s">
        <v>598</v>
      </c>
      <c r="G19" s="32" t="s">
        <v>410</v>
      </c>
      <c r="H19" s="94" t="s">
        <v>515</v>
      </c>
      <c r="I19" s="94" t="s">
        <v>180</v>
      </c>
      <c r="J19" s="94" t="s">
        <v>865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128.68169313792831</v>
      </c>
      <c r="P19" s="94">
        <v>102.17</v>
      </c>
      <c r="Q19" s="124">
        <v>0</v>
      </c>
      <c r="R19" s="124">
        <v>0.13147408587902135</v>
      </c>
      <c r="S19" s="32">
        <v>1.8332631903022439E-7</v>
      </c>
      <c r="T19" s="32">
        <v>5.596817777900814E-7</v>
      </c>
      <c r="U19" s="32">
        <v>1.8079667994942451E-7</v>
      </c>
    </row>
    <row r="20" spans="2:21" x14ac:dyDescent="0.2">
      <c r="B20" s="23" t="s">
        <v>669</v>
      </c>
      <c r="C20" s="32" t="s">
        <v>670</v>
      </c>
      <c r="D20" s="32" t="s">
        <v>288</v>
      </c>
      <c r="E20" s="32" t="s">
        <v>175</v>
      </c>
      <c r="F20" s="32" t="s">
        <v>598</v>
      </c>
      <c r="G20" s="32" t="s">
        <v>410</v>
      </c>
      <c r="H20" s="94" t="s">
        <v>515</v>
      </c>
      <c r="I20" s="94" t="s">
        <v>180</v>
      </c>
      <c r="J20" s="94" t="s">
        <v>671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3236165.2644795091</v>
      </c>
      <c r="P20" s="94">
        <v>114.9</v>
      </c>
      <c r="Q20" s="124">
        <v>0</v>
      </c>
      <c r="R20" s="124">
        <v>3718.3538888226153</v>
      </c>
      <c r="S20" s="32">
        <v>1.5620850088427594E-3</v>
      </c>
      <c r="T20" s="32">
        <v>1.5828936181871364E-2</v>
      </c>
      <c r="U20" s="32">
        <v>5.1132969168902241E-3</v>
      </c>
    </row>
    <row r="21" spans="2:21" x14ac:dyDescent="0.2">
      <c r="B21" s="23" t="s">
        <v>692</v>
      </c>
      <c r="C21" s="32" t="s">
        <v>693</v>
      </c>
      <c r="D21" s="32" t="s">
        <v>288</v>
      </c>
      <c r="E21" s="32" t="s">
        <v>175</v>
      </c>
      <c r="F21" s="32" t="s">
        <v>598</v>
      </c>
      <c r="G21" s="32" t="s">
        <v>410</v>
      </c>
      <c r="H21" s="94" t="s">
        <v>515</v>
      </c>
      <c r="I21" s="94" t="s">
        <v>180</v>
      </c>
      <c r="J21" s="94" t="s">
        <v>694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3007866.9033966525</v>
      </c>
      <c r="P21" s="94">
        <v>105.69999999999999</v>
      </c>
      <c r="Q21" s="124">
        <v>0</v>
      </c>
      <c r="R21" s="124">
        <v>3179.315316800185</v>
      </c>
      <c r="S21" s="32">
        <v>9.9800685211015876E-4</v>
      </c>
      <c r="T21" s="32">
        <v>1.3534262944405032E-2</v>
      </c>
      <c r="U21" s="32">
        <v>4.3720376524903123E-3</v>
      </c>
    </row>
    <row r="22" spans="2:21" x14ac:dyDescent="0.2">
      <c r="B22" s="23" t="s">
        <v>742</v>
      </c>
      <c r="C22" s="32" t="s">
        <v>743</v>
      </c>
      <c r="D22" s="32" t="s">
        <v>288</v>
      </c>
      <c r="E22" s="32" t="s">
        <v>175</v>
      </c>
      <c r="F22" s="32" t="s">
        <v>598</v>
      </c>
      <c r="G22" s="32" t="s">
        <v>410</v>
      </c>
      <c r="H22" s="94" t="s">
        <v>515</v>
      </c>
      <c r="I22" s="94" t="s">
        <v>180</v>
      </c>
      <c r="J22" s="94" t="s">
        <v>744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19302.253970689246</v>
      </c>
      <c r="P22" s="94">
        <v>104.32</v>
      </c>
      <c r="Q22" s="124">
        <v>0</v>
      </c>
      <c r="R22" s="124">
        <v>20.136111342223018</v>
      </c>
      <c r="S22" s="32">
        <v>2.407941783351619E-5</v>
      </c>
      <c r="T22" s="32">
        <v>8.5718904363895398E-5</v>
      </c>
      <c r="U22" s="32">
        <v>2.7690187411653071E-5</v>
      </c>
    </row>
    <row r="23" spans="2:21" x14ac:dyDescent="0.2">
      <c r="B23" s="23" t="s">
        <v>512</v>
      </c>
      <c r="C23" s="32" t="s">
        <v>513</v>
      </c>
      <c r="D23" s="32" t="s">
        <v>288</v>
      </c>
      <c r="E23" s="32" t="s">
        <v>175</v>
      </c>
      <c r="F23" s="32" t="s">
        <v>514</v>
      </c>
      <c r="G23" s="32" t="s">
        <v>410</v>
      </c>
      <c r="H23" s="94" t="s">
        <v>515</v>
      </c>
      <c r="I23" s="94" t="s">
        <v>180</v>
      </c>
      <c r="J23" s="94" t="s">
        <v>516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2851820.6621678644</v>
      </c>
      <c r="P23" s="94">
        <v>122.55</v>
      </c>
      <c r="Q23" s="124">
        <v>0</v>
      </c>
      <c r="R23" s="124">
        <v>3494.9062214802839</v>
      </c>
      <c r="S23" s="32">
        <v>9.0487826120701741E-4</v>
      </c>
      <c r="T23" s="32">
        <v>1.487772525034012E-2</v>
      </c>
      <c r="U23" s="32">
        <v>4.8060227029047354E-3</v>
      </c>
    </row>
    <row r="24" spans="2:21" x14ac:dyDescent="0.2">
      <c r="B24" s="23" t="s">
        <v>583</v>
      </c>
      <c r="C24" s="32" t="s">
        <v>584</v>
      </c>
      <c r="D24" s="32" t="s">
        <v>288</v>
      </c>
      <c r="E24" s="32" t="s">
        <v>175</v>
      </c>
      <c r="F24" s="32" t="s">
        <v>514</v>
      </c>
      <c r="G24" s="32" t="s">
        <v>410</v>
      </c>
      <c r="H24" s="94" t="s">
        <v>184</v>
      </c>
      <c r="I24" s="94" t="s">
        <v>185</v>
      </c>
      <c r="J24" s="94" t="s">
        <v>585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450082.70237126423</v>
      </c>
      <c r="P24" s="94">
        <v>103.13</v>
      </c>
      <c r="Q24" s="124">
        <v>0</v>
      </c>
      <c r="R24" s="124">
        <v>464.17029093624689</v>
      </c>
      <c r="S24" s="32">
        <v>2.1440576255360818E-4</v>
      </c>
      <c r="T24" s="32">
        <v>1.9759609043229023E-3</v>
      </c>
      <c r="U24" s="32">
        <v>6.3830409598476356E-4</v>
      </c>
    </row>
    <row r="25" spans="2:21" x14ac:dyDescent="0.2">
      <c r="B25" s="23" t="s">
        <v>603</v>
      </c>
      <c r="C25" s="32" t="s">
        <v>604</v>
      </c>
      <c r="D25" s="32" t="s">
        <v>288</v>
      </c>
      <c r="E25" s="32" t="s">
        <v>175</v>
      </c>
      <c r="F25" s="32" t="s">
        <v>514</v>
      </c>
      <c r="G25" s="32" t="s">
        <v>410</v>
      </c>
      <c r="H25" s="94" t="s">
        <v>515</v>
      </c>
      <c r="I25" s="94" t="s">
        <v>180</v>
      </c>
      <c r="J25" s="94" t="s">
        <v>605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3822871.8399141817</v>
      </c>
      <c r="P25" s="94">
        <v>104.24</v>
      </c>
      <c r="Q25" s="124">
        <v>0</v>
      </c>
      <c r="R25" s="124">
        <v>3984.961605923249</v>
      </c>
      <c r="S25" s="32">
        <v>1.3444795741622175E-3</v>
      </c>
      <c r="T25" s="32">
        <v>1.6963878327175507E-2</v>
      </c>
      <c r="U25" s="32">
        <v>5.4799227030930186E-3</v>
      </c>
    </row>
    <row r="26" spans="2:21" x14ac:dyDescent="0.2">
      <c r="B26" s="23" t="s">
        <v>797</v>
      </c>
      <c r="C26" s="32" t="s">
        <v>798</v>
      </c>
      <c r="D26" s="32" t="s">
        <v>288</v>
      </c>
      <c r="E26" s="32" t="s">
        <v>175</v>
      </c>
      <c r="F26" s="32" t="s">
        <v>514</v>
      </c>
      <c r="G26" s="32" t="s">
        <v>410</v>
      </c>
      <c r="H26" s="94" t="s">
        <v>515</v>
      </c>
      <c r="I26" s="94" t="s">
        <v>180</v>
      </c>
      <c r="J26" s="94" t="s">
        <v>799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3161009.120515551</v>
      </c>
      <c r="P26" s="94">
        <v>107.52</v>
      </c>
      <c r="Q26" s="124">
        <v>0</v>
      </c>
      <c r="R26" s="124">
        <v>3398.717006259933</v>
      </c>
      <c r="S26" s="32">
        <v>7.3074801715312184E-4</v>
      </c>
      <c r="T26" s="32">
        <v>1.4468250252899967E-2</v>
      </c>
      <c r="U26" s="32">
        <v>4.6737480371977416E-3</v>
      </c>
    </row>
    <row r="27" spans="2:21" x14ac:dyDescent="0.2">
      <c r="B27" s="23" t="s">
        <v>609</v>
      </c>
      <c r="C27" s="32" t="s">
        <v>610</v>
      </c>
      <c r="D27" s="32" t="s">
        <v>288</v>
      </c>
      <c r="E27" s="32" t="s">
        <v>175</v>
      </c>
      <c r="F27" s="32" t="s">
        <v>611</v>
      </c>
      <c r="G27" s="32" t="s">
        <v>410</v>
      </c>
      <c r="H27" s="94" t="s">
        <v>192</v>
      </c>
      <c r="I27" s="94" t="s">
        <v>185</v>
      </c>
      <c r="J27" s="94" t="s">
        <v>612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309901.60855928744</v>
      </c>
      <c r="P27" s="94">
        <v>103.67</v>
      </c>
      <c r="Q27" s="124">
        <v>0</v>
      </c>
      <c r="R27" s="124">
        <v>321.27499755664894</v>
      </c>
      <c r="S27" s="32">
        <v>7.2121541038192981E-4</v>
      </c>
      <c r="T27" s="32">
        <v>1.3676593420658342E-3</v>
      </c>
      <c r="U27" s="32">
        <v>4.4180153465718069E-4</v>
      </c>
    </row>
    <row r="28" spans="2:21" x14ac:dyDescent="0.2">
      <c r="B28" s="23" t="s">
        <v>860</v>
      </c>
      <c r="C28" s="32" t="s">
        <v>861</v>
      </c>
      <c r="D28" s="32" t="s">
        <v>288</v>
      </c>
      <c r="E28" s="32" t="s">
        <v>175</v>
      </c>
      <c r="F28" s="32" t="s">
        <v>632</v>
      </c>
      <c r="G28" s="32" t="s">
        <v>410</v>
      </c>
      <c r="H28" s="94" t="s">
        <v>192</v>
      </c>
      <c r="I28" s="94" t="s">
        <v>185</v>
      </c>
      <c r="J28" s="94" t="s">
        <v>862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1344326.4529046339</v>
      </c>
      <c r="P28" s="94">
        <v>111.42</v>
      </c>
      <c r="Q28" s="124">
        <v>0</v>
      </c>
      <c r="R28" s="124">
        <v>1497.848533749134</v>
      </c>
      <c r="S28" s="32">
        <v>7.1860486218305213E-4</v>
      </c>
      <c r="T28" s="32">
        <v>6.3763024068513282E-3</v>
      </c>
      <c r="U28" s="32">
        <v>2.0597674451081171E-3</v>
      </c>
    </row>
    <row r="29" spans="2:21" x14ac:dyDescent="0.2">
      <c r="B29" s="23" t="s">
        <v>835</v>
      </c>
      <c r="C29" s="32" t="s">
        <v>836</v>
      </c>
      <c r="D29" s="32" t="s">
        <v>288</v>
      </c>
      <c r="E29" s="32" t="s">
        <v>175</v>
      </c>
      <c r="F29" s="32" t="s">
        <v>598</v>
      </c>
      <c r="G29" s="32" t="s">
        <v>410</v>
      </c>
      <c r="H29" s="94" t="s">
        <v>683</v>
      </c>
      <c r="I29" s="94" t="s">
        <v>180</v>
      </c>
      <c r="J29" s="94" t="s">
        <v>837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171293.20745375942</v>
      </c>
      <c r="P29" s="94">
        <v>110.81</v>
      </c>
      <c r="Q29" s="124">
        <v>0</v>
      </c>
      <c r="R29" s="124">
        <v>189.81000316792947</v>
      </c>
      <c r="S29" s="32">
        <v>3.5686084886199878E-4</v>
      </c>
      <c r="T29" s="32">
        <v>8.0801626651445574E-4</v>
      </c>
      <c r="U29" s="32">
        <v>2.6101735687692043E-4</v>
      </c>
    </row>
    <row r="30" spans="2:21" x14ac:dyDescent="0.2">
      <c r="B30" s="23" t="s">
        <v>760</v>
      </c>
      <c r="C30" s="32" t="s">
        <v>761</v>
      </c>
      <c r="D30" s="32" t="s">
        <v>288</v>
      </c>
      <c r="E30" s="32" t="s">
        <v>175</v>
      </c>
      <c r="F30" s="32" t="s">
        <v>762</v>
      </c>
      <c r="G30" s="32" t="s">
        <v>416</v>
      </c>
      <c r="H30" s="94" t="s">
        <v>683</v>
      </c>
      <c r="I30" s="94" t="s">
        <v>180</v>
      </c>
      <c r="J30" s="94" t="s">
        <v>763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1817056.2563024347</v>
      </c>
      <c r="P30" s="94">
        <v>103.4</v>
      </c>
      <c r="Q30" s="124">
        <v>0</v>
      </c>
      <c r="R30" s="124">
        <v>1878.8361689909814</v>
      </c>
      <c r="S30" s="32">
        <v>1.1865157065148828E-3</v>
      </c>
      <c r="T30" s="32">
        <v>7.9981569007050134E-3</v>
      </c>
      <c r="U30" s="32">
        <v>2.5836828546960638E-3</v>
      </c>
    </row>
    <row r="31" spans="2:21" x14ac:dyDescent="0.2">
      <c r="B31" s="23" t="s">
        <v>764</v>
      </c>
      <c r="C31" s="32" t="s">
        <v>765</v>
      </c>
      <c r="D31" s="32" t="s">
        <v>288</v>
      </c>
      <c r="E31" s="32" t="s">
        <v>175</v>
      </c>
      <c r="F31" s="32" t="s">
        <v>762</v>
      </c>
      <c r="G31" s="32" t="s">
        <v>416</v>
      </c>
      <c r="H31" s="94" t="s">
        <v>683</v>
      </c>
      <c r="I31" s="94" t="s">
        <v>180</v>
      </c>
      <c r="J31" s="94" t="s">
        <v>763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969369.64336149674</v>
      </c>
      <c r="P31" s="94">
        <v>103.86999999999999</v>
      </c>
      <c r="Q31" s="124">
        <v>0</v>
      </c>
      <c r="R31" s="124">
        <v>1006.8842485029667</v>
      </c>
      <c r="S31" s="32">
        <v>2.2923856156491949E-3</v>
      </c>
      <c r="T31" s="32">
        <v>4.2862801628415119E-3</v>
      </c>
      <c r="U31" s="32">
        <v>1.3846175693529206E-3</v>
      </c>
    </row>
    <row r="32" spans="2:21" x14ac:dyDescent="0.2">
      <c r="B32" s="23" t="s">
        <v>772</v>
      </c>
      <c r="C32" s="32" t="s">
        <v>773</v>
      </c>
      <c r="D32" s="32" t="s">
        <v>288</v>
      </c>
      <c r="E32" s="32" t="s">
        <v>175</v>
      </c>
      <c r="F32" s="32" t="s">
        <v>774</v>
      </c>
      <c r="G32" s="32" t="s">
        <v>702</v>
      </c>
      <c r="H32" s="94" t="s">
        <v>192</v>
      </c>
      <c r="I32" s="94" t="s">
        <v>185</v>
      </c>
      <c r="J32" s="94" t="s">
        <v>775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1680544.3078734023</v>
      </c>
      <c r="P32" s="94">
        <v>113.71</v>
      </c>
      <c r="Q32" s="124">
        <v>0</v>
      </c>
      <c r="R32" s="124">
        <v>1910.9469324828456</v>
      </c>
      <c r="S32" s="32">
        <v>1.4308203674939484E-3</v>
      </c>
      <c r="T32" s="32">
        <v>8.1348515890701453E-3</v>
      </c>
      <c r="U32" s="32">
        <v>2.6278399932770638E-3</v>
      </c>
    </row>
    <row r="33" spans="2:21" x14ac:dyDescent="0.2">
      <c r="B33" s="23" t="s">
        <v>626</v>
      </c>
      <c r="C33" s="32" t="s">
        <v>627</v>
      </c>
      <c r="D33" s="32" t="s">
        <v>288</v>
      </c>
      <c r="E33" s="32" t="s">
        <v>175</v>
      </c>
      <c r="F33" s="32" t="s">
        <v>628</v>
      </c>
      <c r="G33" s="32" t="s">
        <v>416</v>
      </c>
      <c r="H33" s="94" t="s">
        <v>192</v>
      </c>
      <c r="I33" s="94" t="s">
        <v>185</v>
      </c>
      <c r="J33" s="94" t="s">
        <v>629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698438.95730203169</v>
      </c>
      <c r="P33" s="94">
        <v>102.25</v>
      </c>
      <c r="Q33" s="124">
        <v>102.046919905</v>
      </c>
      <c r="R33" s="124">
        <v>714.17877814349026</v>
      </c>
      <c r="S33" s="32">
        <v>7.7108954959470013E-4</v>
      </c>
      <c r="T33" s="32">
        <v>3.0402405579689749E-3</v>
      </c>
      <c r="U33" s="32">
        <v>9.821034397416782E-4</v>
      </c>
    </row>
    <row r="34" spans="2:21" x14ac:dyDescent="0.2">
      <c r="B34" s="23" t="s">
        <v>640</v>
      </c>
      <c r="C34" s="32" t="s">
        <v>641</v>
      </c>
      <c r="D34" s="32" t="s">
        <v>288</v>
      </c>
      <c r="E34" s="32" t="s">
        <v>175</v>
      </c>
      <c r="F34" s="32" t="s">
        <v>628</v>
      </c>
      <c r="G34" s="32" t="s">
        <v>416</v>
      </c>
      <c r="H34" s="94" t="s">
        <v>192</v>
      </c>
      <c r="I34" s="94" t="s">
        <v>185</v>
      </c>
      <c r="J34" s="94" t="s">
        <v>642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480109.81817323569</v>
      </c>
      <c r="P34" s="94">
        <v>106.03</v>
      </c>
      <c r="Q34" s="124">
        <v>0</v>
      </c>
      <c r="R34" s="124">
        <v>509.06044019376867</v>
      </c>
      <c r="S34" s="32">
        <v>4.5049681545634664E-4</v>
      </c>
      <c r="T34" s="32">
        <v>2.1670571068462684E-3</v>
      </c>
      <c r="U34" s="32">
        <v>7.0003481572266052E-4</v>
      </c>
    </row>
    <row r="35" spans="2:21" x14ac:dyDescent="0.2">
      <c r="B35" s="23" t="s">
        <v>681</v>
      </c>
      <c r="C35" s="32" t="s">
        <v>682</v>
      </c>
      <c r="D35" s="32" t="s">
        <v>288</v>
      </c>
      <c r="E35" s="32" t="s">
        <v>175</v>
      </c>
      <c r="F35" s="32" t="s">
        <v>628</v>
      </c>
      <c r="G35" s="32" t="s">
        <v>416</v>
      </c>
      <c r="H35" s="94" t="s">
        <v>683</v>
      </c>
      <c r="I35" s="94" t="s">
        <v>180</v>
      </c>
      <c r="J35" s="94" t="s">
        <v>684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6572260.2113907347</v>
      </c>
      <c r="P35" s="94">
        <v>104.85</v>
      </c>
      <c r="Q35" s="124">
        <v>0</v>
      </c>
      <c r="R35" s="124">
        <v>6891.0148315475108</v>
      </c>
      <c r="S35" s="32">
        <v>1.5718773067192149E-3</v>
      </c>
      <c r="T35" s="32">
        <v>2.9334871628217459E-2</v>
      </c>
      <c r="U35" s="32">
        <v>9.4761838022775734E-3</v>
      </c>
    </row>
    <row r="36" spans="2:21" x14ac:dyDescent="0.2">
      <c r="B36" s="23" t="s">
        <v>803</v>
      </c>
      <c r="C36" s="32" t="s">
        <v>804</v>
      </c>
      <c r="D36" s="32" t="s">
        <v>288</v>
      </c>
      <c r="E36" s="32" t="s">
        <v>175</v>
      </c>
      <c r="F36" s="32" t="s">
        <v>628</v>
      </c>
      <c r="G36" s="32" t="s">
        <v>416</v>
      </c>
      <c r="H36" s="94" t="s">
        <v>683</v>
      </c>
      <c r="I36" s="94" t="s">
        <v>180</v>
      </c>
      <c r="J36" s="94" t="s">
        <v>805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1476249.6764972147</v>
      </c>
      <c r="P36" s="94">
        <v>104.39</v>
      </c>
      <c r="Q36" s="124">
        <v>0</v>
      </c>
      <c r="R36" s="124">
        <v>1541.0570371834892</v>
      </c>
      <c r="S36" s="32">
        <v>1.2140620501984152E-3</v>
      </c>
      <c r="T36" s="32">
        <v>6.5602398866680071E-3</v>
      </c>
      <c r="U36" s="32">
        <v>2.1191856484314934E-3</v>
      </c>
    </row>
    <row r="37" spans="2:21" x14ac:dyDescent="0.2">
      <c r="B37" s="23" t="s">
        <v>825</v>
      </c>
      <c r="C37" s="32" t="s">
        <v>826</v>
      </c>
      <c r="D37" s="32" t="s">
        <v>288</v>
      </c>
      <c r="E37" s="32" t="s">
        <v>175</v>
      </c>
      <c r="F37" s="32" t="s">
        <v>514</v>
      </c>
      <c r="G37" s="32" t="s">
        <v>410</v>
      </c>
      <c r="H37" s="94" t="s">
        <v>192</v>
      </c>
      <c r="I37" s="94" t="s">
        <v>185</v>
      </c>
      <c r="J37" s="94" t="s">
        <v>827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1419366.7630033453</v>
      </c>
      <c r="P37" s="94">
        <v>129.65</v>
      </c>
      <c r="Q37" s="124">
        <v>0</v>
      </c>
      <c r="R37" s="124">
        <v>1840.2090055151755</v>
      </c>
      <c r="S37" s="32">
        <v>9.1088820097058349E-4</v>
      </c>
      <c r="T37" s="32">
        <v>7.8337220664136363E-3</v>
      </c>
      <c r="U37" s="32">
        <v>2.5305646841790575E-3</v>
      </c>
    </row>
    <row r="38" spans="2:21" x14ac:dyDescent="0.2">
      <c r="B38" s="23" t="s">
        <v>847</v>
      </c>
      <c r="C38" s="32" t="s">
        <v>848</v>
      </c>
      <c r="D38" s="32" t="s">
        <v>288</v>
      </c>
      <c r="E38" s="32" t="s">
        <v>175</v>
      </c>
      <c r="F38" s="32" t="s">
        <v>514</v>
      </c>
      <c r="G38" s="32" t="s">
        <v>410</v>
      </c>
      <c r="H38" s="94" t="s">
        <v>683</v>
      </c>
      <c r="I38" s="94" t="s">
        <v>180</v>
      </c>
      <c r="J38" s="94" t="s">
        <v>849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84098.878228578629</v>
      </c>
      <c r="P38" s="94">
        <v>120.26</v>
      </c>
      <c r="Q38" s="124">
        <v>0</v>
      </c>
      <c r="R38" s="124">
        <v>101.13731083672786</v>
      </c>
      <c r="S38" s="32">
        <v>8.4289879094607011E-5</v>
      </c>
      <c r="T38" s="32">
        <v>4.3053891230013138E-4</v>
      </c>
      <c r="U38" s="32">
        <v>1.3907904280938637E-4</v>
      </c>
    </row>
    <row r="39" spans="2:21" x14ac:dyDescent="0.2">
      <c r="B39" s="23" t="s">
        <v>838</v>
      </c>
      <c r="C39" s="32" t="s">
        <v>839</v>
      </c>
      <c r="D39" s="32" t="s">
        <v>288</v>
      </c>
      <c r="E39" s="32" t="s">
        <v>175</v>
      </c>
      <c r="F39" s="32" t="s">
        <v>514</v>
      </c>
      <c r="G39" s="32" t="s">
        <v>410</v>
      </c>
      <c r="H39" s="94" t="s">
        <v>192</v>
      </c>
      <c r="I39" s="94" t="s">
        <v>185</v>
      </c>
      <c r="J39" s="94" t="s">
        <v>840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3501069.9255681899</v>
      </c>
      <c r="P39" s="94">
        <v>117.75</v>
      </c>
      <c r="Q39" s="124">
        <v>0</v>
      </c>
      <c r="R39" s="124">
        <v>4122.509837292203</v>
      </c>
      <c r="S39" s="32">
        <v>1.2053265783035876E-3</v>
      </c>
      <c r="T39" s="32">
        <v>1.7549417584967308E-2</v>
      </c>
      <c r="U39" s="32">
        <v>5.6690722484057376E-3</v>
      </c>
    </row>
    <row r="40" spans="2:21" x14ac:dyDescent="0.2">
      <c r="B40" s="23" t="s">
        <v>529</v>
      </c>
      <c r="C40" s="32" t="s">
        <v>530</v>
      </c>
      <c r="D40" s="32" t="s">
        <v>288</v>
      </c>
      <c r="E40" s="32" t="s">
        <v>175</v>
      </c>
      <c r="F40" s="32" t="s">
        <v>531</v>
      </c>
      <c r="G40" s="32" t="s">
        <v>416</v>
      </c>
      <c r="H40" s="94" t="s">
        <v>432</v>
      </c>
      <c r="I40" s="94" t="s">
        <v>180</v>
      </c>
      <c r="J40" s="94" t="s">
        <v>532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2738682.816789146</v>
      </c>
      <c r="P40" s="94">
        <v>116.78</v>
      </c>
      <c r="Q40" s="124">
        <v>0</v>
      </c>
      <c r="R40" s="124">
        <v>3198.2337933202566</v>
      </c>
      <c r="S40" s="32">
        <v>2.0144098226828264E-3</v>
      </c>
      <c r="T40" s="32">
        <v>1.3614798408873495E-2</v>
      </c>
      <c r="U40" s="32">
        <v>4.3980534085357849E-3</v>
      </c>
    </row>
    <row r="41" spans="2:21" x14ac:dyDescent="0.2">
      <c r="B41" s="23" t="s">
        <v>580</v>
      </c>
      <c r="C41" s="32" t="s">
        <v>581</v>
      </c>
      <c r="D41" s="32" t="s">
        <v>288</v>
      </c>
      <c r="E41" s="32" t="s">
        <v>175</v>
      </c>
      <c r="F41" s="32" t="s">
        <v>531</v>
      </c>
      <c r="G41" s="32" t="s">
        <v>416</v>
      </c>
      <c r="H41" s="94" t="s">
        <v>432</v>
      </c>
      <c r="I41" s="94" t="s">
        <v>180</v>
      </c>
      <c r="J41" s="94" t="s">
        <v>582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2110224.0240088194</v>
      </c>
      <c r="P41" s="94">
        <v>115.87</v>
      </c>
      <c r="Q41" s="124">
        <v>0</v>
      </c>
      <c r="R41" s="124">
        <v>2445.1165765688329</v>
      </c>
      <c r="S41" s="32">
        <v>1.2792213606129059E-3</v>
      </c>
      <c r="T41" s="32">
        <v>1.0408797926439166E-2</v>
      </c>
      <c r="U41" s="32">
        <v>3.362403748064291E-3</v>
      </c>
    </row>
    <row r="42" spans="2:21" x14ac:dyDescent="0.2">
      <c r="B42" s="23" t="s">
        <v>659</v>
      </c>
      <c r="C42" s="32" t="s">
        <v>660</v>
      </c>
      <c r="D42" s="32" t="s">
        <v>288</v>
      </c>
      <c r="E42" s="32" t="s">
        <v>175</v>
      </c>
      <c r="F42" s="32" t="s">
        <v>588</v>
      </c>
      <c r="G42" s="32" t="s">
        <v>416</v>
      </c>
      <c r="H42" s="94" t="s">
        <v>411</v>
      </c>
      <c r="I42" s="94" t="s">
        <v>185</v>
      </c>
      <c r="J42" s="94" t="s">
        <v>661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41928.075034313362</v>
      </c>
      <c r="P42" s="94">
        <v>101.98</v>
      </c>
      <c r="Q42" s="124">
        <v>0</v>
      </c>
      <c r="R42" s="124">
        <v>42.75825082260647</v>
      </c>
      <c r="S42" s="32">
        <v>8.5122095232352754E-5</v>
      </c>
      <c r="T42" s="32">
        <v>1.8202076611212361E-4</v>
      </c>
      <c r="U42" s="32">
        <v>5.8799038133533234E-5</v>
      </c>
    </row>
    <row r="43" spans="2:21" x14ac:dyDescent="0.2">
      <c r="B43" s="23" t="s">
        <v>586</v>
      </c>
      <c r="C43" s="32" t="s">
        <v>587</v>
      </c>
      <c r="D43" s="32" t="s">
        <v>288</v>
      </c>
      <c r="E43" s="32" t="s">
        <v>175</v>
      </c>
      <c r="F43" s="32" t="s">
        <v>588</v>
      </c>
      <c r="G43" s="32" t="s">
        <v>416</v>
      </c>
      <c r="H43" s="94" t="s">
        <v>411</v>
      </c>
      <c r="I43" s="94" t="s">
        <v>185</v>
      </c>
      <c r="J43" s="94" t="s">
        <v>589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3201165.1783751505</v>
      </c>
      <c r="P43" s="94">
        <v>108.15</v>
      </c>
      <c r="Q43" s="124">
        <v>0</v>
      </c>
      <c r="R43" s="124">
        <v>3462.0601402962684</v>
      </c>
      <c r="S43" s="32">
        <v>1.3480798623625432E-3</v>
      </c>
      <c r="T43" s="32">
        <v>1.4737900333607683E-2</v>
      </c>
      <c r="U43" s="32">
        <v>4.7608543916918041E-3</v>
      </c>
    </row>
    <row r="44" spans="2:21" x14ac:dyDescent="0.2">
      <c r="B44" s="23" t="s">
        <v>707</v>
      </c>
      <c r="C44" s="32" t="s">
        <v>708</v>
      </c>
      <c r="D44" s="32" t="s">
        <v>288</v>
      </c>
      <c r="E44" s="32" t="s">
        <v>175</v>
      </c>
      <c r="F44" s="32" t="s">
        <v>588</v>
      </c>
      <c r="G44" s="32" t="s">
        <v>416</v>
      </c>
      <c r="H44" s="94" t="s">
        <v>411</v>
      </c>
      <c r="I44" s="94" t="s">
        <v>185</v>
      </c>
      <c r="J44" s="94" t="s">
        <v>709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336998.30261752009</v>
      </c>
      <c r="P44" s="94">
        <v>109.00000000000001</v>
      </c>
      <c r="Q44" s="124">
        <v>0</v>
      </c>
      <c r="R44" s="124">
        <v>367.3281498235001</v>
      </c>
      <c r="S44" s="32">
        <v>7.0033956418991919E-4</v>
      </c>
      <c r="T44" s="32">
        <v>1.56370641827267E-3</v>
      </c>
      <c r="U44" s="32">
        <v>5.0513155878614542E-4</v>
      </c>
    </row>
    <row r="45" spans="2:21" x14ac:dyDescent="0.2">
      <c r="B45" s="23" t="s">
        <v>650</v>
      </c>
      <c r="C45" s="32" t="s">
        <v>651</v>
      </c>
      <c r="D45" s="32" t="s">
        <v>288</v>
      </c>
      <c r="E45" s="32" t="s">
        <v>175</v>
      </c>
      <c r="F45" s="32" t="s">
        <v>509</v>
      </c>
      <c r="G45" s="32" t="s">
        <v>510</v>
      </c>
      <c r="H45" s="94" t="s">
        <v>432</v>
      </c>
      <c r="I45" s="94" t="s">
        <v>180</v>
      </c>
      <c r="J45" s="94" t="s">
        <v>652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1400491.9249000838</v>
      </c>
      <c r="P45" s="94">
        <v>106.68000000000002</v>
      </c>
      <c r="Q45" s="124">
        <v>0</v>
      </c>
      <c r="R45" s="124">
        <v>1494.0447853849423</v>
      </c>
      <c r="S45" s="32">
        <v>1.5884287679921688E-3</v>
      </c>
      <c r="T45" s="32">
        <v>6.3601099485999287E-3</v>
      </c>
      <c r="U45" s="32">
        <v>2.0545367179194778E-3</v>
      </c>
    </row>
    <row r="46" spans="2:21" x14ac:dyDescent="0.2">
      <c r="B46" s="23" t="s">
        <v>507</v>
      </c>
      <c r="C46" s="32" t="s">
        <v>508</v>
      </c>
      <c r="D46" s="32" t="s">
        <v>288</v>
      </c>
      <c r="E46" s="32" t="s">
        <v>175</v>
      </c>
      <c r="F46" s="32" t="s">
        <v>509</v>
      </c>
      <c r="G46" s="32" t="s">
        <v>510</v>
      </c>
      <c r="H46" s="94" t="s">
        <v>411</v>
      </c>
      <c r="I46" s="94" t="s">
        <v>185</v>
      </c>
      <c r="J46" s="94" t="s">
        <v>511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2502246.0154810217</v>
      </c>
      <c r="P46" s="94">
        <v>114.22000000000001</v>
      </c>
      <c r="Q46" s="124">
        <v>0</v>
      </c>
      <c r="R46" s="124">
        <v>2858.0653987908017</v>
      </c>
      <c r="S46" s="32">
        <v>1.0426088980773913E-3</v>
      </c>
      <c r="T46" s="32">
        <v>1.2166710365322228E-2</v>
      </c>
      <c r="U46" s="32">
        <v>3.9302706059898664E-3</v>
      </c>
    </row>
    <row r="47" spans="2:21" x14ac:dyDescent="0.2">
      <c r="B47" s="23" t="s">
        <v>828</v>
      </c>
      <c r="C47" s="32" t="s">
        <v>829</v>
      </c>
      <c r="D47" s="32" t="s">
        <v>288</v>
      </c>
      <c r="E47" s="32" t="s">
        <v>175</v>
      </c>
      <c r="F47" s="32" t="s">
        <v>611</v>
      </c>
      <c r="G47" s="32" t="s">
        <v>410</v>
      </c>
      <c r="H47" s="94" t="s">
        <v>411</v>
      </c>
      <c r="I47" s="94" t="s">
        <v>185</v>
      </c>
      <c r="J47" s="94" t="s">
        <v>830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132591.44253211576</v>
      </c>
      <c r="P47" s="94">
        <v>129.4</v>
      </c>
      <c r="Q47" s="124">
        <v>0</v>
      </c>
      <c r="R47" s="124">
        <v>171.57332652460471</v>
      </c>
      <c r="S47" s="32">
        <v>2.541721476289456E-3</v>
      </c>
      <c r="T47" s="32">
        <v>7.3038320645948181E-4</v>
      </c>
      <c r="U47" s="32">
        <v>2.35939178402584E-4</v>
      </c>
    </row>
    <row r="48" spans="2:21" x14ac:dyDescent="0.2">
      <c r="B48" s="23" t="s">
        <v>841</v>
      </c>
      <c r="C48" s="32" t="s">
        <v>842</v>
      </c>
      <c r="D48" s="32" t="s">
        <v>288</v>
      </c>
      <c r="E48" s="32" t="s">
        <v>175</v>
      </c>
      <c r="F48" s="32" t="s">
        <v>611</v>
      </c>
      <c r="G48" s="32" t="s">
        <v>410</v>
      </c>
      <c r="H48" s="94" t="s">
        <v>411</v>
      </c>
      <c r="I48" s="94" t="s">
        <v>185</v>
      </c>
      <c r="J48" s="94" t="s">
        <v>843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832067.00164730463</v>
      </c>
      <c r="P48" s="94">
        <v>112.20000000000002</v>
      </c>
      <c r="Q48" s="124">
        <v>0</v>
      </c>
      <c r="R48" s="124">
        <v>933.57917576772104</v>
      </c>
      <c r="S48" s="32">
        <v>2.4185547556447914E-3</v>
      </c>
      <c r="T48" s="32">
        <v>3.9742223671535779E-3</v>
      </c>
      <c r="U48" s="32">
        <v>1.2838120479806039E-3</v>
      </c>
    </row>
    <row r="49" spans="2:21" x14ac:dyDescent="0.2">
      <c r="B49" s="23" t="s">
        <v>844</v>
      </c>
      <c r="C49" s="32" t="s">
        <v>845</v>
      </c>
      <c r="D49" s="32" t="s">
        <v>288</v>
      </c>
      <c r="E49" s="32" t="s">
        <v>175</v>
      </c>
      <c r="F49" s="32" t="s">
        <v>611</v>
      </c>
      <c r="G49" s="32" t="s">
        <v>410</v>
      </c>
      <c r="H49" s="94" t="s">
        <v>411</v>
      </c>
      <c r="I49" s="94" t="s">
        <v>185</v>
      </c>
      <c r="J49" s="94" t="s">
        <v>846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1314797.4658670248</v>
      </c>
      <c r="P49" s="94">
        <v>105.52</v>
      </c>
      <c r="Q49" s="124">
        <v>0</v>
      </c>
      <c r="R49" s="124">
        <v>1387.3742859211172</v>
      </c>
      <c r="S49" s="32">
        <v>1.3368107281270937E-3</v>
      </c>
      <c r="T49" s="32">
        <v>5.9060163956498428E-3</v>
      </c>
      <c r="U49" s="32">
        <v>1.9078487069501329E-3</v>
      </c>
    </row>
    <row r="50" spans="2:21" x14ac:dyDescent="0.2">
      <c r="B50" s="23" t="s">
        <v>429</v>
      </c>
      <c r="C50" s="32" t="s">
        <v>430</v>
      </c>
      <c r="D50" s="32" t="s">
        <v>288</v>
      </c>
      <c r="E50" s="32" t="s">
        <v>175</v>
      </c>
      <c r="F50" s="32" t="s">
        <v>431</v>
      </c>
      <c r="G50" s="32" t="s">
        <v>416</v>
      </c>
      <c r="H50" s="94" t="s">
        <v>432</v>
      </c>
      <c r="I50" s="94" t="s">
        <v>180</v>
      </c>
      <c r="J50" s="94" t="s">
        <v>433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2852082.516545231</v>
      </c>
      <c r="P50" s="94">
        <v>144.5</v>
      </c>
      <c r="Q50" s="124">
        <v>0</v>
      </c>
      <c r="R50" s="124">
        <v>4121.2592364078591</v>
      </c>
      <c r="S50" s="32">
        <v>1.5111972217163308E-3</v>
      </c>
      <c r="T50" s="32">
        <v>1.75440938093991E-2</v>
      </c>
      <c r="U50" s="32">
        <v>5.667352483736377E-3</v>
      </c>
    </row>
    <row r="51" spans="2:21" x14ac:dyDescent="0.2">
      <c r="B51" s="23" t="s">
        <v>831</v>
      </c>
      <c r="C51" s="32" t="s">
        <v>832</v>
      </c>
      <c r="D51" s="32" t="s">
        <v>288</v>
      </c>
      <c r="E51" s="32" t="s">
        <v>175</v>
      </c>
      <c r="F51" s="32" t="s">
        <v>833</v>
      </c>
      <c r="G51" s="32" t="s">
        <v>410</v>
      </c>
      <c r="H51" s="94" t="s">
        <v>432</v>
      </c>
      <c r="I51" s="94" t="s">
        <v>180</v>
      </c>
      <c r="J51" s="94" t="s">
        <v>834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1044148.1966332804</v>
      </c>
      <c r="P51" s="94">
        <v>117.89</v>
      </c>
      <c r="Q51" s="124">
        <v>0</v>
      </c>
      <c r="R51" s="124">
        <v>1230.9463089054552</v>
      </c>
      <c r="S51" s="32">
        <v>2.4514376595222262E-3</v>
      </c>
      <c r="T51" s="32">
        <v>5.2401065497141765E-3</v>
      </c>
      <c r="U51" s="32">
        <v>1.6927366663791832E-3</v>
      </c>
    </row>
    <row r="52" spans="2:21" x14ac:dyDescent="0.2">
      <c r="B52" s="23" t="s">
        <v>822</v>
      </c>
      <c r="C52" s="32" t="s">
        <v>823</v>
      </c>
      <c r="D52" s="32" t="s">
        <v>288</v>
      </c>
      <c r="E52" s="32" t="s">
        <v>175</v>
      </c>
      <c r="F52" s="32" t="s">
        <v>820</v>
      </c>
      <c r="G52" s="32" t="s">
        <v>410</v>
      </c>
      <c r="H52" s="94" t="s">
        <v>432</v>
      </c>
      <c r="I52" s="94" t="s">
        <v>180</v>
      </c>
      <c r="J52" s="94" t="s">
        <v>824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556196.6779617893</v>
      </c>
      <c r="P52" s="94">
        <v>134.19999999999999</v>
      </c>
      <c r="Q52" s="124">
        <v>0</v>
      </c>
      <c r="R52" s="124">
        <v>746.41594180207323</v>
      </c>
      <c r="S52" s="32">
        <v>1.9163415710159678E-3</v>
      </c>
      <c r="T52" s="32">
        <v>3.1774733285694699E-3</v>
      </c>
      <c r="U52" s="32">
        <v>1.026434397599192E-3</v>
      </c>
    </row>
    <row r="53" spans="2:21" x14ac:dyDescent="0.2">
      <c r="B53" s="23" t="s">
        <v>818</v>
      </c>
      <c r="C53" s="32" t="s">
        <v>819</v>
      </c>
      <c r="D53" s="32" t="s">
        <v>288</v>
      </c>
      <c r="E53" s="32" t="s">
        <v>175</v>
      </c>
      <c r="F53" s="32" t="s">
        <v>820</v>
      </c>
      <c r="G53" s="32" t="s">
        <v>410</v>
      </c>
      <c r="H53" s="94" t="s">
        <v>432</v>
      </c>
      <c r="I53" s="94" t="s">
        <v>180</v>
      </c>
      <c r="J53" s="94" t="s">
        <v>821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205315.40289613671</v>
      </c>
      <c r="P53" s="94">
        <v>131.16999999999999</v>
      </c>
      <c r="Q53" s="124">
        <v>0</v>
      </c>
      <c r="R53" s="124">
        <v>269.31221393991058</v>
      </c>
      <c r="S53" s="32">
        <v>1.7109616908011394E-3</v>
      </c>
      <c r="T53" s="32">
        <v>1.1464551182897632E-3</v>
      </c>
      <c r="U53" s="32">
        <v>3.7034487689816518E-4</v>
      </c>
    </row>
    <row r="54" spans="2:21" x14ac:dyDescent="0.2">
      <c r="B54" s="23" t="s">
        <v>593</v>
      </c>
      <c r="C54" s="32" t="s">
        <v>594</v>
      </c>
      <c r="D54" s="32" t="s">
        <v>288</v>
      </c>
      <c r="E54" s="32" t="s">
        <v>175</v>
      </c>
      <c r="F54" s="32" t="s">
        <v>409</v>
      </c>
      <c r="G54" s="32" t="s">
        <v>410</v>
      </c>
      <c r="H54" s="94" t="s">
        <v>411</v>
      </c>
      <c r="I54" s="94" t="s">
        <v>185</v>
      </c>
      <c r="J54" s="94" t="s">
        <v>595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55591.644423555539</v>
      </c>
      <c r="P54" s="94">
        <v>105.93</v>
      </c>
      <c r="Q54" s="124">
        <v>0</v>
      </c>
      <c r="R54" s="124">
        <v>58.888228895664788</v>
      </c>
      <c r="S54" s="32">
        <v>1.0875242250848437E-4</v>
      </c>
      <c r="T54" s="32">
        <v>2.5068566492687024E-4</v>
      </c>
      <c r="U54" s="32">
        <v>8.0980188614772605E-5</v>
      </c>
    </row>
    <row r="55" spans="2:21" x14ac:dyDescent="0.2">
      <c r="B55" s="23" t="s">
        <v>407</v>
      </c>
      <c r="C55" s="32" t="s">
        <v>408</v>
      </c>
      <c r="D55" s="32" t="s">
        <v>288</v>
      </c>
      <c r="E55" s="32" t="s">
        <v>175</v>
      </c>
      <c r="F55" s="32" t="s">
        <v>409</v>
      </c>
      <c r="G55" s="32" t="s">
        <v>410</v>
      </c>
      <c r="H55" s="94" t="s">
        <v>411</v>
      </c>
      <c r="I55" s="94" t="s">
        <v>185</v>
      </c>
      <c r="J55" s="94" t="s">
        <v>412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244319.4386700092</v>
      </c>
      <c r="P55" s="94">
        <v>130.41</v>
      </c>
      <c r="Q55" s="124">
        <v>0</v>
      </c>
      <c r="R55" s="124">
        <v>318.61697990152504</v>
      </c>
      <c r="S55" s="32">
        <v>1.1169232918115011E-3</v>
      </c>
      <c r="T55" s="32">
        <v>1.356344229763125E-3</v>
      </c>
      <c r="U55" s="32">
        <v>4.3814635984398175E-4</v>
      </c>
    </row>
    <row r="56" spans="2:21" x14ac:dyDescent="0.2">
      <c r="B56" s="23" t="s">
        <v>492</v>
      </c>
      <c r="C56" s="32" t="s">
        <v>493</v>
      </c>
      <c r="D56" s="32" t="s">
        <v>288</v>
      </c>
      <c r="E56" s="32" t="s">
        <v>175</v>
      </c>
      <c r="F56" s="32" t="s">
        <v>409</v>
      </c>
      <c r="G56" s="32" t="s">
        <v>410</v>
      </c>
      <c r="H56" s="94" t="s">
        <v>411</v>
      </c>
      <c r="I56" s="94" t="s">
        <v>185</v>
      </c>
      <c r="J56" s="94" t="s">
        <v>494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334694.23669885966</v>
      </c>
      <c r="P56" s="94">
        <v>120.71000000000001</v>
      </c>
      <c r="Q56" s="124">
        <v>0</v>
      </c>
      <c r="R56" s="124">
        <v>404.00941309229904</v>
      </c>
      <c r="S56" s="32">
        <v>9.3918447582665946E-4</v>
      </c>
      <c r="T56" s="32">
        <v>1.7198576057907819E-3</v>
      </c>
      <c r="U56" s="32">
        <v>5.5557382329028552E-4</v>
      </c>
    </row>
    <row r="57" spans="2:21" x14ac:dyDescent="0.2">
      <c r="B57" s="23" t="s">
        <v>662</v>
      </c>
      <c r="C57" s="32" t="s">
        <v>663</v>
      </c>
      <c r="D57" s="32" t="s">
        <v>288</v>
      </c>
      <c r="E57" s="32" t="s">
        <v>175</v>
      </c>
      <c r="F57" s="32" t="s">
        <v>664</v>
      </c>
      <c r="G57" s="32" t="s">
        <v>454</v>
      </c>
      <c r="H57" s="94" t="s">
        <v>432</v>
      </c>
      <c r="I57" s="94" t="s">
        <v>180</v>
      </c>
      <c r="J57" s="94" t="s">
        <v>665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1522738.036169616</v>
      </c>
      <c r="P57" s="94">
        <v>122.99</v>
      </c>
      <c r="Q57" s="124">
        <v>48.922966219999999</v>
      </c>
      <c r="R57" s="124">
        <v>1902.6281156539005</v>
      </c>
      <c r="S57" s="32">
        <v>5.6529349105002326E-4</v>
      </c>
      <c r="T57" s="32">
        <v>8.09943860132579E-3</v>
      </c>
      <c r="U57" s="32">
        <v>2.6164003665724933E-3</v>
      </c>
    </row>
    <row r="58" spans="2:21" x14ac:dyDescent="0.2">
      <c r="B58" s="23" t="s">
        <v>710</v>
      </c>
      <c r="C58" s="32" t="s">
        <v>711</v>
      </c>
      <c r="D58" s="32" t="s">
        <v>288</v>
      </c>
      <c r="E58" s="32" t="s">
        <v>175</v>
      </c>
      <c r="F58" s="32" t="s">
        <v>664</v>
      </c>
      <c r="G58" s="32" t="s">
        <v>454</v>
      </c>
      <c r="H58" s="94" t="s">
        <v>432</v>
      </c>
      <c r="I58" s="94" t="s">
        <v>180</v>
      </c>
      <c r="J58" s="94" t="s">
        <v>712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3769007.3954052539</v>
      </c>
      <c r="P58" s="94">
        <v>125.6</v>
      </c>
      <c r="Q58" s="124">
        <v>0</v>
      </c>
      <c r="R58" s="124">
        <v>4733.873288628999</v>
      </c>
      <c r="S58" s="32">
        <v>1.2813285387257771E-3</v>
      </c>
      <c r="T58" s="32">
        <v>2.0151975960120506E-2</v>
      </c>
      <c r="U58" s="32">
        <v>6.5097891205186421E-3</v>
      </c>
    </row>
    <row r="59" spans="2:21" x14ac:dyDescent="0.2">
      <c r="B59" s="23" t="s">
        <v>791</v>
      </c>
      <c r="C59" s="32" t="s">
        <v>792</v>
      </c>
      <c r="D59" s="32" t="s">
        <v>288</v>
      </c>
      <c r="E59" s="32" t="s">
        <v>175</v>
      </c>
      <c r="F59" s="32" t="s">
        <v>664</v>
      </c>
      <c r="G59" s="32" t="s">
        <v>454</v>
      </c>
      <c r="H59" s="94" t="s">
        <v>432</v>
      </c>
      <c r="I59" s="94" t="s">
        <v>180</v>
      </c>
      <c r="J59" s="94" t="s">
        <v>793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1582499.9114597414</v>
      </c>
      <c r="P59" s="94">
        <v>104.32</v>
      </c>
      <c r="Q59" s="124">
        <v>0</v>
      </c>
      <c r="R59" s="124">
        <v>1650.8639075215624</v>
      </c>
      <c r="S59" s="32">
        <v>1.2770448345326996E-3</v>
      </c>
      <c r="T59" s="32">
        <v>7.0276848891830165E-3</v>
      </c>
      <c r="U59" s="32">
        <v>2.2701866419735095E-3</v>
      </c>
    </row>
    <row r="60" spans="2:21" x14ac:dyDescent="0.2">
      <c r="B60" s="23" t="s">
        <v>904</v>
      </c>
      <c r="C60" s="32" t="s">
        <v>905</v>
      </c>
      <c r="D60" s="32" t="s">
        <v>288</v>
      </c>
      <c r="E60" s="32" t="s">
        <v>175</v>
      </c>
      <c r="F60" s="32" t="s">
        <v>632</v>
      </c>
      <c r="G60" s="32" t="s">
        <v>410</v>
      </c>
      <c r="H60" s="94" t="s">
        <v>411</v>
      </c>
      <c r="I60" s="94" t="s">
        <v>185</v>
      </c>
      <c r="J60" s="94" t="s">
        <v>906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227212.72511052882</v>
      </c>
      <c r="P60" s="94">
        <v>119.55</v>
      </c>
      <c r="Q60" s="124">
        <v>0</v>
      </c>
      <c r="R60" s="124">
        <v>271.63281275382371</v>
      </c>
      <c r="S60" s="32">
        <v>2.2721295232348113E-4</v>
      </c>
      <c r="T60" s="32">
        <v>1.1563338473261724E-3</v>
      </c>
      <c r="U60" s="32">
        <v>3.7353604995896236E-4</v>
      </c>
    </row>
    <row r="61" spans="2:21" x14ac:dyDescent="0.2">
      <c r="B61" s="23" t="s">
        <v>887</v>
      </c>
      <c r="C61" s="32" t="s">
        <v>888</v>
      </c>
      <c r="D61" s="32" t="s">
        <v>288</v>
      </c>
      <c r="E61" s="32" t="s">
        <v>175</v>
      </c>
      <c r="F61" s="32" t="s">
        <v>632</v>
      </c>
      <c r="G61" s="32" t="s">
        <v>410</v>
      </c>
      <c r="H61" s="94" t="s">
        <v>411</v>
      </c>
      <c r="I61" s="94" t="s">
        <v>185</v>
      </c>
      <c r="J61" s="94" t="s">
        <v>889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391720.86858935811</v>
      </c>
      <c r="P61" s="94">
        <v>117.66000000000001</v>
      </c>
      <c r="Q61" s="124">
        <v>0</v>
      </c>
      <c r="R61" s="124">
        <v>460.89877391532428</v>
      </c>
      <c r="S61" s="32">
        <v>2.9016403623513374E-4</v>
      </c>
      <c r="T61" s="32">
        <v>1.9620341411125059E-3</v>
      </c>
      <c r="U61" s="32">
        <v>6.3380526709520509E-4</v>
      </c>
    </row>
    <row r="62" spans="2:21" x14ac:dyDescent="0.2">
      <c r="B62" s="23" t="s">
        <v>556</v>
      </c>
      <c r="C62" s="32" t="s">
        <v>557</v>
      </c>
      <c r="D62" s="32" t="s">
        <v>288</v>
      </c>
      <c r="E62" s="32" t="s">
        <v>175</v>
      </c>
      <c r="F62" s="32" t="s">
        <v>522</v>
      </c>
      <c r="G62" s="32" t="s">
        <v>416</v>
      </c>
      <c r="H62" s="94" t="s">
        <v>411</v>
      </c>
      <c r="I62" s="94" t="s">
        <v>185</v>
      </c>
      <c r="J62" s="94" t="s">
        <v>558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123301.48645490136</v>
      </c>
      <c r="P62" s="94">
        <v>109.84</v>
      </c>
      <c r="Q62" s="124">
        <v>0</v>
      </c>
      <c r="R62" s="124">
        <v>135.43435261757412</v>
      </c>
      <c r="S62" s="32">
        <v>1.0938365132738101E-4</v>
      </c>
      <c r="T62" s="32">
        <v>5.7654053070657402E-4</v>
      </c>
      <c r="U62" s="32">
        <v>1.8624264348860684E-4</v>
      </c>
    </row>
    <row r="63" spans="2:21" x14ac:dyDescent="0.2">
      <c r="B63" s="23" t="s">
        <v>717</v>
      </c>
      <c r="C63" s="32" t="s">
        <v>718</v>
      </c>
      <c r="D63" s="32" t="s">
        <v>288</v>
      </c>
      <c r="E63" s="32" t="s">
        <v>175</v>
      </c>
      <c r="F63" s="32" t="s">
        <v>522</v>
      </c>
      <c r="G63" s="32" t="s">
        <v>416</v>
      </c>
      <c r="H63" s="94" t="s">
        <v>411</v>
      </c>
      <c r="I63" s="94" t="s">
        <v>185</v>
      </c>
      <c r="J63" s="94" t="s">
        <v>719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963047.29713656614</v>
      </c>
      <c r="P63" s="94">
        <v>108.37</v>
      </c>
      <c r="Q63" s="124">
        <v>21.604145299999999</v>
      </c>
      <c r="R63" s="124">
        <v>1054.3871022162809</v>
      </c>
      <c r="S63" s="32">
        <v>1.2011993162068619E-3</v>
      </c>
      <c r="T63" s="32">
        <v>4.4884985805518579E-3</v>
      </c>
      <c r="U63" s="32">
        <v>1.4499411514266776E-3</v>
      </c>
    </row>
    <row r="64" spans="2:21" x14ac:dyDescent="0.2">
      <c r="B64" s="23" t="s">
        <v>606</v>
      </c>
      <c r="C64" s="32" t="s">
        <v>607</v>
      </c>
      <c r="D64" s="32" t="s">
        <v>288</v>
      </c>
      <c r="E64" s="32" t="s">
        <v>175</v>
      </c>
      <c r="F64" s="32" t="s">
        <v>522</v>
      </c>
      <c r="G64" s="32" t="s">
        <v>416</v>
      </c>
      <c r="H64" s="94" t="s">
        <v>411</v>
      </c>
      <c r="I64" s="94" t="s">
        <v>185</v>
      </c>
      <c r="J64" s="94" t="s">
        <v>608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3267658.2652523993</v>
      </c>
      <c r="P64" s="94">
        <v>106.3</v>
      </c>
      <c r="Q64" s="124">
        <v>0</v>
      </c>
      <c r="R64" s="124">
        <v>3473.5207358476155</v>
      </c>
      <c r="S64" s="32">
        <v>2.5020814550240716E-3</v>
      </c>
      <c r="T64" s="32">
        <v>1.4786687791986466E-2</v>
      </c>
      <c r="U64" s="32">
        <v>4.7766144375751681E-3</v>
      </c>
    </row>
    <row r="65" spans="2:21" x14ac:dyDescent="0.2">
      <c r="B65" s="23" t="s">
        <v>672</v>
      </c>
      <c r="C65" s="32" t="s">
        <v>673</v>
      </c>
      <c r="D65" s="32" t="s">
        <v>288</v>
      </c>
      <c r="E65" s="32" t="s">
        <v>175</v>
      </c>
      <c r="F65" s="32" t="s">
        <v>522</v>
      </c>
      <c r="G65" s="32" t="s">
        <v>416</v>
      </c>
      <c r="H65" s="94" t="s">
        <v>411</v>
      </c>
      <c r="I65" s="94" t="s">
        <v>185</v>
      </c>
      <c r="J65" s="94" t="s">
        <v>674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178176.68718760143</v>
      </c>
      <c r="P65" s="94">
        <v>109.58000000000001</v>
      </c>
      <c r="Q65" s="124">
        <v>0</v>
      </c>
      <c r="R65" s="124">
        <v>195.24601369663921</v>
      </c>
      <c r="S65" s="32">
        <v>2.2486189727978406E-4</v>
      </c>
      <c r="T65" s="32">
        <v>8.3115722251694444E-4</v>
      </c>
      <c r="U65" s="32">
        <v>2.6849269050780182E-4</v>
      </c>
    </row>
    <row r="66" spans="2:21" x14ac:dyDescent="0.2">
      <c r="B66" s="23" t="s">
        <v>466</v>
      </c>
      <c r="C66" s="32" t="s">
        <v>467</v>
      </c>
      <c r="D66" s="32" t="s">
        <v>288</v>
      </c>
      <c r="E66" s="32" t="s">
        <v>175</v>
      </c>
      <c r="F66" s="32" t="s">
        <v>468</v>
      </c>
      <c r="G66" s="32" t="s">
        <v>422</v>
      </c>
      <c r="H66" s="94" t="s">
        <v>432</v>
      </c>
      <c r="I66" s="94" t="s">
        <v>180</v>
      </c>
      <c r="J66" s="94" t="s">
        <v>469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4285.3105186979064</v>
      </c>
      <c r="P66" s="94">
        <v>125.94000000000001</v>
      </c>
      <c r="Q66" s="124">
        <v>0</v>
      </c>
      <c r="R66" s="124">
        <v>5.3969199900133917</v>
      </c>
      <c r="S66" s="32">
        <v>5.9910653038046986E-5</v>
      </c>
      <c r="T66" s="32">
        <v>2.2974548591887175E-5</v>
      </c>
      <c r="U66" s="32">
        <v>7.4215782496100039E-6</v>
      </c>
    </row>
    <row r="67" spans="2:21" x14ac:dyDescent="0.2">
      <c r="B67" s="23" t="s">
        <v>881</v>
      </c>
      <c r="C67" s="32" t="s">
        <v>882</v>
      </c>
      <c r="D67" s="32" t="s">
        <v>288</v>
      </c>
      <c r="E67" s="32" t="s">
        <v>175</v>
      </c>
      <c r="F67" s="32" t="s">
        <v>514</v>
      </c>
      <c r="G67" s="32" t="s">
        <v>410</v>
      </c>
      <c r="H67" s="94" t="s">
        <v>411</v>
      </c>
      <c r="I67" s="94" t="s">
        <v>185</v>
      </c>
      <c r="J67" s="94" t="s">
        <v>883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3050464.7131121648</v>
      </c>
      <c r="P67" s="94">
        <v>121.44</v>
      </c>
      <c r="Q67" s="124">
        <v>55.107685700000005</v>
      </c>
      <c r="R67" s="124">
        <v>3759.5920332274004</v>
      </c>
      <c r="S67" s="32">
        <v>1.936802992452168E-3</v>
      </c>
      <c r="T67" s="32">
        <v>1.6004485894340725E-2</v>
      </c>
      <c r="U67" s="32">
        <v>5.1700055796340032E-3</v>
      </c>
    </row>
    <row r="68" spans="2:21" x14ac:dyDescent="0.2">
      <c r="B68" s="23" t="s">
        <v>565</v>
      </c>
      <c r="C68" s="32" t="s">
        <v>566</v>
      </c>
      <c r="D68" s="32" t="s">
        <v>288</v>
      </c>
      <c r="E68" s="32" t="s">
        <v>175</v>
      </c>
      <c r="F68" s="32" t="s">
        <v>567</v>
      </c>
      <c r="G68" s="32" t="s">
        <v>416</v>
      </c>
      <c r="H68" s="94" t="s">
        <v>411</v>
      </c>
      <c r="I68" s="94" t="s">
        <v>185</v>
      </c>
      <c r="J68" s="94" t="s">
        <v>568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1250557.2115791303</v>
      </c>
      <c r="P68" s="94">
        <v>114.8</v>
      </c>
      <c r="Q68" s="124">
        <v>0</v>
      </c>
      <c r="R68" s="124">
        <v>1435.6396787806311</v>
      </c>
      <c r="S68" s="32">
        <v>1.8287350580267576E-3</v>
      </c>
      <c r="T68" s="32">
        <v>6.1114809227522122E-3</v>
      </c>
      <c r="U68" s="32">
        <v>1.9742208952571458E-3</v>
      </c>
    </row>
    <row r="69" spans="2:21" x14ac:dyDescent="0.2">
      <c r="B69" s="23" t="s">
        <v>653</v>
      </c>
      <c r="C69" s="32" t="s">
        <v>654</v>
      </c>
      <c r="D69" s="32" t="s">
        <v>288</v>
      </c>
      <c r="E69" s="32" t="s">
        <v>175</v>
      </c>
      <c r="F69" s="32" t="s">
        <v>567</v>
      </c>
      <c r="G69" s="32" t="s">
        <v>416</v>
      </c>
      <c r="H69" s="94" t="s">
        <v>411</v>
      </c>
      <c r="I69" s="94" t="s">
        <v>185</v>
      </c>
      <c r="J69" s="94" t="s">
        <v>655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2359424.1236833702</v>
      </c>
      <c r="P69" s="94">
        <v>120.78</v>
      </c>
      <c r="Q69" s="124">
        <v>0</v>
      </c>
      <c r="R69" s="124">
        <v>2849.7124564776082</v>
      </c>
      <c r="S69" s="32">
        <v>2.3448812219323328E-3</v>
      </c>
      <c r="T69" s="32">
        <v>1.2131152106275437E-2</v>
      </c>
      <c r="U69" s="32">
        <v>3.9187840516020749E-3</v>
      </c>
    </row>
    <row r="70" spans="2:21" x14ac:dyDescent="0.2">
      <c r="B70" s="23" t="s">
        <v>678</v>
      </c>
      <c r="C70" s="32" t="s">
        <v>679</v>
      </c>
      <c r="D70" s="32" t="s">
        <v>288</v>
      </c>
      <c r="E70" s="32" t="s">
        <v>175</v>
      </c>
      <c r="F70" s="32" t="s">
        <v>567</v>
      </c>
      <c r="G70" s="32" t="s">
        <v>416</v>
      </c>
      <c r="H70" s="94" t="s">
        <v>411</v>
      </c>
      <c r="I70" s="94" t="s">
        <v>185</v>
      </c>
      <c r="J70" s="94" t="s">
        <v>680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134038.56674162869</v>
      </c>
      <c r="P70" s="94">
        <v>118.74</v>
      </c>
      <c r="Q70" s="124">
        <v>0</v>
      </c>
      <c r="R70" s="124">
        <v>159.15739409426874</v>
      </c>
      <c r="S70" s="32">
        <v>4.9486783904893349E-4</v>
      </c>
      <c r="T70" s="32">
        <v>6.7752890373456152E-4</v>
      </c>
      <c r="U70" s="32">
        <v>2.1886540035063621E-4</v>
      </c>
    </row>
    <row r="71" spans="2:21" x14ac:dyDescent="0.2">
      <c r="B71" s="23" t="s">
        <v>666</v>
      </c>
      <c r="C71" s="32" t="s">
        <v>667</v>
      </c>
      <c r="D71" s="32" t="s">
        <v>288</v>
      </c>
      <c r="E71" s="32" t="s">
        <v>175</v>
      </c>
      <c r="F71" s="32" t="s">
        <v>553</v>
      </c>
      <c r="G71" s="32" t="s">
        <v>554</v>
      </c>
      <c r="H71" s="94" t="s">
        <v>411</v>
      </c>
      <c r="I71" s="94" t="s">
        <v>185</v>
      </c>
      <c r="J71" s="94" t="s">
        <v>668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131352.66183337639</v>
      </c>
      <c r="P71" s="94">
        <v>121.51</v>
      </c>
      <c r="Q71" s="124">
        <v>0</v>
      </c>
      <c r="R71" s="124">
        <v>159.60661931137938</v>
      </c>
      <c r="S71" s="32">
        <v>1.4311150228169195E-4</v>
      </c>
      <c r="T71" s="32">
        <v>6.7944124384675651E-4</v>
      </c>
      <c r="U71" s="32">
        <v>2.194831527180335E-4</v>
      </c>
    </row>
    <row r="72" spans="2:21" x14ac:dyDescent="0.2">
      <c r="B72" s="23" t="s">
        <v>551</v>
      </c>
      <c r="C72" s="32" t="s">
        <v>552</v>
      </c>
      <c r="D72" s="32" t="s">
        <v>288</v>
      </c>
      <c r="E72" s="32" t="s">
        <v>175</v>
      </c>
      <c r="F72" s="32" t="s">
        <v>553</v>
      </c>
      <c r="G72" s="32" t="s">
        <v>554</v>
      </c>
      <c r="H72" s="94" t="s">
        <v>411</v>
      </c>
      <c r="I72" s="94" t="s">
        <v>185</v>
      </c>
      <c r="J72" s="94" t="s">
        <v>555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68197.161147439459</v>
      </c>
      <c r="P72" s="94">
        <v>113.17000000000002</v>
      </c>
      <c r="Q72" s="124">
        <v>0</v>
      </c>
      <c r="R72" s="124">
        <v>77.178727171871259</v>
      </c>
      <c r="S72" s="32">
        <v>2.0998634769410138E-4</v>
      </c>
      <c r="T72" s="32">
        <v>3.2854784227878822E-4</v>
      </c>
      <c r="U72" s="32">
        <v>1.0613237994471788E-4</v>
      </c>
    </row>
    <row r="73" spans="2:21" x14ac:dyDescent="0.2">
      <c r="B73" s="23" t="s">
        <v>470</v>
      </c>
      <c r="C73" s="32" t="s">
        <v>471</v>
      </c>
      <c r="D73" s="32" t="s">
        <v>288</v>
      </c>
      <c r="E73" s="32" t="s">
        <v>175</v>
      </c>
      <c r="F73" s="32" t="s">
        <v>472</v>
      </c>
      <c r="G73" s="32" t="s">
        <v>473</v>
      </c>
      <c r="H73" s="94" t="s">
        <v>417</v>
      </c>
      <c r="I73" s="94" t="s">
        <v>185</v>
      </c>
      <c r="J73" s="94" t="s">
        <v>474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2830472.922607563</v>
      </c>
      <c r="P73" s="94">
        <v>152.5</v>
      </c>
      <c r="Q73" s="124">
        <v>0</v>
      </c>
      <c r="R73" s="124">
        <v>4316.4712069765328</v>
      </c>
      <c r="S73" s="32">
        <v>7.9708684502871651E-4</v>
      </c>
      <c r="T73" s="32">
        <v>1.8375106111202171E-2</v>
      </c>
      <c r="U73" s="32">
        <v>5.9357983598132581E-3</v>
      </c>
    </row>
    <row r="74" spans="2:21" x14ac:dyDescent="0.2">
      <c r="B74" s="23" t="s">
        <v>484</v>
      </c>
      <c r="C74" s="32" t="s">
        <v>485</v>
      </c>
      <c r="D74" s="32" t="s">
        <v>288</v>
      </c>
      <c r="E74" s="32" t="s">
        <v>175</v>
      </c>
      <c r="F74" s="32" t="s">
        <v>486</v>
      </c>
      <c r="G74" s="32" t="s">
        <v>416</v>
      </c>
      <c r="H74" s="94" t="s">
        <v>179</v>
      </c>
      <c r="I74" s="94" t="s">
        <v>180</v>
      </c>
      <c r="J74" s="94" t="s">
        <v>487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413542.65284833458</v>
      </c>
      <c r="P74" s="94">
        <v>114.49000000000001</v>
      </c>
      <c r="Q74" s="124">
        <v>0</v>
      </c>
      <c r="R74" s="124">
        <v>473.46498314317722</v>
      </c>
      <c r="S74" s="32">
        <v>1.2113923216455422E-3</v>
      </c>
      <c r="T74" s="32">
        <v>2.0155281682715802E-3</v>
      </c>
      <c r="U74" s="32">
        <v>6.5108569838899023E-4</v>
      </c>
    </row>
    <row r="75" spans="2:21" x14ac:dyDescent="0.2">
      <c r="B75" s="23" t="s">
        <v>600</v>
      </c>
      <c r="C75" s="32" t="s">
        <v>601</v>
      </c>
      <c r="D75" s="32" t="s">
        <v>288</v>
      </c>
      <c r="E75" s="32" t="s">
        <v>175</v>
      </c>
      <c r="F75" s="32" t="s">
        <v>486</v>
      </c>
      <c r="G75" s="32" t="s">
        <v>416</v>
      </c>
      <c r="H75" s="94" t="s">
        <v>179</v>
      </c>
      <c r="I75" s="94" t="s">
        <v>180</v>
      </c>
      <c r="J75" s="94" t="s">
        <v>602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44481.89809304996</v>
      </c>
      <c r="P75" s="94">
        <v>109.08</v>
      </c>
      <c r="Q75" s="124">
        <v>0</v>
      </c>
      <c r="R75" s="124">
        <v>48.52085433036504</v>
      </c>
      <c r="S75" s="32">
        <v>9.6977883415172181E-5</v>
      </c>
      <c r="T75" s="32">
        <v>2.0655201996612973E-4</v>
      </c>
      <c r="U75" s="32">
        <v>6.6723486324991635E-5</v>
      </c>
    </row>
    <row r="76" spans="2:21" x14ac:dyDescent="0.2">
      <c r="B76" s="23" t="s">
        <v>643</v>
      </c>
      <c r="C76" s="32" t="s">
        <v>644</v>
      </c>
      <c r="D76" s="32" t="s">
        <v>288</v>
      </c>
      <c r="E76" s="32" t="s">
        <v>175</v>
      </c>
      <c r="F76" s="32" t="s">
        <v>486</v>
      </c>
      <c r="G76" s="32" t="s">
        <v>416</v>
      </c>
      <c r="H76" s="94" t="s">
        <v>179</v>
      </c>
      <c r="I76" s="94" t="s">
        <v>180</v>
      </c>
      <c r="J76" s="94" t="s">
        <v>645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120928.04862151535</v>
      </c>
      <c r="P76" s="94">
        <v>108.13</v>
      </c>
      <c r="Q76" s="124">
        <v>0</v>
      </c>
      <c r="R76" s="124">
        <v>130.75949893631616</v>
      </c>
      <c r="S76" s="32">
        <v>2.5836696198905439E-4</v>
      </c>
      <c r="T76" s="32">
        <v>5.5663979968614667E-4</v>
      </c>
      <c r="U76" s="32">
        <v>1.7981401522190407E-4</v>
      </c>
    </row>
    <row r="77" spans="2:21" x14ac:dyDescent="0.2">
      <c r="B77" s="23" t="s">
        <v>685</v>
      </c>
      <c r="C77" s="32" t="s">
        <v>686</v>
      </c>
      <c r="D77" s="32" t="s">
        <v>288</v>
      </c>
      <c r="E77" s="32" t="s">
        <v>175</v>
      </c>
      <c r="F77" s="32" t="s">
        <v>486</v>
      </c>
      <c r="G77" s="32" t="s">
        <v>416</v>
      </c>
      <c r="H77" s="94" t="s">
        <v>179</v>
      </c>
      <c r="I77" s="94" t="s">
        <v>180</v>
      </c>
      <c r="J77" s="94" t="s">
        <v>687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754363.9281029111</v>
      </c>
      <c r="P77" s="94">
        <v>104.1</v>
      </c>
      <c r="Q77" s="124">
        <v>0</v>
      </c>
      <c r="R77" s="124">
        <v>785.292849070844</v>
      </c>
      <c r="S77" s="32">
        <v>2.2033941255676657E-3</v>
      </c>
      <c r="T77" s="32">
        <v>3.3429713157179597E-3</v>
      </c>
      <c r="U77" s="32">
        <v>1.079896003465485E-3</v>
      </c>
    </row>
    <row r="78" spans="2:21" x14ac:dyDescent="0.2">
      <c r="B78" s="23" t="s">
        <v>728</v>
      </c>
      <c r="C78" s="32" t="s">
        <v>729</v>
      </c>
      <c r="D78" s="32" t="s">
        <v>288</v>
      </c>
      <c r="E78" s="32" t="s">
        <v>175</v>
      </c>
      <c r="F78" s="32" t="s">
        <v>486</v>
      </c>
      <c r="G78" s="32" t="s">
        <v>416</v>
      </c>
      <c r="H78" s="94" t="s">
        <v>179</v>
      </c>
      <c r="I78" s="94" t="s">
        <v>180</v>
      </c>
      <c r="J78" s="94" t="s">
        <v>730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555176.06124591699</v>
      </c>
      <c r="P78" s="94">
        <v>103.97000000000001</v>
      </c>
      <c r="Q78" s="124">
        <v>0</v>
      </c>
      <c r="R78" s="124">
        <v>577.21655085164355</v>
      </c>
      <c r="S78" s="32">
        <v>8.1297650391604027E-4</v>
      </c>
      <c r="T78" s="32">
        <v>2.4571959043531593E-3</v>
      </c>
      <c r="U78" s="32">
        <v>7.937597383400962E-4</v>
      </c>
    </row>
    <row r="79" spans="2:21" x14ac:dyDescent="0.2">
      <c r="B79" s="23" t="s">
        <v>800</v>
      </c>
      <c r="C79" s="32" t="s">
        <v>801</v>
      </c>
      <c r="D79" s="32" t="s">
        <v>288</v>
      </c>
      <c r="E79" s="32" t="s">
        <v>175</v>
      </c>
      <c r="F79" s="32" t="s">
        <v>486</v>
      </c>
      <c r="G79" s="32" t="s">
        <v>416</v>
      </c>
      <c r="H79" s="94" t="s">
        <v>417</v>
      </c>
      <c r="I79" s="94" t="s">
        <v>185</v>
      </c>
      <c r="J79" s="94" t="s">
        <v>802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544021.7133258431</v>
      </c>
      <c r="P79" s="94">
        <v>108.34000000000002</v>
      </c>
      <c r="Q79" s="124">
        <v>0</v>
      </c>
      <c r="R79" s="124">
        <v>589.39312413743573</v>
      </c>
      <c r="S79" s="32">
        <v>2.0148952345401595E-3</v>
      </c>
      <c r="T79" s="32">
        <v>2.5090312614002835E-3</v>
      </c>
      <c r="U79" s="32">
        <v>8.1050436149920164E-4</v>
      </c>
    </row>
    <row r="80" spans="2:21" x14ac:dyDescent="0.2">
      <c r="B80" s="23" t="s">
        <v>500</v>
      </c>
      <c r="C80" s="32" t="s">
        <v>501</v>
      </c>
      <c r="D80" s="32" t="s">
        <v>288</v>
      </c>
      <c r="E80" s="32" t="s">
        <v>175</v>
      </c>
      <c r="F80" s="32" t="s">
        <v>502</v>
      </c>
      <c r="G80" s="32" t="s">
        <v>416</v>
      </c>
      <c r="H80" s="94" t="s">
        <v>417</v>
      </c>
      <c r="I80" s="94" t="s">
        <v>185</v>
      </c>
      <c r="J80" s="94" t="s">
        <v>503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221760.38796332051</v>
      </c>
      <c r="P80" s="94">
        <v>111.34000000000002</v>
      </c>
      <c r="Q80" s="124">
        <v>0</v>
      </c>
      <c r="R80" s="124">
        <v>246.90801595174682</v>
      </c>
      <c r="S80" s="32">
        <v>1.9384649297493051E-3</v>
      </c>
      <c r="T80" s="32">
        <v>1.0510810278282047E-3</v>
      </c>
      <c r="U80" s="32">
        <v>3.3953572856974985E-4</v>
      </c>
    </row>
    <row r="81" spans="2:21" x14ac:dyDescent="0.2">
      <c r="B81" s="23" t="s">
        <v>544</v>
      </c>
      <c r="C81" s="32" t="s">
        <v>545</v>
      </c>
      <c r="D81" s="32" t="s">
        <v>288</v>
      </c>
      <c r="E81" s="32" t="s">
        <v>175</v>
      </c>
      <c r="F81" s="32" t="s">
        <v>502</v>
      </c>
      <c r="G81" s="32" t="s">
        <v>416</v>
      </c>
      <c r="H81" s="94" t="s">
        <v>417</v>
      </c>
      <c r="I81" s="94" t="s">
        <v>185</v>
      </c>
      <c r="J81" s="94" t="s">
        <v>546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379256.0678705544</v>
      </c>
      <c r="P81" s="94">
        <v>112.44000000000001</v>
      </c>
      <c r="Q81" s="124">
        <v>0</v>
      </c>
      <c r="R81" s="124">
        <v>426.43552261312522</v>
      </c>
      <c r="S81" s="32">
        <v>1.9960845677397601E-3</v>
      </c>
      <c r="T81" s="32">
        <v>1.8153249730792724E-3</v>
      </c>
      <c r="U81" s="32">
        <v>5.8641310327796651E-4</v>
      </c>
    </row>
    <row r="82" spans="2:21" x14ac:dyDescent="0.2">
      <c r="B82" s="23" t="s">
        <v>616</v>
      </c>
      <c r="C82" s="32" t="s">
        <v>617</v>
      </c>
      <c r="D82" s="32" t="s">
        <v>288</v>
      </c>
      <c r="E82" s="32" t="s">
        <v>175</v>
      </c>
      <c r="F82" s="32" t="s">
        <v>502</v>
      </c>
      <c r="G82" s="32" t="s">
        <v>416</v>
      </c>
      <c r="H82" s="94" t="s">
        <v>417</v>
      </c>
      <c r="I82" s="94" t="s">
        <v>185</v>
      </c>
      <c r="J82" s="94" t="s">
        <v>618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157022.4801325564</v>
      </c>
      <c r="P82" s="94">
        <v>111.94</v>
      </c>
      <c r="Q82" s="124">
        <v>0</v>
      </c>
      <c r="R82" s="124">
        <v>175.77096414686068</v>
      </c>
      <c r="S82" s="32">
        <v>1.0442214420507345E-3</v>
      </c>
      <c r="T82" s="32">
        <v>7.4825244107887701E-4</v>
      </c>
      <c r="U82" s="32">
        <v>2.4171156267634126E-4</v>
      </c>
    </row>
    <row r="83" spans="2:21" x14ac:dyDescent="0.2">
      <c r="B83" s="23" t="s">
        <v>413</v>
      </c>
      <c r="C83" s="32" t="s">
        <v>414</v>
      </c>
      <c r="D83" s="32" t="s">
        <v>288</v>
      </c>
      <c r="E83" s="32" t="s">
        <v>175</v>
      </c>
      <c r="F83" s="32" t="s">
        <v>415</v>
      </c>
      <c r="G83" s="32" t="s">
        <v>416</v>
      </c>
      <c r="H83" s="94" t="s">
        <v>417</v>
      </c>
      <c r="I83" s="94" t="s">
        <v>185</v>
      </c>
      <c r="J83" s="94" t="s">
        <v>418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1206657.3176214383</v>
      </c>
      <c r="P83" s="94">
        <v>128.27000000000001</v>
      </c>
      <c r="Q83" s="124">
        <v>0</v>
      </c>
      <c r="R83" s="124">
        <v>1547.7793412951321</v>
      </c>
      <c r="S83" s="32">
        <v>1.0179844759371334E-3</v>
      </c>
      <c r="T83" s="32">
        <v>6.5888565611319913E-3</v>
      </c>
      <c r="U83" s="32">
        <v>2.1284298295708376E-3</v>
      </c>
    </row>
    <row r="84" spans="2:21" x14ac:dyDescent="0.2">
      <c r="B84" s="23" t="s">
        <v>478</v>
      </c>
      <c r="C84" s="32" t="s">
        <v>479</v>
      </c>
      <c r="D84" s="32" t="s">
        <v>288</v>
      </c>
      <c r="E84" s="32" t="s">
        <v>175</v>
      </c>
      <c r="F84" s="32" t="s">
        <v>415</v>
      </c>
      <c r="G84" s="32" t="s">
        <v>416</v>
      </c>
      <c r="H84" s="94" t="s">
        <v>179</v>
      </c>
      <c r="I84" s="94" t="s">
        <v>180</v>
      </c>
      <c r="J84" s="94" t="s">
        <v>480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1025.6736490491928</v>
      </c>
      <c r="P84" s="94">
        <v>118.6</v>
      </c>
      <c r="Q84" s="124">
        <v>0</v>
      </c>
      <c r="R84" s="124">
        <v>1.2164488916671246</v>
      </c>
      <c r="S84" s="32">
        <v>5.5667624505978813E-6</v>
      </c>
      <c r="T84" s="32">
        <v>5.1783914200818649E-6</v>
      </c>
      <c r="U84" s="32">
        <v>1.6728005330567307E-6</v>
      </c>
    </row>
    <row r="85" spans="2:21" x14ac:dyDescent="0.2">
      <c r="B85" s="23" t="s">
        <v>517</v>
      </c>
      <c r="C85" s="32" t="s">
        <v>518</v>
      </c>
      <c r="D85" s="32" t="s">
        <v>288</v>
      </c>
      <c r="E85" s="32" t="s">
        <v>175</v>
      </c>
      <c r="F85" s="32" t="s">
        <v>415</v>
      </c>
      <c r="G85" s="32" t="s">
        <v>416</v>
      </c>
      <c r="H85" s="94" t="s">
        <v>417</v>
      </c>
      <c r="I85" s="94" t="s">
        <v>185</v>
      </c>
      <c r="J85" s="94" t="s">
        <v>519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722617.41512945713</v>
      </c>
      <c r="P85" s="94">
        <v>120.7</v>
      </c>
      <c r="Q85" s="124">
        <v>0</v>
      </c>
      <c r="R85" s="124">
        <v>872.19921993643356</v>
      </c>
      <c r="S85" s="32">
        <v>3.0262096352015789E-4</v>
      </c>
      <c r="T85" s="32">
        <v>3.7129294852092033E-3</v>
      </c>
      <c r="U85" s="32">
        <v>1.1994053593503402E-3</v>
      </c>
    </row>
    <row r="86" spans="2:21" x14ac:dyDescent="0.2">
      <c r="B86" s="23" t="s">
        <v>590</v>
      </c>
      <c r="C86" s="32" t="s">
        <v>591</v>
      </c>
      <c r="D86" s="32" t="s">
        <v>288</v>
      </c>
      <c r="E86" s="32" t="s">
        <v>175</v>
      </c>
      <c r="F86" s="32" t="s">
        <v>415</v>
      </c>
      <c r="G86" s="32" t="s">
        <v>416</v>
      </c>
      <c r="H86" s="94" t="s">
        <v>179</v>
      </c>
      <c r="I86" s="94" t="s">
        <v>180</v>
      </c>
      <c r="J86" s="94" t="s">
        <v>592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2790077.229838551</v>
      </c>
      <c r="P86" s="94">
        <v>111.44000000000001</v>
      </c>
      <c r="Q86" s="124">
        <v>0</v>
      </c>
      <c r="R86" s="124">
        <v>3109.2620648085467</v>
      </c>
      <c r="S86" s="32">
        <v>9.432944372655737E-4</v>
      </c>
      <c r="T86" s="32">
        <v>1.3236048065385189E-2</v>
      </c>
      <c r="U86" s="32">
        <v>4.2757038746582083E-3</v>
      </c>
    </row>
    <row r="87" spans="2:21" x14ac:dyDescent="0.2">
      <c r="B87" s="23" t="s">
        <v>776</v>
      </c>
      <c r="C87" s="32" t="s">
        <v>777</v>
      </c>
      <c r="D87" s="32" t="s">
        <v>288</v>
      </c>
      <c r="E87" s="32" t="s">
        <v>175</v>
      </c>
      <c r="F87" s="32" t="s">
        <v>415</v>
      </c>
      <c r="G87" s="32" t="s">
        <v>416</v>
      </c>
      <c r="H87" s="94" t="s">
        <v>179</v>
      </c>
      <c r="I87" s="94" t="s">
        <v>180</v>
      </c>
      <c r="J87" s="94" t="s">
        <v>778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121222.32422278613</v>
      </c>
      <c r="P87" s="94">
        <v>104.14000000000001</v>
      </c>
      <c r="Q87" s="124">
        <v>0</v>
      </c>
      <c r="R87" s="124">
        <v>126.24092839928406</v>
      </c>
      <c r="S87" s="32">
        <v>6.7304231403293599E-5</v>
      </c>
      <c r="T87" s="32">
        <v>5.3740436196222073E-4</v>
      </c>
      <c r="U87" s="32">
        <v>1.7360029982886138E-4</v>
      </c>
    </row>
    <row r="88" spans="2:21" x14ac:dyDescent="0.2">
      <c r="B88" s="23" t="s">
        <v>884</v>
      </c>
      <c r="C88" s="32" t="s">
        <v>885</v>
      </c>
      <c r="D88" s="32" t="s">
        <v>288</v>
      </c>
      <c r="E88" s="32" t="s">
        <v>175</v>
      </c>
      <c r="F88" s="32" t="s">
        <v>820</v>
      </c>
      <c r="G88" s="32" t="s">
        <v>410</v>
      </c>
      <c r="H88" s="94" t="s">
        <v>417</v>
      </c>
      <c r="I88" s="94" t="s">
        <v>185</v>
      </c>
      <c r="J88" s="94" t="s">
        <v>886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1282729.2158468943</v>
      </c>
      <c r="P88" s="94">
        <v>123.50000000000001</v>
      </c>
      <c r="Q88" s="124">
        <v>0</v>
      </c>
      <c r="R88" s="124">
        <v>1584.1705815065736</v>
      </c>
      <c r="S88" s="32">
        <v>1.0245600597188968E-3</v>
      </c>
      <c r="T88" s="32">
        <v>6.7437731280078931E-3</v>
      </c>
      <c r="U88" s="32">
        <v>2.1784732686674579E-3</v>
      </c>
    </row>
    <row r="89" spans="2:21" x14ac:dyDescent="0.2">
      <c r="B89" s="23" t="s">
        <v>854</v>
      </c>
      <c r="C89" s="32" t="s">
        <v>855</v>
      </c>
      <c r="D89" s="32" t="s">
        <v>288</v>
      </c>
      <c r="E89" s="32" t="s">
        <v>175</v>
      </c>
      <c r="F89" s="32" t="s">
        <v>409</v>
      </c>
      <c r="G89" s="32" t="s">
        <v>410</v>
      </c>
      <c r="H89" s="94" t="s">
        <v>417</v>
      </c>
      <c r="I89" s="94" t="s">
        <v>185</v>
      </c>
      <c r="J89" s="94" t="s">
        <v>856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282752.28433196986</v>
      </c>
      <c r="P89" s="94">
        <v>106.03</v>
      </c>
      <c r="Q89" s="124">
        <v>0</v>
      </c>
      <c r="R89" s="124">
        <v>299.80224707718764</v>
      </c>
      <c r="S89" s="32">
        <v>2.6454126373635892E-3</v>
      </c>
      <c r="T89" s="32">
        <v>1.276250399519953E-3</v>
      </c>
      <c r="U89" s="32">
        <v>4.1227326701330974E-4</v>
      </c>
    </row>
    <row r="90" spans="2:21" x14ac:dyDescent="0.2">
      <c r="B90" s="23" t="s">
        <v>540</v>
      </c>
      <c r="C90" s="32" t="s">
        <v>541</v>
      </c>
      <c r="D90" s="32" t="s">
        <v>288</v>
      </c>
      <c r="E90" s="32" t="s">
        <v>175</v>
      </c>
      <c r="F90" s="32" t="s">
        <v>542</v>
      </c>
      <c r="G90" s="32" t="s">
        <v>422</v>
      </c>
      <c r="H90" s="94" t="s">
        <v>179</v>
      </c>
      <c r="I90" s="94" t="s">
        <v>180</v>
      </c>
      <c r="J90" s="94" t="s">
        <v>543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110387.37404488919</v>
      </c>
      <c r="P90" s="94">
        <v>109.98999999999998</v>
      </c>
      <c r="Q90" s="124">
        <v>0</v>
      </c>
      <c r="R90" s="124">
        <v>121.41507267048664</v>
      </c>
      <c r="S90" s="32">
        <v>2.543280744480223E-4</v>
      </c>
      <c r="T90" s="32">
        <v>5.1686081913708082E-4</v>
      </c>
      <c r="U90" s="32">
        <v>1.6696402099225223E-4</v>
      </c>
    </row>
    <row r="91" spans="2:21" x14ac:dyDescent="0.2">
      <c r="B91" s="23" t="s">
        <v>895</v>
      </c>
      <c r="C91" s="32" t="s">
        <v>896</v>
      </c>
      <c r="D91" s="32" t="s">
        <v>288</v>
      </c>
      <c r="E91" s="32" t="s">
        <v>175</v>
      </c>
      <c r="F91" s="32" t="s">
        <v>868</v>
      </c>
      <c r="G91" s="32" t="s">
        <v>422</v>
      </c>
      <c r="H91" s="94" t="s">
        <v>417</v>
      </c>
      <c r="I91" s="94" t="s">
        <v>185</v>
      </c>
      <c r="J91" s="94" t="s">
        <v>897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244293.58561708595</v>
      </c>
      <c r="P91" s="94">
        <v>115.93</v>
      </c>
      <c r="Q91" s="124">
        <v>0</v>
      </c>
      <c r="R91" s="124">
        <v>283.20955369908194</v>
      </c>
      <c r="S91" s="32">
        <v>1.2274055022023335E-3</v>
      </c>
      <c r="T91" s="32">
        <v>1.2056157336381213E-3</v>
      </c>
      <c r="U91" s="32">
        <v>3.8945581326093503E-4</v>
      </c>
    </row>
    <row r="92" spans="2:21" x14ac:dyDescent="0.2">
      <c r="B92" s="23" t="s">
        <v>898</v>
      </c>
      <c r="C92" s="32" t="s">
        <v>899</v>
      </c>
      <c r="D92" s="32" t="s">
        <v>288</v>
      </c>
      <c r="E92" s="32" t="s">
        <v>175</v>
      </c>
      <c r="F92" s="32" t="s">
        <v>868</v>
      </c>
      <c r="G92" s="32" t="s">
        <v>422</v>
      </c>
      <c r="H92" s="94" t="s">
        <v>417</v>
      </c>
      <c r="I92" s="94" t="s">
        <v>185</v>
      </c>
      <c r="J92" s="94" t="s">
        <v>897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390964.86364217283</v>
      </c>
      <c r="P92" s="94">
        <v>119.58</v>
      </c>
      <c r="Q92" s="124">
        <v>0</v>
      </c>
      <c r="R92" s="124">
        <v>467.51578384551215</v>
      </c>
      <c r="S92" s="32">
        <v>9.7978200683446291E-4</v>
      </c>
      <c r="T92" s="32">
        <v>1.9902025809736502E-3</v>
      </c>
      <c r="U92" s="32">
        <v>6.4290465286823996E-4</v>
      </c>
    </row>
    <row r="93" spans="2:21" x14ac:dyDescent="0.2">
      <c r="B93" s="23" t="s">
        <v>890</v>
      </c>
      <c r="C93" s="32" t="s">
        <v>891</v>
      </c>
      <c r="D93" s="32" t="s">
        <v>288</v>
      </c>
      <c r="E93" s="32" t="s">
        <v>175</v>
      </c>
      <c r="F93" s="32" t="s">
        <v>868</v>
      </c>
      <c r="G93" s="32" t="s">
        <v>422</v>
      </c>
      <c r="H93" s="94" t="s">
        <v>417</v>
      </c>
      <c r="I93" s="94" t="s">
        <v>185</v>
      </c>
      <c r="J93" s="94" t="s">
        <v>892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688272.82327540766</v>
      </c>
      <c r="P93" s="94">
        <v>121.86000000000001</v>
      </c>
      <c r="Q93" s="124">
        <v>0</v>
      </c>
      <c r="R93" s="124">
        <v>838.72926236620276</v>
      </c>
      <c r="S93" s="32">
        <v>2.8732280849385625E-3</v>
      </c>
      <c r="T93" s="32">
        <v>3.5704487428619815E-3</v>
      </c>
      <c r="U93" s="32">
        <v>1.1533791240942609E-3</v>
      </c>
    </row>
    <row r="94" spans="2:21" x14ac:dyDescent="0.2">
      <c r="B94" s="23" t="s">
        <v>893</v>
      </c>
      <c r="C94" s="32" t="s">
        <v>894</v>
      </c>
      <c r="D94" s="32" t="s">
        <v>288</v>
      </c>
      <c r="E94" s="32" t="s">
        <v>175</v>
      </c>
      <c r="F94" s="32" t="s">
        <v>868</v>
      </c>
      <c r="G94" s="32" t="s">
        <v>422</v>
      </c>
      <c r="H94" s="94" t="s">
        <v>417</v>
      </c>
      <c r="I94" s="94" t="s">
        <v>185</v>
      </c>
      <c r="J94" s="94" t="s">
        <v>892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554154.18705253943</v>
      </c>
      <c r="P94" s="94">
        <v>123.19</v>
      </c>
      <c r="Q94" s="124">
        <v>0</v>
      </c>
      <c r="R94" s="124">
        <v>682.66254299013201</v>
      </c>
      <c r="S94" s="32">
        <v>2.2166167482101577E-3</v>
      </c>
      <c r="T94" s="32">
        <v>2.9060767613397838E-3</v>
      </c>
      <c r="U94" s="32">
        <v>9.3876386721576102E-4</v>
      </c>
    </row>
    <row r="95" spans="2:21" x14ac:dyDescent="0.2">
      <c r="B95" s="23" t="s">
        <v>866</v>
      </c>
      <c r="C95" s="32" t="s">
        <v>867</v>
      </c>
      <c r="D95" s="32" t="s">
        <v>288</v>
      </c>
      <c r="E95" s="32" t="s">
        <v>175</v>
      </c>
      <c r="F95" s="32" t="s">
        <v>868</v>
      </c>
      <c r="G95" s="32" t="s">
        <v>422</v>
      </c>
      <c r="H95" s="94" t="s">
        <v>417</v>
      </c>
      <c r="I95" s="94" t="s">
        <v>185</v>
      </c>
      <c r="J95" s="94" t="s">
        <v>869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605973.13078741496</v>
      </c>
      <c r="P95" s="94">
        <v>110.02000000000001</v>
      </c>
      <c r="Q95" s="124">
        <v>0</v>
      </c>
      <c r="R95" s="124">
        <v>666.69163839513351</v>
      </c>
      <c r="S95" s="32">
        <v>2.0528125528922561E-3</v>
      </c>
      <c r="T95" s="32">
        <v>2.8380890342003871E-3</v>
      </c>
      <c r="U95" s="32">
        <v>9.168014667376795E-4</v>
      </c>
    </row>
    <row r="96" spans="2:21" x14ac:dyDescent="0.2">
      <c r="B96" s="23" t="s">
        <v>870</v>
      </c>
      <c r="C96" s="32" t="s">
        <v>871</v>
      </c>
      <c r="D96" s="32" t="s">
        <v>288</v>
      </c>
      <c r="E96" s="32" t="s">
        <v>175</v>
      </c>
      <c r="F96" s="32" t="s">
        <v>868</v>
      </c>
      <c r="G96" s="32" t="s">
        <v>422</v>
      </c>
      <c r="H96" s="94" t="s">
        <v>417</v>
      </c>
      <c r="I96" s="94" t="s">
        <v>185</v>
      </c>
      <c r="J96" s="94" t="s">
        <v>869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470302.27164107049</v>
      </c>
      <c r="P96" s="94">
        <v>110.75</v>
      </c>
      <c r="Q96" s="124">
        <v>0</v>
      </c>
      <c r="R96" s="124">
        <v>520.85976572409845</v>
      </c>
      <c r="S96" s="32">
        <v>1.5932099260309047E-3</v>
      </c>
      <c r="T96" s="32">
        <v>2.2172865299708799E-3</v>
      </c>
      <c r="U96" s="32">
        <v>7.1626066637043824E-4</v>
      </c>
    </row>
    <row r="97" spans="2:21" x14ac:dyDescent="0.2">
      <c r="B97" s="23" t="s">
        <v>720</v>
      </c>
      <c r="C97" s="32" t="s">
        <v>721</v>
      </c>
      <c r="D97" s="32" t="s">
        <v>288</v>
      </c>
      <c r="E97" s="32" t="s">
        <v>175</v>
      </c>
      <c r="F97" s="32" t="s">
        <v>722</v>
      </c>
      <c r="G97" s="32" t="s">
        <v>416</v>
      </c>
      <c r="H97" s="94" t="s">
        <v>179</v>
      </c>
      <c r="I97" s="94" t="s">
        <v>180</v>
      </c>
      <c r="J97" s="94" t="s">
        <v>723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493279.82403854298</v>
      </c>
      <c r="P97" s="94">
        <v>104.32999999999998</v>
      </c>
      <c r="Q97" s="124">
        <v>0</v>
      </c>
      <c r="R97" s="124">
        <v>514.63884036165962</v>
      </c>
      <c r="S97" s="32">
        <v>9.062979371981403E-4</v>
      </c>
      <c r="T97" s="32">
        <v>2.1908042118541906E-3</v>
      </c>
      <c r="U97" s="32">
        <v>7.077059565641496E-4</v>
      </c>
    </row>
    <row r="98" spans="2:21" x14ac:dyDescent="0.2">
      <c r="B98" s="23" t="s">
        <v>688</v>
      </c>
      <c r="C98" s="32" t="s">
        <v>689</v>
      </c>
      <c r="D98" s="32" t="s">
        <v>288</v>
      </c>
      <c r="E98" s="32" t="s">
        <v>175</v>
      </c>
      <c r="F98" s="32" t="s">
        <v>690</v>
      </c>
      <c r="G98" s="32" t="s">
        <v>416</v>
      </c>
      <c r="H98" s="94" t="s">
        <v>417</v>
      </c>
      <c r="I98" s="94" t="s">
        <v>185</v>
      </c>
      <c r="J98" s="94" t="s">
        <v>691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1593892.745161708</v>
      </c>
      <c r="P98" s="94">
        <v>113.92</v>
      </c>
      <c r="Q98" s="124">
        <v>0</v>
      </c>
      <c r="R98" s="124">
        <v>1815.7626152521868</v>
      </c>
      <c r="S98" s="32">
        <v>2.3336643413787816E-3</v>
      </c>
      <c r="T98" s="32">
        <v>7.7296544163405296E-3</v>
      </c>
      <c r="U98" s="32">
        <v>2.4969472137342484E-3</v>
      </c>
    </row>
    <row r="99" spans="2:21" x14ac:dyDescent="0.2">
      <c r="B99" s="23" t="s">
        <v>766</v>
      </c>
      <c r="C99" s="32" t="s">
        <v>767</v>
      </c>
      <c r="D99" s="32" t="s">
        <v>288</v>
      </c>
      <c r="E99" s="32" t="s">
        <v>175</v>
      </c>
      <c r="F99" s="32" t="s">
        <v>690</v>
      </c>
      <c r="G99" s="32" t="s">
        <v>416</v>
      </c>
      <c r="H99" s="94" t="s">
        <v>417</v>
      </c>
      <c r="I99" s="94" t="s">
        <v>185</v>
      </c>
      <c r="J99" s="94" t="s">
        <v>768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191695.65399858556</v>
      </c>
      <c r="P99" s="94">
        <v>110.11</v>
      </c>
      <c r="Q99" s="124">
        <v>0</v>
      </c>
      <c r="R99" s="124">
        <v>211.07608454280827</v>
      </c>
      <c r="S99" s="32">
        <v>5.1396899250644255E-4</v>
      </c>
      <c r="T99" s="32">
        <v>8.9854542403583059E-4</v>
      </c>
      <c r="U99" s="32">
        <v>2.9026142335896685E-4</v>
      </c>
    </row>
    <row r="100" spans="2:21" x14ac:dyDescent="0.2">
      <c r="B100" s="23" t="s">
        <v>769</v>
      </c>
      <c r="C100" s="32" t="s">
        <v>770</v>
      </c>
      <c r="D100" s="32" t="s">
        <v>288</v>
      </c>
      <c r="E100" s="32" t="s">
        <v>175</v>
      </c>
      <c r="F100" s="32" t="s">
        <v>738</v>
      </c>
      <c r="G100" s="32" t="s">
        <v>416</v>
      </c>
      <c r="H100" s="94" t="s">
        <v>417</v>
      </c>
      <c r="I100" s="94" t="s">
        <v>185</v>
      </c>
      <c r="J100" s="94" t="s">
        <v>771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579054.75095136359</v>
      </c>
      <c r="P100" s="94">
        <v>100.83</v>
      </c>
      <c r="Q100" s="124">
        <v>0</v>
      </c>
      <c r="R100" s="124">
        <v>583.86090538425992</v>
      </c>
      <c r="S100" s="32">
        <v>2.2833389233097934E-3</v>
      </c>
      <c r="T100" s="32">
        <v>2.4854807494784879E-3</v>
      </c>
      <c r="U100" s="32">
        <v>8.0289672706203589E-4</v>
      </c>
    </row>
    <row r="101" spans="2:21" x14ac:dyDescent="0.2">
      <c r="B101" s="23" t="s">
        <v>910</v>
      </c>
      <c r="C101" s="32" t="s">
        <v>911</v>
      </c>
      <c r="D101" s="32" t="s">
        <v>288</v>
      </c>
      <c r="E101" s="32" t="s">
        <v>175</v>
      </c>
      <c r="F101" s="32" t="s">
        <v>598</v>
      </c>
      <c r="G101" s="32" t="s">
        <v>410</v>
      </c>
      <c r="H101" s="94" t="s">
        <v>179</v>
      </c>
      <c r="I101" s="94" t="s">
        <v>180</v>
      </c>
      <c r="J101" s="94" t="s">
        <v>748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27.975400088185612</v>
      </c>
      <c r="P101" s="94">
        <v>5010000</v>
      </c>
      <c r="Q101" s="124">
        <v>0</v>
      </c>
      <c r="R101" s="124">
        <v>1401.567544418099</v>
      </c>
      <c r="S101" s="32">
        <v>2.0601958972078661E-3</v>
      </c>
      <c r="T101" s="32">
        <v>5.9664367293993737E-3</v>
      </c>
      <c r="U101" s="32">
        <v>1.9273665761694672E-3</v>
      </c>
    </row>
    <row r="102" spans="2:21" x14ac:dyDescent="0.2">
      <c r="B102" s="23" t="s">
        <v>520</v>
      </c>
      <c r="C102" s="32" t="s">
        <v>521</v>
      </c>
      <c r="D102" s="32" t="s">
        <v>288</v>
      </c>
      <c r="E102" s="32" t="s">
        <v>175</v>
      </c>
      <c r="F102" s="32" t="s">
        <v>522</v>
      </c>
      <c r="G102" s="32" t="s">
        <v>416</v>
      </c>
      <c r="H102" s="94" t="s">
        <v>417</v>
      </c>
      <c r="I102" s="94" t="s">
        <v>185</v>
      </c>
      <c r="J102" s="94" t="s">
        <v>523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103775.74584047175</v>
      </c>
      <c r="P102" s="94">
        <v>115.73</v>
      </c>
      <c r="Q102" s="124">
        <v>2.62056858</v>
      </c>
      <c r="R102" s="124">
        <v>122.7202392252623</v>
      </c>
      <c r="S102" s="32">
        <v>1.560506370587402E-4</v>
      </c>
      <c r="T102" s="32">
        <v>5.2241687935081118E-4</v>
      </c>
      <c r="U102" s="32">
        <v>1.6875882168097199E-4</v>
      </c>
    </row>
    <row r="103" spans="2:21" x14ac:dyDescent="0.2">
      <c r="B103" s="23" t="s">
        <v>613</v>
      </c>
      <c r="C103" s="32" t="s">
        <v>614</v>
      </c>
      <c r="D103" s="32" t="s">
        <v>288</v>
      </c>
      <c r="E103" s="32" t="s">
        <v>175</v>
      </c>
      <c r="F103" s="32" t="s">
        <v>522</v>
      </c>
      <c r="G103" s="32" t="s">
        <v>416</v>
      </c>
      <c r="H103" s="94" t="s">
        <v>417</v>
      </c>
      <c r="I103" s="94" t="s">
        <v>185</v>
      </c>
      <c r="J103" s="94" t="s">
        <v>615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115353.02403179885</v>
      </c>
      <c r="P103" s="94">
        <v>107.08</v>
      </c>
      <c r="Q103" s="124">
        <v>0</v>
      </c>
      <c r="R103" s="124">
        <v>123.52001808136575</v>
      </c>
      <c r="S103" s="32">
        <v>8.2668580133716038E-5</v>
      </c>
      <c r="T103" s="32">
        <v>5.258215172232113E-4</v>
      </c>
      <c r="U103" s="32">
        <v>1.6985863812700764E-4</v>
      </c>
    </row>
    <row r="104" spans="2:21" x14ac:dyDescent="0.2">
      <c r="B104" s="23" t="s">
        <v>675</v>
      </c>
      <c r="C104" s="32" t="s">
        <v>676</v>
      </c>
      <c r="D104" s="32" t="s">
        <v>288</v>
      </c>
      <c r="E104" s="32" t="s">
        <v>175</v>
      </c>
      <c r="F104" s="32" t="s">
        <v>522</v>
      </c>
      <c r="G104" s="32" t="s">
        <v>416</v>
      </c>
      <c r="H104" s="94" t="s">
        <v>417</v>
      </c>
      <c r="I104" s="94" t="s">
        <v>185</v>
      </c>
      <c r="J104" s="94" t="s">
        <v>677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419936.80461617134</v>
      </c>
      <c r="P104" s="94">
        <v>124.66</v>
      </c>
      <c r="Q104" s="124">
        <v>0</v>
      </c>
      <c r="R104" s="124">
        <v>523.49322061763621</v>
      </c>
      <c r="S104" s="32">
        <v>3.9610060839604581E-4</v>
      </c>
      <c r="T104" s="32">
        <v>2.2284970792338082E-3</v>
      </c>
      <c r="U104" s="32">
        <v>7.1988206368508707E-4</v>
      </c>
    </row>
    <row r="105" spans="2:21" x14ac:dyDescent="0.2">
      <c r="B105" s="23" t="s">
        <v>419</v>
      </c>
      <c r="C105" s="32" t="s">
        <v>420</v>
      </c>
      <c r="D105" s="32" t="s">
        <v>288</v>
      </c>
      <c r="E105" s="32" t="s">
        <v>175</v>
      </c>
      <c r="F105" s="32" t="s">
        <v>421</v>
      </c>
      <c r="G105" s="32" t="s">
        <v>422</v>
      </c>
      <c r="H105" s="94" t="s">
        <v>179</v>
      </c>
      <c r="I105" s="94" t="s">
        <v>180</v>
      </c>
      <c r="J105" s="94" t="s">
        <v>423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230265.19950998356</v>
      </c>
      <c r="P105" s="94">
        <v>135.16</v>
      </c>
      <c r="Q105" s="124">
        <v>0</v>
      </c>
      <c r="R105" s="124">
        <v>311.22644359613247</v>
      </c>
      <c r="S105" s="32">
        <v>1.5830704762578036E-3</v>
      </c>
      <c r="T105" s="32">
        <v>1.3248829081607036E-3</v>
      </c>
      <c r="U105" s="32">
        <v>4.279832587421404E-4</v>
      </c>
    </row>
    <row r="106" spans="2:21" x14ac:dyDescent="0.2">
      <c r="B106" s="23" t="s">
        <v>724</v>
      </c>
      <c r="C106" s="32" t="s">
        <v>725</v>
      </c>
      <c r="D106" s="32" t="s">
        <v>288</v>
      </c>
      <c r="E106" s="32" t="s">
        <v>175</v>
      </c>
      <c r="F106" s="32" t="s">
        <v>726</v>
      </c>
      <c r="G106" s="32" t="s">
        <v>416</v>
      </c>
      <c r="H106" s="94" t="s">
        <v>179</v>
      </c>
      <c r="I106" s="94" t="s">
        <v>180</v>
      </c>
      <c r="J106" s="94" t="s">
        <v>727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1009489.3769527574</v>
      </c>
      <c r="P106" s="94">
        <v>105</v>
      </c>
      <c r="Q106" s="124">
        <v>0</v>
      </c>
      <c r="R106" s="124">
        <v>1059.9638457360545</v>
      </c>
      <c r="S106" s="32">
        <v>1.5673047275388001E-3</v>
      </c>
      <c r="T106" s="32">
        <v>4.5122386332516595E-3</v>
      </c>
      <c r="U106" s="32">
        <v>1.4576100141273645E-3</v>
      </c>
    </row>
    <row r="107" spans="2:21" x14ac:dyDescent="0.2">
      <c r="B107" s="23" t="s">
        <v>912</v>
      </c>
      <c r="C107" s="32" t="s">
        <v>913</v>
      </c>
      <c r="D107" s="32" t="s">
        <v>288</v>
      </c>
      <c r="E107" s="32" t="s">
        <v>175</v>
      </c>
      <c r="F107" s="32" t="s">
        <v>514</v>
      </c>
      <c r="G107" s="32" t="s">
        <v>410</v>
      </c>
      <c r="H107" s="94" t="s">
        <v>179</v>
      </c>
      <c r="I107" s="94" t="s">
        <v>180</v>
      </c>
      <c r="J107" s="94" t="s">
        <v>914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19.070626923040972</v>
      </c>
      <c r="P107" s="94">
        <v>5000000</v>
      </c>
      <c r="Q107" s="124">
        <v>0</v>
      </c>
      <c r="R107" s="124">
        <v>953.53134615204863</v>
      </c>
      <c r="S107" s="32">
        <v>1.2739229741510335E-3</v>
      </c>
      <c r="T107" s="32">
        <v>4.0591582396246476E-3</v>
      </c>
      <c r="U107" s="32">
        <v>1.3112492888570379E-3</v>
      </c>
    </row>
    <row r="108" spans="2:21" x14ac:dyDescent="0.2">
      <c r="B108" s="23" t="s">
        <v>695</v>
      </c>
      <c r="C108" s="32" t="s">
        <v>696</v>
      </c>
      <c r="D108" s="32" t="s">
        <v>288</v>
      </c>
      <c r="E108" s="32" t="s">
        <v>175</v>
      </c>
      <c r="F108" s="32" t="s">
        <v>697</v>
      </c>
      <c r="G108" s="32" t="s">
        <v>454</v>
      </c>
      <c r="H108" s="94" t="s">
        <v>417</v>
      </c>
      <c r="I108" s="94" t="s">
        <v>185</v>
      </c>
      <c r="J108" s="94" t="s">
        <v>698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740906.74227357435</v>
      </c>
      <c r="P108" s="94">
        <v>107.79</v>
      </c>
      <c r="Q108" s="124">
        <v>0</v>
      </c>
      <c r="R108" s="124">
        <v>798.6233773700759</v>
      </c>
      <c r="S108" s="32">
        <v>1.230296220691391E-3</v>
      </c>
      <c r="T108" s="32">
        <v>3.3997190293644374E-3</v>
      </c>
      <c r="U108" s="32">
        <v>1.0982274886578651E-3</v>
      </c>
    </row>
    <row r="109" spans="2:21" x14ac:dyDescent="0.2">
      <c r="B109" s="23" t="s">
        <v>749</v>
      </c>
      <c r="C109" s="32" t="s">
        <v>750</v>
      </c>
      <c r="D109" s="32" t="s">
        <v>288</v>
      </c>
      <c r="E109" s="32" t="s">
        <v>175</v>
      </c>
      <c r="F109" s="32" t="s">
        <v>697</v>
      </c>
      <c r="G109" s="32" t="s">
        <v>454</v>
      </c>
      <c r="H109" s="94" t="s">
        <v>417</v>
      </c>
      <c r="I109" s="94" t="s">
        <v>185</v>
      </c>
      <c r="J109" s="94" t="s">
        <v>751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2147934.4129417674</v>
      </c>
      <c r="P109" s="94">
        <v>101.66</v>
      </c>
      <c r="Q109" s="124">
        <v>0</v>
      </c>
      <c r="R109" s="124">
        <v>2183.590124165717</v>
      </c>
      <c r="S109" s="32">
        <v>2.0271545195145696E-3</v>
      </c>
      <c r="T109" s="32">
        <v>9.29548659332371E-3</v>
      </c>
      <c r="U109" s="32">
        <v>3.0027654665177425E-3</v>
      </c>
    </row>
    <row r="110" spans="2:21" x14ac:dyDescent="0.2">
      <c r="B110" s="23" t="s">
        <v>879</v>
      </c>
      <c r="C110" s="32" t="s">
        <v>880</v>
      </c>
      <c r="D110" s="32" t="s">
        <v>288</v>
      </c>
      <c r="E110" s="32" t="s">
        <v>175</v>
      </c>
      <c r="F110" s="32" t="s">
        <v>621</v>
      </c>
      <c r="G110" s="32" t="s">
        <v>422</v>
      </c>
      <c r="H110" s="94" t="s">
        <v>417</v>
      </c>
      <c r="I110" s="94" t="s">
        <v>185</v>
      </c>
      <c r="J110" s="94" t="s">
        <v>837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427582.80934122659</v>
      </c>
      <c r="P110" s="94">
        <v>109.5</v>
      </c>
      <c r="Q110" s="124">
        <v>0</v>
      </c>
      <c r="R110" s="124">
        <v>468.20317622864309</v>
      </c>
      <c r="S110" s="32">
        <v>1.0335276940026555E-3</v>
      </c>
      <c r="T110" s="32">
        <v>1.9931287925419447E-3</v>
      </c>
      <c r="U110" s="32">
        <v>6.4384992097839028E-4</v>
      </c>
    </row>
    <row r="111" spans="2:21" x14ac:dyDescent="0.2">
      <c r="B111" s="23" t="s">
        <v>619</v>
      </c>
      <c r="C111" s="32" t="s">
        <v>620</v>
      </c>
      <c r="D111" s="32" t="s">
        <v>288</v>
      </c>
      <c r="E111" s="32" t="s">
        <v>175</v>
      </c>
      <c r="F111" s="32" t="s">
        <v>621</v>
      </c>
      <c r="G111" s="32" t="s">
        <v>422</v>
      </c>
      <c r="H111" s="94" t="s">
        <v>179</v>
      </c>
      <c r="I111" s="94" t="s">
        <v>180</v>
      </c>
      <c r="J111" s="94" t="s">
        <v>622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443795.42962861533</v>
      </c>
      <c r="P111" s="94">
        <v>110.58000000000001</v>
      </c>
      <c r="Q111" s="124">
        <v>0</v>
      </c>
      <c r="R111" s="124">
        <v>490.748985975153</v>
      </c>
      <c r="S111" s="32">
        <v>1.084766382114495E-3</v>
      </c>
      <c r="T111" s="32">
        <v>2.089105720590372E-3</v>
      </c>
      <c r="U111" s="32">
        <v>6.7485380681404591E-4</v>
      </c>
    </row>
    <row r="112" spans="2:21" x14ac:dyDescent="0.2">
      <c r="B112" s="23" t="s">
        <v>699</v>
      </c>
      <c r="C112" s="32" t="s">
        <v>700</v>
      </c>
      <c r="D112" s="32" t="s">
        <v>288</v>
      </c>
      <c r="E112" s="32" t="s">
        <v>175</v>
      </c>
      <c r="F112" s="32" t="s">
        <v>701</v>
      </c>
      <c r="G112" s="32" t="s">
        <v>702</v>
      </c>
      <c r="H112" s="94" t="s">
        <v>417</v>
      </c>
      <c r="I112" s="94" t="s">
        <v>185</v>
      </c>
      <c r="J112" s="94" t="s">
        <v>703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889419.72941947135</v>
      </c>
      <c r="P112" s="94">
        <v>105.28</v>
      </c>
      <c r="Q112" s="124">
        <v>60.010493470999997</v>
      </c>
      <c r="R112" s="124">
        <v>941.31034409620202</v>
      </c>
      <c r="S112" s="32">
        <v>1.6689852851970461E-3</v>
      </c>
      <c r="T112" s="32">
        <v>4.0071337504543154E-3</v>
      </c>
      <c r="U112" s="32">
        <v>1.294443569444124E-3</v>
      </c>
    </row>
    <row r="113" spans="2:21" x14ac:dyDescent="0.2">
      <c r="B113" s="23" t="s">
        <v>731</v>
      </c>
      <c r="C113" s="32" t="s">
        <v>732</v>
      </c>
      <c r="D113" s="32" t="s">
        <v>288</v>
      </c>
      <c r="E113" s="32" t="s">
        <v>175</v>
      </c>
      <c r="F113" s="32" t="s">
        <v>701</v>
      </c>
      <c r="G113" s="32" t="s">
        <v>702</v>
      </c>
      <c r="H113" s="94" t="s">
        <v>417</v>
      </c>
      <c r="I113" s="94" t="s">
        <v>185</v>
      </c>
      <c r="J113" s="94" t="s">
        <v>367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1301833.6249314263</v>
      </c>
      <c r="P113" s="94">
        <v>104.1</v>
      </c>
      <c r="Q113" s="124">
        <v>0</v>
      </c>
      <c r="R113" s="124">
        <v>1355.2088034989249</v>
      </c>
      <c r="S113" s="32">
        <v>1.6128283638087658E-3</v>
      </c>
      <c r="T113" s="32">
        <v>5.7690887702157821E-3</v>
      </c>
      <c r="U113" s="32">
        <v>1.8636163215943213E-3</v>
      </c>
    </row>
    <row r="114" spans="2:21" x14ac:dyDescent="0.2">
      <c r="B114" s="23" t="s">
        <v>713</v>
      </c>
      <c r="C114" s="32" t="s">
        <v>714</v>
      </c>
      <c r="D114" s="32" t="s">
        <v>288</v>
      </c>
      <c r="E114" s="32" t="s">
        <v>175</v>
      </c>
      <c r="F114" s="32" t="s">
        <v>715</v>
      </c>
      <c r="G114" s="32" t="s">
        <v>702</v>
      </c>
      <c r="H114" s="94" t="s">
        <v>213</v>
      </c>
      <c r="I114" s="94" t="s">
        <v>185</v>
      </c>
      <c r="J114" s="94" t="s">
        <v>716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354175.77129124559</v>
      </c>
      <c r="P114" s="94">
        <v>104.29000000000002</v>
      </c>
      <c r="Q114" s="124">
        <v>0</v>
      </c>
      <c r="R114" s="124">
        <v>369.36991187964003</v>
      </c>
      <c r="S114" s="32">
        <v>1.2144556140327896E-3</v>
      </c>
      <c r="T114" s="32">
        <v>1.5723981464544217E-3</v>
      </c>
      <c r="U114" s="32">
        <v>5.0793928928701752E-4</v>
      </c>
    </row>
    <row r="115" spans="2:21" x14ac:dyDescent="0.2">
      <c r="B115" s="23" t="s">
        <v>788</v>
      </c>
      <c r="C115" s="32" t="s">
        <v>789</v>
      </c>
      <c r="D115" s="32" t="s">
        <v>288</v>
      </c>
      <c r="E115" s="32" t="s">
        <v>175</v>
      </c>
      <c r="F115" s="32" t="s">
        <v>715</v>
      </c>
      <c r="G115" s="32" t="s">
        <v>702</v>
      </c>
      <c r="H115" s="94" t="s">
        <v>213</v>
      </c>
      <c r="I115" s="94" t="s">
        <v>185</v>
      </c>
      <c r="J115" s="94" t="s">
        <v>790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637012.78479724517</v>
      </c>
      <c r="P115" s="94">
        <v>102.51999999999998</v>
      </c>
      <c r="Q115" s="124">
        <v>0</v>
      </c>
      <c r="R115" s="124">
        <v>653.06550688560276</v>
      </c>
      <c r="S115" s="32">
        <v>2.7778335286815156E-3</v>
      </c>
      <c r="T115" s="32">
        <v>2.7800829453451799E-3</v>
      </c>
      <c r="U115" s="32">
        <v>8.9806348258661048E-4</v>
      </c>
    </row>
    <row r="116" spans="2:21" x14ac:dyDescent="0.2">
      <c r="B116" s="23" t="s">
        <v>569</v>
      </c>
      <c r="C116" s="32" t="s">
        <v>570</v>
      </c>
      <c r="D116" s="32" t="s">
        <v>288</v>
      </c>
      <c r="E116" s="32" t="s">
        <v>175</v>
      </c>
      <c r="F116" s="32" t="s">
        <v>571</v>
      </c>
      <c r="G116" s="32" t="s">
        <v>441</v>
      </c>
      <c r="H116" s="94" t="s">
        <v>498</v>
      </c>
      <c r="I116" s="94" t="s">
        <v>180</v>
      </c>
      <c r="J116" s="94" t="s">
        <v>572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438343.16505788197</v>
      </c>
      <c r="P116" s="94">
        <v>130.97</v>
      </c>
      <c r="Q116" s="124">
        <v>0</v>
      </c>
      <c r="R116" s="124">
        <v>574.09804318399165</v>
      </c>
      <c r="S116" s="32">
        <v>2.9665446579563784E-3</v>
      </c>
      <c r="T116" s="32">
        <v>2.4439204979959748E-3</v>
      </c>
      <c r="U116" s="32">
        <v>7.8947132036830592E-4</v>
      </c>
    </row>
    <row r="117" spans="2:21" x14ac:dyDescent="0.2">
      <c r="B117" s="23" t="s">
        <v>779</v>
      </c>
      <c r="C117" s="32" t="s">
        <v>780</v>
      </c>
      <c r="D117" s="32" t="s">
        <v>288</v>
      </c>
      <c r="E117" s="32" t="s">
        <v>175</v>
      </c>
      <c r="F117" s="32" t="s">
        <v>781</v>
      </c>
      <c r="G117" s="32" t="s">
        <v>416</v>
      </c>
      <c r="H117" s="94" t="s">
        <v>213</v>
      </c>
      <c r="I117" s="94" t="s">
        <v>185</v>
      </c>
      <c r="J117" s="94" t="s">
        <v>324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300264.0740925073</v>
      </c>
      <c r="P117" s="94">
        <v>104.27</v>
      </c>
      <c r="Q117" s="124">
        <v>0</v>
      </c>
      <c r="R117" s="124">
        <v>313.08534999577694</v>
      </c>
      <c r="S117" s="32">
        <v>1.1548618234327203E-3</v>
      </c>
      <c r="T117" s="32">
        <v>1.3327962245495754E-3</v>
      </c>
      <c r="U117" s="32">
        <v>4.3053953516076267E-4</v>
      </c>
    </row>
    <row r="118" spans="2:21" x14ac:dyDescent="0.2">
      <c r="B118" s="23" t="s">
        <v>924</v>
      </c>
      <c r="C118" s="32" t="s">
        <v>925</v>
      </c>
      <c r="D118" s="32" t="s">
        <v>288</v>
      </c>
      <c r="E118" s="32" t="s">
        <v>175</v>
      </c>
      <c r="F118" s="32" t="s">
        <v>611</v>
      </c>
      <c r="G118" s="32" t="s">
        <v>410</v>
      </c>
      <c r="H118" s="94" t="s">
        <v>498</v>
      </c>
      <c r="I118" s="94" t="s">
        <v>180</v>
      </c>
      <c r="J118" s="94" t="s">
        <v>926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5.4303674504205741</v>
      </c>
      <c r="P118" s="94">
        <v>5387000</v>
      </c>
      <c r="Q118" s="124">
        <v>0</v>
      </c>
      <c r="R118" s="124">
        <v>292.53389455415635</v>
      </c>
      <c r="S118" s="32">
        <v>3.0702592019113325E-4</v>
      </c>
      <c r="T118" s="32">
        <v>1.2453092111139093E-3</v>
      </c>
      <c r="U118" s="32">
        <v>4.0227818702412259E-4</v>
      </c>
    </row>
    <row r="119" spans="2:21" x14ac:dyDescent="0.2">
      <c r="B119" s="23" t="s">
        <v>907</v>
      </c>
      <c r="C119" s="32" t="s">
        <v>908</v>
      </c>
      <c r="D119" s="32" t="s">
        <v>288</v>
      </c>
      <c r="E119" s="32" t="s">
        <v>175</v>
      </c>
      <c r="F119" s="32" t="s">
        <v>611</v>
      </c>
      <c r="G119" s="32" t="s">
        <v>410</v>
      </c>
      <c r="H119" s="94" t="s">
        <v>498</v>
      </c>
      <c r="I119" s="94" t="s">
        <v>180</v>
      </c>
      <c r="J119" s="94" t="s">
        <v>909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17.616523790582384</v>
      </c>
      <c r="P119" s="94">
        <v>5033000</v>
      </c>
      <c r="Q119" s="124">
        <v>0</v>
      </c>
      <c r="R119" s="124">
        <v>886.63964238001142</v>
      </c>
      <c r="S119" s="32">
        <v>2.9127850182841244E-3</v>
      </c>
      <c r="T119" s="32">
        <v>3.7744019894766852E-3</v>
      </c>
      <c r="U119" s="32">
        <v>1.2192631162414465E-3</v>
      </c>
    </row>
    <row r="120" spans="2:21" x14ac:dyDescent="0.2">
      <c r="B120" s="23" t="s">
        <v>918</v>
      </c>
      <c r="C120" s="32" t="s">
        <v>919</v>
      </c>
      <c r="D120" s="32" t="s">
        <v>288</v>
      </c>
      <c r="E120" s="32" t="s">
        <v>175</v>
      </c>
      <c r="F120" s="32" t="s">
        <v>611</v>
      </c>
      <c r="G120" s="32" t="s">
        <v>410</v>
      </c>
      <c r="H120" s="94" t="s">
        <v>498</v>
      </c>
      <c r="I120" s="94" t="s">
        <v>180</v>
      </c>
      <c r="J120" s="94" t="s">
        <v>920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10.346008128289435</v>
      </c>
      <c r="P120" s="94">
        <v>5130000</v>
      </c>
      <c r="Q120" s="124">
        <v>0</v>
      </c>
      <c r="R120" s="124">
        <v>530.75021698124795</v>
      </c>
      <c r="S120" s="32">
        <v>2.0552260882577343E-3</v>
      </c>
      <c r="T120" s="32">
        <v>2.259389924763381E-3</v>
      </c>
      <c r="U120" s="32">
        <v>7.2986152724380964E-4</v>
      </c>
    </row>
    <row r="121" spans="2:21" x14ac:dyDescent="0.2">
      <c r="B121" s="23" t="s">
        <v>745</v>
      </c>
      <c r="C121" s="32" t="s">
        <v>746</v>
      </c>
      <c r="D121" s="32" t="s">
        <v>288</v>
      </c>
      <c r="E121" s="32" t="s">
        <v>175</v>
      </c>
      <c r="F121" s="32" t="s">
        <v>747</v>
      </c>
      <c r="G121" s="32" t="s">
        <v>416</v>
      </c>
      <c r="H121" s="94" t="s">
        <v>498</v>
      </c>
      <c r="I121" s="94" t="s">
        <v>180</v>
      </c>
      <c r="J121" s="94" t="s">
        <v>748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519159.51999164221</v>
      </c>
      <c r="P121" s="94">
        <v>96.78</v>
      </c>
      <c r="Q121" s="124">
        <v>0</v>
      </c>
      <c r="R121" s="124">
        <v>502.44258340935829</v>
      </c>
      <c r="S121" s="32">
        <v>2.0955280076386264E-3</v>
      </c>
      <c r="T121" s="32">
        <v>2.1388850619486364E-3</v>
      </c>
      <c r="U121" s="32">
        <v>6.9093426539745698E-4</v>
      </c>
    </row>
    <row r="122" spans="2:21" x14ac:dyDescent="0.2">
      <c r="B122" s="23" t="s">
        <v>850</v>
      </c>
      <c r="C122" s="32" t="s">
        <v>851</v>
      </c>
      <c r="D122" s="32" t="s">
        <v>288</v>
      </c>
      <c r="E122" s="32" t="s">
        <v>175</v>
      </c>
      <c r="F122" s="32" t="s">
        <v>852</v>
      </c>
      <c r="G122" s="32" t="s">
        <v>410</v>
      </c>
      <c r="H122" s="94" t="s">
        <v>213</v>
      </c>
      <c r="I122" s="94" t="s">
        <v>185</v>
      </c>
      <c r="J122" s="94" t="s">
        <v>853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395291.84734114836</v>
      </c>
      <c r="P122" s="94">
        <v>106.98</v>
      </c>
      <c r="Q122" s="124">
        <v>0</v>
      </c>
      <c r="R122" s="124">
        <v>422.88321827732489</v>
      </c>
      <c r="S122" s="32">
        <v>9.263143069211104E-4</v>
      </c>
      <c r="T122" s="32">
        <v>1.8002029055431527E-3</v>
      </c>
      <c r="U122" s="32">
        <v>5.8152814951853427E-4</v>
      </c>
    </row>
    <row r="123" spans="2:21" x14ac:dyDescent="0.2">
      <c r="B123" s="23" t="s">
        <v>704</v>
      </c>
      <c r="C123" s="32" t="s">
        <v>705</v>
      </c>
      <c r="D123" s="32" t="s">
        <v>288</v>
      </c>
      <c r="E123" s="32" t="s">
        <v>175</v>
      </c>
      <c r="F123" s="32" t="s">
        <v>690</v>
      </c>
      <c r="G123" s="32" t="s">
        <v>416</v>
      </c>
      <c r="H123" s="94" t="s">
        <v>213</v>
      </c>
      <c r="I123" s="94" t="s">
        <v>185</v>
      </c>
      <c r="J123" s="94" t="s">
        <v>706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193022.53970689245</v>
      </c>
      <c r="P123" s="94">
        <v>112.72</v>
      </c>
      <c r="Q123" s="124">
        <v>0</v>
      </c>
      <c r="R123" s="124">
        <v>217.57500675760917</v>
      </c>
      <c r="S123" s="32">
        <v>2.8525117464782109E-4</v>
      </c>
      <c r="T123" s="32">
        <v>9.262111675515999E-4</v>
      </c>
      <c r="U123" s="32">
        <v>2.9919842072867475E-4</v>
      </c>
    </row>
    <row r="124" spans="2:21" x14ac:dyDescent="0.2">
      <c r="B124" s="23" t="s">
        <v>733</v>
      </c>
      <c r="C124" s="32" t="s">
        <v>734</v>
      </c>
      <c r="D124" s="32" t="s">
        <v>288</v>
      </c>
      <c r="E124" s="32" t="s">
        <v>175</v>
      </c>
      <c r="F124" s="32" t="s">
        <v>690</v>
      </c>
      <c r="G124" s="32" t="s">
        <v>416</v>
      </c>
      <c r="H124" s="94" t="s">
        <v>213</v>
      </c>
      <c r="I124" s="94" t="s">
        <v>185</v>
      </c>
      <c r="J124" s="94" t="s">
        <v>735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156538.06265996132</v>
      </c>
      <c r="P124" s="94">
        <v>107.41000000000001</v>
      </c>
      <c r="Q124" s="124">
        <v>0</v>
      </c>
      <c r="R124" s="124">
        <v>168.1375330387236</v>
      </c>
      <c r="S124" s="32">
        <v>2.9901009254635692E-4</v>
      </c>
      <c r="T124" s="32">
        <v>7.157571225932896E-4</v>
      </c>
      <c r="U124" s="32">
        <v>2.3121444461884233E-4</v>
      </c>
    </row>
    <row r="125" spans="2:21" x14ac:dyDescent="0.2">
      <c r="B125" s="23" t="s">
        <v>875</v>
      </c>
      <c r="C125" s="32" t="s">
        <v>876</v>
      </c>
      <c r="D125" s="32" t="s">
        <v>288</v>
      </c>
      <c r="E125" s="32" t="s">
        <v>175</v>
      </c>
      <c r="F125" s="32" t="s">
        <v>877</v>
      </c>
      <c r="G125" s="32" t="s">
        <v>410</v>
      </c>
      <c r="H125" s="94" t="s">
        <v>213</v>
      </c>
      <c r="I125" s="94" t="s">
        <v>185</v>
      </c>
      <c r="J125" s="94" t="s">
        <v>878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1630357.907086499</v>
      </c>
      <c r="P125" s="94">
        <v>135.65</v>
      </c>
      <c r="Q125" s="124">
        <v>22.115337700000001</v>
      </c>
      <c r="R125" s="124">
        <v>2233.6958385713442</v>
      </c>
      <c r="S125" s="32">
        <v>9.5791594856113962E-4</v>
      </c>
      <c r="T125" s="32">
        <v>9.5087853215749026E-3</v>
      </c>
      <c r="U125" s="32">
        <v>3.0716683742692155E-3</v>
      </c>
    </row>
    <row r="126" spans="2:21" x14ac:dyDescent="0.2">
      <c r="B126" s="23" t="s">
        <v>495</v>
      </c>
      <c r="C126" s="32" t="s">
        <v>496</v>
      </c>
      <c r="D126" s="32" t="s">
        <v>288</v>
      </c>
      <c r="E126" s="32" t="s">
        <v>175</v>
      </c>
      <c r="F126" s="32" t="s">
        <v>497</v>
      </c>
      <c r="G126" s="32" t="s">
        <v>416</v>
      </c>
      <c r="H126" s="94" t="s">
        <v>498</v>
      </c>
      <c r="I126" s="94" t="s">
        <v>180</v>
      </c>
      <c r="J126" s="94" t="s">
        <v>499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712316.22155893827</v>
      </c>
      <c r="P126" s="94">
        <v>113.9</v>
      </c>
      <c r="Q126" s="124">
        <v>0</v>
      </c>
      <c r="R126" s="124">
        <v>811.32817626671158</v>
      </c>
      <c r="S126" s="32">
        <v>2.0498308534070168E-3</v>
      </c>
      <c r="T126" s="32">
        <v>3.4538030291533959E-3</v>
      </c>
      <c r="U126" s="32">
        <v>1.1156985016303413E-3</v>
      </c>
    </row>
    <row r="127" spans="2:21" x14ac:dyDescent="0.2">
      <c r="B127" s="23" t="s">
        <v>559</v>
      </c>
      <c r="C127" s="32" t="s">
        <v>560</v>
      </c>
      <c r="D127" s="32" t="s">
        <v>288</v>
      </c>
      <c r="E127" s="32" t="s">
        <v>175</v>
      </c>
      <c r="F127" s="32" t="s">
        <v>497</v>
      </c>
      <c r="G127" s="32" t="s">
        <v>416</v>
      </c>
      <c r="H127" s="94" t="s">
        <v>498</v>
      </c>
      <c r="I127" s="94" t="s">
        <v>180</v>
      </c>
      <c r="J127" s="94" t="s">
        <v>561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704500.65682728589</v>
      </c>
      <c r="P127" s="94">
        <v>109.7</v>
      </c>
      <c r="Q127" s="124">
        <v>0</v>
      </c>
      <c r="R127" s="124">
        <v>772.83722052576366</v>
      </c>
      <c r="S127" s="32">
        <v>1.1741273029088305E-3</v>
      </c>
      <c r="T127" s="32">
        <v>3.2899480276608888E-3</v>
      </c>
      <c r="U127" s="32">
        <v>1.0627676372739455E-3</v>
      </c>
    </row>
    <row r="128" spans="2:21" x14ac:dyDescent="0.2">
      <c r="B128" s="23" t="s">
        <v>785</v>
      </c>
      <c r="C128" s="32" t="s">
        <v>786</v>
      </c>
      <c r="D128" s="32" t="s">
        <v>288</v>
      </c>
      <c r="E128" s="32" t="s">
        <v>175</v>
      </c>
      <c r="F128" s="32" t="s">
        <v>497</v>
      </c>
      <c r="G128" s="32" t="s">
        <v>416</v>
      </c>
      <c r="H128" s="94" t="s">
        <v>498</v>
      </c>
      <c r="I128" s="94" t="s">
        <v>180</v>
      </c>
      <c r="J128" s="94" t="s">
        <v>787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237012.55189924099</v>
      </c>
      <c r="P128" s="94">
        <v>105.60000000000001</v>
      </c>
      <c r="Q128" s="124">
        <v>0</v>
      </c>
      <c r="R128" s="124">
        <v>250.2852547633909</v>
      </c>
      <c r="S128" s="32">
        <v>1.4720346025036727E-3</v>
      </c>
      <c r="T128" s="32">
        <v>1.0654578459630114E-3</v>
      </c>
      <c r="U128" s="32">
        <v>3.441799408527958E-4</v>
      </c>
    </row>
    <row r="129" spans="2:21" x14ac:dyDescent="0.2">
      <c r="B129" s="23" t="s">
        <v>900</v>
      </c>
      <c r="C129" s="32" t="s">
        <v>901</v>
      </c>
      <c r="D129" s="32" t="s">
        <v>288</v>
      </c>
      <c r="E129" s="32" t="s">
        <v>175</v>
      </c>
      <c r="F129" s="32" t="s">
        <v>902</v>
      </c>
      <c r="G129" s="32" t="s">
        <v>422</v>
      </c>
      <c r="H129" s="94" t="s">
        <v>447</v>
      </c>
      <c r="I129" s="94" t="s">
        <v>180</v>
      </c>
      <c r="J129" s="94" t="s">
        <v>903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278081.13887106307</v>
      </c>
      <c r="P129" s="94">
        <v>111.01</v>
      </c>
      <c r="Q129" s="124">
        <v>0</v>
      </c>
      <c r="R129" s="124">
        <v>308.6978722607671</v>
      </c>
      <c r="S129" s="32">
        <v>2.3173428239255255E-3</v>
      </c>
      <c r="T129" s="32">
        <v>1.3141188454879383E-3</v>
      </c>
      <c r="U129" s="32">
        <v>4.2450609212491057E-4</v>
      </c>
    </row>
    <row r="130" spans="2:21" x14ac:dyDescent="0.2">
      <c r="B130" s="23" t="s">
        <v>533</v>
      </c>
      <c r="C130" s="32" t="s">
        <v>534</v>
      </c>
      <c r="D130" s="32" t="s">
        <v>288</v>
      </c>
      <c r="E130" s="32" t="s">
        <v>175</v>
      </c>
      <c r="F130" s="32" t="s">
        <v>535</v>
      </c>
      <c r="G130" s="32" t="s">
        <v>416</v>
      </c>
      <c r="H130" s="94" t="s">
        <v>447</v>
      </c>
      <c r="I130" s="94" t="s">
        <v>180</v>
      </c>
      <c r="J130" s="94" t="s">
        <v>536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97712.624125144881</v>
      </c>
      <c r="P130" s="94">
        <v>107.72</v>
      </c>
      <c r="Q130" s="124">
        <v>0</v>
      </c>
      <c r="R130" s="124">
        <v>105.25603865716285</v>
      </c>
      <c r="S130" s="32">
        <v>4.5694588344643899E-4</v>
      </c>
      <c r="T130" s="32">
        <v>4.4807222993730952E-4</v>
      </c>
      <c r="U130" s="32">
        <v>1.4474291421470028E-4</v>
      </c>
    </row>
    <row r="131" spans="2:21" x14ac:dyDescent="0.2">
      <c r="B131" s="23" t="s">
        <v>573</v>
      </c>
      <c r="C131" s="32" t="s">
        <v>574</v>
      </c>
      <c r="D131" s="32" t="s">
        <v>288</v>
      </c>
      <c r="E131" s="32" t="s">
        <v>175</v>
      </c>
      <c r="F131" s="32" t="s">
        <v>535</v>
      </c>
      <c r="G131" s="32" t="s">
        <v>416</v>
      </c>
      <c r="H131" s="94" t="s">
        <v>447</v>
      </c>
      <c r="I131" s="94" t="s">
        <v>180</v>
      </c>
      <c r="J131" s="94" t="s">
        <v>575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114217.6676408317</v>
      </c>
      <c r="P131" s="94">
        <v>103.46</v>
      </c>
      <c r="Q131" s="124">
        <v>0</v>
      </c>
      <c r="R131" s="124">
        <v>118.16959889402978</v>
      </c>
      <c r="S131" s="32">
        <v>7.5942598165446604E-4</v>
      </c>
      <c r="T131" s="32">
        <v>5.0304492134373244E-4</v>
      </c>
      <c r="U131" s="32">
        <v>1.625010054882977E-4</v>
      </c>
    </row>
    <row r="132" spans="2:21" x14ac:dyDescent="0.2">
      <c r="B132" s="23" t="s">
        <v>434</v>
      </c>
      <c r="C132" s="32" t="s">
        <v>435</v>
      </c>
      <c r="D132" s="32" t="s">
        <v>288</v>
      </c>
      <c r="E132" s="32" t="s">
        <v>175</v>
      </c>
      <c r="F132" s="32" t="s">
        <v>436</v>
      </c>
      <c r="G132" s="32" t="s">
        <v>416</v>
      </c>
      <c r="H132" s="94" t="s">
        <v>427</v>
      </c>
      <c r="I132" s="94" t="s">
        <v>185</v>
      </c>
      <c r="J132" s="94" t="s">
        <v>437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69998.742683788252</v>
      </c>
      <c r="P132" s="94">
        <v>127.54</v>
      </c>
      <c r="Q132" s="124">
        <v>0</v>
      </c>
      <c r="R132" s="124">
        <v>89.276396317836927</v>
      </c>
      <c r="S132" s="32">
        <v>5.1465442814924026E-4</v>
      </c>
      <c r="T132" s="32">
        <v>3.8004730644665945E-4</v>
      </c>
      <c r="U132" s="32">
        <v>1.2276849802147558E-4</v>
      </c>
    </row>
    <row r="133" spans="2:21" x14ac:dyDescent="0.2">
      <c r="B133" s="23" t="s">
        <v>504</v>
      </c>
      <c r="C133" s="32" t="s">
        <v>505</v>
      </c>
      <c r="D133" s="32" t="s">
        <v>288</v>
      </c>
      <c r="E133" s="32" t="s">
        <v>175</v>
      </c>
      <c r="F133" s="32" t="s">
        <v>436</v>
      </c>
      <c r="G133" s="32" t="s">
        <v>416</v>
      </c>
      <c r="H133" s="94" t="s">
        <v>427</v>
      </c>
      <c r="I133" s="94" t="s">
        <v>185</v>
      </c>
      <c r="J133" s="94" t="s">
        <v>506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48462.429238593009</v>
      </c>
      <c r="P133" s="94">
        <v>112.25</v>
      </c>
      <c r="Q133" s="124">
        <v>0</v>
      </c>
      <c r="R133" s="124">
        <v>54.399076795227721</v>
      </c>
      <c r="S133" s="32">
        <v>2.1810274184785334E-3</v>
      </c>
      <c r="T133" s="32">
        <v>2.3157546072545356E-4</v>
      </c>
      <c r="U133" s="32">
        <v>7.4806928005120287E-5</v>
      </c>
    </row>
    <row r="134" spans="2:21" x14ac:dyDescent="0.2">
      <c r="B134" s="23" t="s">
        <v>576</v>
      </c>
      <c r="C134" s="32" t="s">
        <v>577</v>
      </c>
      <c r="D134" s="32" t="s">
        <v>288</v>
      </c>
      <c r="E134" s="32" t="s">
        <v>175</v>
      </c>
      <c r="F134" s="32" t="s">
        <v>578</v>
      </c>
      <c r="G134" s="32" t="s">
        <v>416</v>
      </c>
      <c r="H134" s="94" t="s">
        <v>427</v>
      </c>
      <c r="I134" s="94" t="s">
        <v>185</v>
      </c>
      <c r="J134" s="94" t="s">
        <v>579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47383.046038416833</v>
      </c>
      <c r="P134" s="94">
        <v>105.66</v>
      </c>
      <c r="Q134" s="124">
        <v>0</v>
      </c>
      <c r="R134" s="124">
        <v>50.064926426716248</v>
      </c>
      <c r="S134" s="32">
        <v>1.0101466575642662E-4</v>
      </c>
      <c r="T134" s="32">
        <v>2.1312509488157053E-4</v>
      </c>
      <c r="U134" s="32">
        <v>6.8846818134118826E-5</v>
      </c>
    </row>
    <row r="135" spans="2:21" x14ac:dyDescent="0.2">
      <c r="B135" s="23" t="s">
        <v>872</v>
      </c>
      <c r="C135" s="32" t="s">
        <v>873</v>
      </c>
      <c r="D135" s="32" t="s">
        <v>288</v>
      </c>
      <c r="E135" s="32" t="s">
        <v>175</v>
      </c>
      <c r="F135" s="32" t="s">
        <v>833</v>
      </c>
      <c r="G135" s="32" t="s">
        <v>410</v>
      </c>
      <c r="H135" s="94" t="s">
        <v>427</v>
      </c>
      <c r="I135" s="94" t="s">
        <v>185</v>
      </c>
      <c r="J135" s="94" t="s">
        <v>874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1170541.6461674913</v>
      </c>
      <c r="P135" s="94">
        <v>137.6</v>
      </c>
      <c r="Q135" s="124">
        <v>18.030112160000002</v>
      </c>
      <c r="R135" s="124">
        <v>1628.6954172062181</v>
      </c>
      <c r="S135" s="32">
        <v>1.0203089228491638E-3</v>
      </c>
      <c r="T135" s="32">
        <v>6.9333142001787133E-3</v>
      </c>
      <c r="U135" s="32">
        <v>2.2397016272140743E-3</v>
      </c>
    </row>
    <row r="136" spans="2:21" x14ac:dyDescent="0.2">
      <c r="B136" s="23" t="s">
        <v>457</v>
      </c>
      <c r="C136" s="32" t="s">
        <v>458</v>
      </c>
      <c r="D136" s="32" t="s">
        <v>288</v>
      </c>
      <c r="E136" s="32" t="s">
        <v>175</v>
      </c>
      <c r="F136" s="32" t="s">
        <v>459</v>
      </c>
      <c r="G136" s="32" t="s">
        <v>441</v>
      </c>
      <c r="H136" s="94" t="s">
        <v>427</v>
      </c>
      <c r="I136" s="94" t="s">
        <v>185</v>
      </c>
      <c r="J136" s="94" t="s">
        <v>460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971786.01918752224</v>
      </c>
      <c r="P136" s="94">
        <v>130.65</v>
      </c>
      <c r="Q136" s="124">
        <v>0</v>
      </c>
      <c r="R136" s="124">
        <v>1269.6384340241025</v>
      </c>
      <c r="S136" s="32">
        <v>9.8592054585307665E-4</v>
      </c>
      <c r="T136" s="32">
        <v>5.4048179240363172E-3</v>
      </c>
      <c r="U136" s="32">
        <v>1.7459441689441839E-3</v>
      </c>
    </row>
    <row r="137" spans="2:21" x14ac:dyDescent="0.2">
      <c r="B137" s="23" t="s">
        <v>740</v>
      </c>
      <c r="C137" s="32" t="s">
        <v>741</v>
      </c>
      <c r="D137" s="32" t="s">
        <v>288</v>
      </c>
      <c r="E137" s="32" t="s">
        <v>175</v>
      </c>
      <c r="F137" s="32" t="s">
        <v>648</v>
      </c>
      <c r="G137" s="32" t="s">
        <v>416</v>
      </c>
      <c r="H137" s="94" t="s">
        <v>447</v>
      </c>
      <c r="I137" s="94" t="s">
        <v>180</v>
      </c>
      <c r="J137" s="94" t="s">
        <v>739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423344.25312814157</v>
      </c>
      <c r="P137" s="94">
        <v>106.93</v>
      </c>
      <c r="Q137" s="124">
        <v>0</v>
      </c>
      <c r="R137" s="124">
        <v>452.68200977598417</v>
      </c>
      <c r="S137" s="32">
        <v>6.9082464895830933E-4</v>
      </c>
      <c r="T137" s="32">
        <v>1.927055589024155E-3</v>
      </c>
      <c r="U137" s="32">
        <v>6.2250597821718876E-4</v>
      </c>
    </row>
    <row r="138" spans="2:21" x14ac:dyDescent="0.2">
      <c r="B138" s="23" t="s">
        <v>646</v>
      </c>
      <c r="C138" s="32" t="s">
        <v>647</v>
      </c>
      <c r="D138" s="32" t="s">
        <v>288</v>
      </c>
      <c r="E138" s="32" t="s">
        <v>175</v>
      </c>
      <c r="F138" s="32" t="s">
        <v>648</v>
      </c>
      <c r="G138" s="32" t="s">
        <v>416</v>
      </c>
      <c r="H138" s="94" t="s">
        <v>447</v>
      </c>
      <c r="I138" s="94" t="s">
        <v>180</v>
      </c>
      <c r="J138" s="94" t="s">
        <v>649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59715.383109121314</v>
      </c>
      <c r="P138" s="94">
        <v>114.38</v>
      </c>
      <c r="Q138" s="124">
        <v>0</v>
      </c>
      <c r="R138" s="124">
        <v>68.302455200212961</v>
      </c>
      <c r="S138" s="32">
        <v>4.3746251471840614E-4</v>
      </c>
      <c r="T138" s="32">
        <v>2.9076178243261225E-4</v>
      </c>
      <c r="U138" s="32">
        <v>9.3926168415849417E-5</v>
      </c>
    </row>
    <row r="139" spans="2:21" x14ac:dyDescent="0.2">
      <c r="B139" s="23" t="s">
        <v>736</v>
      </c>
      <c r="C139" s="32" t="s">
        <v>737</v>
      </c>
      <c r="D139" s="32" t="s">
        <v>288</v>
      </c>
      <c r="E139" s="32" t="s">
        <v>175</v>
      </c>
      <c r="F139" s="32" t="s">
        <v>738</v>
      </c>
      <c r="G139" s="32" t="s">
        <v>416</v>
      </c>
      <c r="H139" s="94" t="s">
        <v>427</v>
      </c>
      <c r="I139" s="94" t="s">
        <v>185</v>
      </c>
      <c r="J139" s="94" t="s">
        <v>739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861974.32148441277</v>
      </c>
      <c r="P139" s="94">
        <v>104.07</v>
      </c>
      <c r="Q139" s="124">
        <v>0</v>
      </c>
      <c r="R139" s="124">
        <v>897.05667636882833</v>
      </c>
      <c r="S139" s="32">
        <v>1.7178708160217407E-3</v>
      </c>
      <c r="T139" s="32">
        <v>3.818747033316926E-3</v>
      </c>
      <c r="U139" s="32">
        <v>1.2335881077217556E-3</v>
      </c>
    </row>
    <row r="140" spans="2:21" x14ac:dyDescent="0.2">
      <c r="B140" s="23" t="s">
        <v>424</v>
      </c>
      <c r="C140" s="32" t="s">
        <v>425</v>
      </c>
      <c r="D140" s="32" t="s">
        <v>288</v>
      </c>
      <c r="E140" s="32" t="s">
        <v>175</v>
      </c>
      <c r="F140" s="32" t="s">
        <v>426</v>
      </c>
      <c r="G140" s="32" t="s">
        <v>416</v>
      </c>
      <c r="H140" s="94" t="s">
        <v>427</v>
      </c>
      <c r="I140" s="94" t="s">
        <v>185</v>
      </c>
      <c r="J140" s="94" t="s">
        <v>428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91459.316658036361</v>
      </c>
      <c r="P140" s="94">
        <v>141.46</v>
      </c>
      <c r="Q140" s="124">
        <v>0</v>
      </c>
      <c r="R140" s="124">
        <v>129.37834931614827</v>
      </c>
      <c r="S140" s="32">
        <v>5.6608078587021721E-5</v>
      </c>
      <c r="T140" s="32">
        <v>5.5076028153136026E-4</v>
      </c>
      <c r="U140" s="32">
        <v>1.779147263683612E-4</v>
      </c>
    </row>
    <row r="141" spans="2:21" x14ac:dyDescent="0.2">
      <c r="B141" s="23" t="s">
        <v>444</v>
      </c>
      <c r="C141" s="32" t="s">
        <v>445</v>
      </c>
      <c r="D141" s="32" t="s">
        <v>288</v>
      </c>
      <c r="E141" s="32" t="s">
        <v>175</v>
      </c>
      <c r="F141" s="32" t="s">
        <v>446</v>
      </c>
      <c r="G141" s="32" t="s">
        <v>441</v>
      </c>
      <c r="H141" s="94" t="s">
        <v>447</v>
      </c>
      <c r="I141" s="94" t="s">
        <v>180</v>
      </c>
      <c r="J141" s="94" t="s">
        <v>443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189007.24301435941</v>
      </c>
      <c r="P141" s="94">
        <v>128.81</v>
      </c>
      <c r="Q141" s="124">
        <v>0</v>
      </c>
      <c r="R141" s="124">
        <v>243.46022971811033</v>
      </c>
      <c r="S141" s="32">
        <v>4.1391790744431828E-4</v>
      </c>
      <c r="T141" s="32">
        <v>1.0364038911454866E-3</v>
      </c>
      <c r="U141" s="32">
        <v>3.3479450295065413E-4</v>
      </c>
    </row>
    <row r="142" spans="2:21" x14ac:dyDescent="0.2">
      <c r="B142" s="23" t="s">
        <v>481</v>
      </c>
      <c r="C142" s="32" t="s">
        <v>482</v>
      </c>
      <c r="D142" s="32" t="s">
        <v>288</v>
      </c>
      <c r="E142" s="32" t="s">
        <v>175</v>
      </c>
      <c r="F142" s="32" t="s">
        <v>446</v>
      </c>
      <c r="G142" s="32" t="s">
        <v>441</v>
      </c>
      <c r="H142" s="94" t="s">
        <v>447</v>
      </c>
      <c r="I142" s="94" t="s">
        <v>180</v>
      </c>
      <c r="J142" s="94" t="s">
        <v>483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13896.238501241478</v>
      </c>
      <c r="P142" s="94">
        <v>124.18</v>
      </c>
      <c r="Q142" s="124">
        <v>0</v>
      </c>
      <c r="R142" s="124">
        <v>17.256348878757048</v>
      </c>
      <c r="S142" s="32">
        <v>1.9620781368423362E-5</v>
      </c>
      <c r="T142" s="32">
        <v>7.3459830156306954E-5</v>
      </c>
      <c r="U142" s="32">
        <v>2.3730080072198273E-5</v>
      </c>
    </row>
    <row r="143" spans="2:21" x14ac:dyDescent="0.2">
      <c r="B143" s="23" t="s">
        <v>448</v>
      </c>
      <c r="C143" s="32" t="s">
        <v>449</v>
      </c>
      <c r="D143" s="32" t="s">
        <v>288</v>
      </c>
      <c r="E143" s="32" t="s">
        <v>175</v>
      </c>
      <c r="F143" s="32" t="s">
        <v>446</v>
      </c>
      <c r="G143" s="32" t="s">
        <v>441</v>
      </c>
      <c r="H143" s="94" t="s">
        <v>447</v>
      </c>
      <c r="I143" s="94" t="s">
        <v>180</v>
      </c>
      <c r="J143" s="94" t="s">
        <v>450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805.02675291299511</v>
      </c>
      <c r="P143" s="94">
        <v>128.94</v>
      </c>
      <c r="Q143" s="124">
        <v>0</v>
      </c>
      <c r="R143" s="124">
        <v>1.0380014839334994</v>
      </c>
      <c r="S143" s="32">
        <v>2.146738007767987E-6</v>
      </c>
      <c r="T143" s="32">
        <v>4.4187454279866031E-6</v>
      </c>
      <c r="U143" s="32">
        <v>1.4274084571345761E-6</v>
      </c>
    </row>
    <row r="144" spans="2:21" x14ac:dyDescent="0.2">
      <c r="B144" s="23" t="s">
        <v>623</v>
      </c>
      <c r="C144" s="32" t="s">
        <v>624</v>
      </c>
      <c r="D144" s="32" t="s">
        <v>288</v>
      </c>
      <c r="E144" s="32" t="s">
        <v>175</v>
      </c>
      <c r="F144" s="32" t="s">
        <v>549</v>
      </c>
      <c r="G144" s="32" t="s">
        <v>416</v>
      </c>
      <c r="H144" s="94" t="s">
        <v>447</v>
      </c>
      <c r="I144" s="94" t="s">
        <v>180</v>
      </c>
      <c r="J144" s="94" t="s">
        <v>625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721052.12998467381</v>
      </c>
      <c r="P144" s="94">
        <v>108.56000000000002</v>
      </c>
      <c r="Q144" s="124">
        <v>0</v>
      </c>
      <c r="R144" s="124">
        <v>782.77419227388975</v>
      </c>
      <c r="S144" s="32">
        <v>3.9674780208415314E-4</v>
      </c>
      <c r="T144" s="32">
        <v>3.3322494589783777E-3</v>
      </c>
      <c r="U144" s="32">
        <v>1.0764324708325949E-3</v>
      </c>
    </row>
    <row r="145" spans="2:22" x14ac:dyDescent="0.2">
      <c r="B145" s="23" t="s">
        <v>547</v>
      </c>
      <c r="C145" s="32" t="s">
        <v>548</v>
      </c>
      <c r="D145" s="32" t="s">
        <v>288</v>
      </c>
      <c r="E145" s="32" t="s">
        <v>175</v>
      </c>
      <c r="F145" s="32" t="s">
        <v>549</v>
      </c>
      <c r="G145" s="32" t="s">
        <v>416</v>
      </c>
      <c r="H145" s="94" t="s">
        <v>447</v>
      </c>
      <c r="I145" s="94" t="s">
        <v>180</v>
      </c>
      <c r="J145" s="94" t="s">
        <v>550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495222.55961245543</v>
      </c>
      <c r="P145" s="94">
        <v>110.2</v>
      </c>
      <c r="Q145" s="124">
        <v>33.25644569</v>
      </c>
      <c r="R145" s="124">
        <v>554.18555836250948</v>
      </c>
      <c r="S145" s="32">
        <v>3.2199143761458865E-4</v>
      </c>
      <c r="T145" s="32">
        <v>2.3591535659378948E-3</v>
      </c>
      <c r="U145" s="32">
        <v>7.6208865312101285E-4</v>
      </c>
    </row>
    <row r="146" spans="2:22" x14ac:dyDescent="0.2">
      <c r="B146" s="23" t="s">
        <v>782</v>
      </c>
      <c r="C146" s="32" t="s">
        <v>783</v>
      </c>
      <c r="D146" s="32" t="s">
        <v>288</v>
      </c>
      <c r="E146" s="32" t="s">
        <v>175</v>
      </c>
      <c r="F146" s="32" t="s">
        <v>758</v>
      </c>
      <c r="G146" s="32" t="s">
        <v>416</v>
      </c>
      <c r="H146" s="94" t="s">
        <v>527</v>
      </c>
      <c r="I146" s="94" t="s">
        <v>180</v>
      </c>
      <c r="J146" s="94" t="s">
        <v>784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34329.766436183083</v>
      </c>
      <c r="P146" s="94">
        <v>113.01</v>
      </c>
      <c r="Q146" s="124">
        <v>0</v>
      </c>
      <c r="R146" s="124">
        <v>38.796069043096416</v>
      </c>
      <c r="S146" s="32">
        <v>4.7904985384460823E-5</v>
      </c>
      <c r="T146" s="32">
        <v>1.6515386091588448E-4</v>
      </c>
      <c r="U146" s="32">
        <v>5.33504411244566E-5</v>
      </c>
    </row>
    <row r="147" spans="2:22" x14ac:dyDescent="0.2">
      <c r="B147" s="23" t="s">
        <v>756</v>
      </c>
      <c r="C147" s="32" t="s">
        <v>757</v>
      </c>
      <c r="D147" s="32" t="s">
        <v>288</v>
      </c>
      <c r="E147" s="32" t="s">
        <v>175</v>
      </c>
      <c r="F147" s="32" t="s">
        <v>758</v>
      </c>
      <c r="G147" s="32" t="s">
        <v>416</v>
      </c>
      <c r="H147" s="94" t="s">
        <v>527</v>
      </c>
      <c r="I147" s="94" t="s">
        <v>180</v>
      </c>
      <c r="J147" s="94" t="s">
        <v>759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346501.19511249952</v>
      </c>
      <c r="P147" s="94">
        <v>101.05</v>
      </c>
      <c r="Q147" s="124">
        <v>0</v>
      </c>
      <c r="R147" s="124">
        <v>350.13945766118076</v>
      </c>
      <c r="S147" s="32">
        <v>1.5750054323295432E-3</v>
      </c>
      <c r="T147" s="32">
        <v>1.4905346010056113E-3</v>
      </c>
      <c r="U147" s="32">
        <v>4.8149451689425804E-4</v>
      </c>
    </row>
    <row r="148" spans="2:22" x14ac:dyDescent="0.2">
      <c r="B148" s="23" t="s">
        <v>524</v>
      </c>
      <c r="C148" s="32" t="s">
        <v>525</v>
      </c>
      <c r="D148" s="32" t="s">
        <v>288</v>
      </c>
      <c r="E148" s="32" t="s">
        <v>175</v>
      </c>
      <c r="F148" s="32" t="s">
        <v>526</v>
      </c>
      <c r="G148" s="32" t="s">
        <v>416</v>
      </c>
      <c r="H148" s="94" t="s">
        <v>527</v>
      </c>
      <c r="I148" s="94" t="s">
        <v>180</v>
      </c>
      <c r="J148" s="94" t="s">
        <v>528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613.14690664116745</v>
      </c>
      <c r="P148" s="94">
        <v>109.16</v>
      </c>
      <c r="Q148" s="124">
        <v>0</v>
      </c>
      <c r="R148" s="124">
        <v>0.66931106106476135</v>
      </c>
      <c r="S148" s="32">
        <v>8.6516640140007587E-6</v>
      </c>
      <c r="T148" s="32">
        <v>2.849239848649631E-6</v>
      </c>
      <c r="U148" s="32">
        <v>9.2040356762993261E-7</v>
      </c>
    </row>
    <row r="149" spans="2:22" x14ac:dyDescent="0.2">
      <c r="B149" s="23" t="s">
        <v>562</v>
      </c>
      <c r="C149" s="32" t="s">
        <v>563</v>
      </c>
      <c r="D149" s="32" t="s">
        <v>288</v>
      </c>
      <c r="E149" s="32" t="s">
        <v>175</v>
      </c>
      <c r="F149" s="32" t="s">
        <v>526</v>
      </c>
      <c r="G149" s="32" t="s">
        <v>416</v>
      </c>
      <c r="H149" s="94" t="s">
        <v>527</v>
      </c>
      <c r="I149" s="94" t="s">
        <v>180</v>
      </c>
      <c r="J149" s="94" t="s">
        <v>564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109.44378001380802</v>
      </c>
      <c r="P149" s="94">
        <v>107.56000000000002</v>
      </c>
      <c r="Q149" s="124">
        <v>0</v>
      </c>
      <c r="R149" s="124">
        <v>0.1177176268374974</v>
      </c>
      <c r="S149" s="32">
        <v>7.8107625517279586E-7</v>
      </c>
      <c r="T149" s="32">
        <v>5.0112088800727519E-7</v>
      </c>
      <c r="U149" s="32">
        <v>1.6187947580277351E-7</v>
      </c>
    </row>
    <row r="150" spans="2:22" x14ac:dyDescent="0.2">
      <c r="B150" s="23" t="s">
        <v>637</v>
      </c>
      <c r="C150" s="32" t="s">
        <v>638</v>
      </c>
      <c r="D150" s="32" t="s">
        <v>288</v>
      </c>
      <c r="E150" s="32" t="s">
        <v>175</v>
      </c>
      <c r="F150" s="32" t="s">
        <v>526</v>
      </c>
      <c r="G150" s="32" t="s">
        <v>416</v>
      </c>
      <c r="H150" s="94" t="s">
        <v>527</v>
      </c>
      <c r="I150" s="94" t="s">
        <v>180</v>
      </c>
      <c r="J150" s="94" t="s">
        <v>639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64966.149520429288</v>
      </c>
      <c r="P150" s="94">
        <v>109.3</v>
      </c>
      <c r="Q150" s="124">
        <v>0</v>
      </c>
      <c r="R150" s="124">
        <v>71.008001310015686</v>
      </c>
      <c r="S150" s="32">
        <v>8.5432988951610902E-5</v>
      </c>
      <c r="T150" s="32">
        <v>3.022792221356788E-4</v>
      </c>
      <c r="U150" s="32">
        <v>9.7646702016307533E-5</v>
      </c>
    </row>
    <row r="151" spans="2:22" x14ac:dyDescent="0.2">
      <c r="B151" s="23" t="s">
        <v>461</v>
      </c>
      <c r="C151" s="32" t="s">
        <v>462</v>
      </c>
      <c r="D151" s="32" t="s">
        <v>288</v>
      </c>
      <c r="E151" s="32" t="s">
        <v>175</v>
      </c>
      <c r="F151" s="32" t="s">
        <v>463</v>
      </c>
      <c r="G151" s="32" t="s">
        <v>454</v>
      </c>
      <c r="H151" s="94" t="s">
        <v>464</v>
      </c>
      <c r="I151" s="94" t="s">
        <v>185</v>
      </c>
      <c r="J151" s="94" t="s">
        <v>465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115882.12416342899</v>
      </c>
      <c r="P151" s="94">
        <v>124.29</v>
      </c>
      <c r="Q151" s="124">
        <v>0</v>
      </c>
      <c r="R151" s="124">
        <v>144.02989209275594</v>
      </c>
      <c r="S151" s="32">
        <v>3.7761539131674852E-4</v>
      </c>
      <c r="T151" s="32">
        <v>6.1313151958754101E-4</v>
      </c>
      <c r="U151" s="32">
        <v>1.980628055311639E-4</v>
      </c>
    </row>
    <row r="152" spans="2:22" x14ac:dyDescent="0.2">
      <c r="B152" s="23" t="s">
        <v>656</v>
      </c>
      <c r="C152" s="32" t="s">
        <v>657</v>
      </c>
      <c r="D152" s="32" t="s">
        <v>288</v>
      </c>
      <c r="E152" s="32" t="s">
        <v>175</v>
      </c>
      <c r="F152" s="32" t="s">
        <v>463</v>
      </c>
      <c r="G152" s="32" t="s">
        <v>454</v>
      </c>
      <c r="H152" s="94" t="s">
        <v>464</v>
      </c>
      <c r="I152" s="94" t="s">
        <v>185</v>
      </c>
      <c r="J152" s="94" t="s">
        <v>658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97101.040315030259</v>
      </c>
      <c r="P152" s="94">
        <v>129</v>
      </c>
      <c r="Q152" s="124">
        <v>0</v>
      </c>
      <c r="R152" s="124">
        <v>125.26034198451316</v>
      </c>
      <c r="S152" s="32">
        <v>9.1389214414146127E-4</v>
      </c>
      <c r="T152" s="32">
        <v>5.3323003099633906E-4</v>
      </c>
      <c r="U152" s="32">
        <v>1.7225184574371776E-4</v>
      </c>
    </row>
    <row r="153" spans="2:22" x14ac:dyDescent="0.2">
      <c r="B153" s="23" t="s">
        <v>814</v>
      </c>
      <c r="C153" s="32" t="s">
        <v>815</v>
      </c>
      <c r="D153" s="32" t="s">
        <v>288</v>
      </c>
      <c r="E153" s="32" t="s">
        <v>175</v>
      </c>
      <c r="F153" s="32" t="s">
        <v>816</v>
      </c>
      <c r="G153" s="32" t="s">
        <v>416</v>
      </c>
      <c r="H153" s="94" t="s">
        <v>464</v>
      </c>
      <c r="I153" s="94" t="s">
        <v>185</v>
      </c>
      <c r="J153" s="94" t="s">
        <v>817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783285.46613056958</v>
      </c>
      <c r="P153" s="94">
        <v>98.03</v>
      </c>
      <c r="Q153" s="124">
        <v>0</v>
      </c>
      <c r="R153" s="124">
        <v>767.85474244779732</v>
      </c>
      <c r="S153" s="32">
        <v>2.0434681581853126E-3</v>
      </c>
      <c r="T153" s="32">
        <v>3.2687377475525917E-3</v>
      </c>
      <c r="U153" s="32">
        <v>1.0559159791057645E-3</v>
      </c>
      <c r="V153" s="238"/>
    </row>
    <row r="154" spans="2:22" x14ac:dyDescent="0.2">
      <c r="B154" s="23" t="s">
        <v>488</v>
      </c>
      <c r="C154" s="32" t="s">
        <v>489</v>
      </c>
      <c r="D154" s="32" t="s">
        <v>288</v>
      </c>
      <c r="E154" s="32" t="s">
        <v>175</v>
      </c>
      <c r="F154" s="32" t="s">
        <v>490</v>
      </c>
      <c r="G154" s="32" t="s">
        <v>416</v>
      </c>
      <c r="H154" s="94" t="s">
        <v>455</v>
      </c>
      <c r="I154" s="94" t="s">
        <v>175</v>
      </c>
      <c r="J154" s="94" t="s">
        <v>491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245746.42470927283</v>
      </c>
      <c r="P154" s="94">
        <v>44.6</v>
      </c>
      <c r="Q154" s="124">
        <v>0</v>
      </c>
      <c r="R154" s="124">
        <v>109.60290535059021</v>
      </c>
      <c r="S154" s="32">
        <v>2.5726068007082619E-4</v>
      </c>
      <c r="T154" s="32">
        <v>4.6657672884694689E-4</v>
      </c>
      <c r="U154" s="32">
        <v>1.5072051094868757E-4</v>
      </c>
    </row>
    <row r="155" spans="2:22" x14ac:dyDescent="0.2">
      <c r="B155" s="23" t="s">
        <v>537</v>
      </c>
      <c r="C155" s="32" t="s">
        <v>538</v>
      </c>
      <c r="D155" s="32" t="s">
        <v>288</v>
      </c>
      <c r="E155" s="32" t="s">
        <v>175</v>
      </c>
      <c r="F155" s="32" t="s">
        <v>490</v>
      </c>
      <c r="G155" s="32" t="s">
        <v>416</v>
      </c>
      <c r="H155" s="94" t="s">
        <v>455</v>
      </c>
      <c r="I155" s="94" t="s">
        <v>175</v>
      </c>
      <c r="J155" s="94" t="s">
        <v>539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257494.64391912776</v>
      </c>
      <c r="P155" s="94">
        <v>41.28</v>
      </c>
      <c r="Q155" s="124">
        <v>0</v>
      </c>
      <c r="R155" s="124">
        <v>106.29378895443134</v>
      </c>
      <c r="S155" s="32">
        <v>3.5577741570108179E-4</v>
      </c>
      <c r="T155" s="32">
        <v>4.524899060701701E-4</v>
      </c>
      <c r="U155" s="32">
        <v>1.4616997725231908E-4</v>
      </c>
    </row>
    <row r="156" spans="2:22" x14ac:dyDescent="0.2">
      <c r="B156" s="23" t="s">
        <v>634</v>
      </c>
      <c r="C156" s="32" t="s">
        <v>635</v>
      </c>
      <c r="D156" s="32" t="s">
        <v>288</v>
      </c>
      <c r="E156" s="32" t="s">
        <v>175</v>
      </c>
      <c r="F156" s="32" t="s">
        <v>490</v>
      </c>
      <c r="G156" s="32" t="s">
        <v>416</v>
      </c>
      <c r="H156" s="94" t="s">
        <v>455</v>
      </c>
      <c r="I156" s="94" t="s">
        <v>175</v>
      </c>
      <c r="J156" s="94" t="s">
        <v>636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223093.58885439983</v>
      </c>
      <c r="P156" s="94">
        <v>51.13000000000001</v>
      </c>
      <c r="Q156" s="124">
        <v>0</v>
      </c>
      <c r="R156" s="124">
        <v>114.0677519241457</v>
      </c>
      <c r="S156" s="32">
        <v>6.7392875479139753E-4</v>
      </c>
      <c r="T156" s="32">
        <v>4.8558346505005612E-4</v>
      </c>
      <c r="U156" s="32">
        <v>1.5686034779627123E-4</v>
      </c>
    </row>
    <row r="157" spans="2:22" x14ac:dyDescent="0.2">
      <c r="B157" s="23" t="s">
        <v>915</v>
      </c>
      <c r="C157" s="32" t="s">
        <v>916</v>
      </c>
      <c r="D157" s="32" t="s">
        <v>288</v>
      </c>
      <c r="E157" s="32" t="s">
        <v>175</v>
      </c>
      <c r="F157" s="32" t="s">
        <v>632</v>
      </c>
      <c r="G157" s="32" t="s">
        <v>410</v>
      </c>
      <c r="H157" s="94" t="s">
        <v>411</v>
      </c>
      <c r="I157" s="94" t="s">
        <v>279</v>
      </c>
      <c r="J157" s="94" t="s">
        <v>917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13.91049102821005</v>
      </c>
      <c r="P157" s="94">
        <v>5101000</v>
      </c>
      <c r="Q157" s="124">
        <v>0</v>
      </c>
      <c r="R157" s="124">
        <v>709.57414734899464</v>
      </c>
      <c r="S157" s="32">
        <v>1.1331452450480653E-3</v>
      </c>
      <c r="T157" s="32">
        <v>3.0206387639583917E-3</v>
      </c>
      <c r="U157" s="32">
        <v>9.7577137852617954E-4</v>
      </c>
    </row>
    <row r="158" spans="2:22" x14ac:dyDescent="0.2">
      <c r="B158" s="23" t="s">
        <v>927</v>
      </c>
      <c r="C158" s="32" t="s">
        <v>928</v>
      </c>
      <c r="D158" s="32" t="s">
        <v>288</v>
      </c>
      <c r="E158" s="32" t="s">
        <v>175</v>
      </c>
      <c r="F158" s="32" t="s">
        <v>632</v>
      </c>
      <c r="G158" s="32" t="s">
        <v>410</v>
      </c>
      <c r="H158" s="94" t="s">
        <v>411</v>
      </c>
      <c r="I158" s="94" t="s">
        <v>279</v>
      </c>
      <c r="J158" s="94" t="s">
        <v>929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62.500698357091778</v>
      </c>
      <c r="P158" s="94">
        <v>5140000</v>
      </c>
      <c r="Q158" s="124">
        <v>0</v>
      </c>
      <c r="R158" s="124">
        <v>3212.5358955545175</v>
      </c>
      <c r="S158" s="32">
        <v>5.130217593459491E-3</v>
      </c>
      <c r="T158" s="32">
        <v>1.3675682087593058E-2</v>
      </c>
      <c r="U158" s="32">
        <v>4.4177209542955705E-3</v>
      </c>
    </row>
    <row r="159" spans="2:22" x14ac:dyDescent="0.2">
      <c r="B159" s="23" t="s">
        <v>752</v>
      </c>
      <c r="C159" s="32" t="s">
        <v>753</v>
      </c>
      <c r="D159" s="32" t="s">
        <v>288</v>
      </c>
      <c r="E159" s="32" t="s">
        <v>175</v>
      </c>
      <c r="F159" s="32" t="s">
        <v>754</v>
      </c>
      <c r="G159" s="32" t="s">
        <v>416</v>
      </c>
      <c r="H159" s="94" t="s">
        <v>455</v>
      </c>
      <c r="I159" s="94" t="s">
        <v>175</v>
      </c>
      <c r="J159" s="94" t="s">
        <v>755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94462.843887145456</v>
      </c>
      <c r="P159" s="94">
        <v>104.93</v>
      </c>
      <c r="Q159" s="124">
        <v>3.9683667360000001</v>
      </c>
      <c r="R159" s="124">
        <v>100.02266602163463</v>
      </c>
      <c r="S159" s="32">
        <v>3.5983438169677278E-4</v>
      </c>
      <c r="T159" s="32">
        <v>4.2579389819682041E-4</v>
      </c>
      <c r="U159" s="32">
        <v>1.3754623822250276E-4</v>
      </c>
    </row>
    <row r="160" spans="2:22" x14ac:dyDescent="0.2">
      <c r="B160" s="23" t="s">
        <v>794</v>
      </c>
      <c r="C160" s="32" t="s">
        <v>795</v>
      </c>
      <c r="D160" s="32" t="s">
        <v>288</v>
      </c>
      <c r="E160" s="32" t="s">
        <v>175</v>
      </c>
      <c r="F160" s="32" t="s">
        <v>754</v>
      </c>
      <c r="G160" s="32" t="s">
        <v>416</v>
      </c>
      <c r="H160" s="94" t="s">
        <v>455</v>
      </c>
      <c r="I160" s="94" t="s">
        <v>175</v>
      </c>
      <c r="J160" s="94" t="s">
        <v>796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332526.36323772051</v>
      </c>
      <c r="P160" s="94">
        <v>101.42</v>
      </c>
      <c r="Q160" s="124">
        <v>0</v>
      </c>
      <c r="R160" s="124">
        <v>337.2482375956962</v>
      </c>
      <c r="S160" s="32">
        <v>2.8037163221338638E-3</v>
      </c>
      <c r="T160" s="32">
        <v>1.4356570111300477E-3</v>
      </c>
      <c r="U160" s="32">
        <v>4.6376714672275788E-4</v>
      </c>
    </row>
    <row r="161" spans="2:21" x14ac:dyDescent="0.2">
      <c r="B161" s="23" t="s">
        <v>921</v>
      </c>
      <c r="C161" s="32" t="s">
        <v>922</v>
      </c>
      <c r="D161" s="32" t="s">
        <v>288</v>
      </c>
      <c r="E161" s="32" t="s">
        <v>175</v>
      </c>
      <c r="F161" s="32" t="s">
        <v>514</v>
      </c>
      <c r="G161" s="32" t="s">
        <v>410</v>
      </c>
      <c r="H161" s="94" t="s">
        <v>179</v>
      </c>
      <c r="I161" s="94" t="s">
        <v>258</v>
      </c>
      <c r="J161" s="94" t="s">
        <v>923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15.441803176551396</v>
      </c>
      <c r="P161" s="94">
        <v>5070000</v>
      </c>
      <c r="Q161" s="124">
        <v>0</v>
      </c>
      <c r="R161" s="124">
        <v>782.89942105115574</v>
      </c>
      <c r="S161" s="32">
        <v>7.2862752685091286E-4</v>
      </c>
      <c r="T161" s="32">
        <v>3.3327825546391847E-3</v>
      </c>
      <c r="U161" s="32">
        <v>1.0766046792720942E-3</v>
      </c>
    </row>
    <row r="162" spans="2:21" x14ac:dyDescent="0.2">
      <c r="B162" s="23" t="s">
        <v>451</v>
      </c>
      <c r="C162" s="32" t="s">
        <v>452</v>
      </c>
      <c r="D162" s="32" t="s">
        <v>288</v>
      </c>
      <c r="E162" s="32" t="s">
        <v>175</v>
      </c>
      <c r="F162" s="32" t="s">
        <v>453</v>
      </c>
      <c r="G162" s="32" t="s">
        <v>454</v>
      </c>
      <c r="H162" s="94" t="s">
        <v>455</v>
      </c>
      <c r="I162" s="94" t="s">
        <v>175</v>
      </c>
      <c r="J162" s="94" t="s">
        <v>456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346135.22849502944</v>
      </c>
      <c r="P162" s="94">
        <v>77.47</v>
      </c>
      <c r="Q162" s="124">
        <v>0</v>
      </c>
      <c r="R162" s="124">
        <v>268.15096138765296</v>
      </c>
      <c r="S162" s="32">
        <v>1.6348612643294546E-3</v>
      </c>
      <c r="T162" s="32">
        <v>1.1415116962567029E-3</v>
      </c>
      <c r="U162" s="32">
        <v>3.6874797964934792E-4</v>
      </c>
    </row>
    <row r="163" spans="2:21" x14ac:dyDescent="0.2">
      <c r="B163" s="23" t="s">
        <v>438</v>
      </c>
      <c r="C163" s="32" t="s">
        <v>439</v>
      </c>
      <c r="D163" s="32" t="s">
        <v>288</v>
      </c>
      <c r="E163" s="32" t="s">
        <v>175</v>
      </c>
      <c r="F163" s="32" t="s">
        <v>440</v>
      </c>
      <c r="G163" s="32" t="s">
        <v>441</v>
      </c>
      <c r="H163" s="94" t="s">
        <v>442</v>
      </c>
      <c r="I163" s="94" t="s">
        <v>185</v>
      </c>
      <c r="J163" s="94" t="s">
        <v>443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2227.2146378845955</v>
      </c>
      <c r="P163" s="94">
        <v>19.350000000000001</v>
      </c>
      <c r="Q163" s="124">
        <v>0</v>
      </c>
      <c r="R163" s="124">
        <v>0.43096592826283858</v>
      </c>
      <c r="S163" s="32">
        <v>7.4864357575952787E-6</v>
      </c>
      <c r="T163" s="32">
        <v>1.8346107925712974E-6</v>
      </c>
      <c r="U163" s="32">
        <v>5.9264309373438232E-7</v>
      </c>
    </row>
    <row r="164" spans="2:21" x14ac:dyDescent="0.2">
      <c r="B164" s="23" t="s">
        <v>475</v>
      </c>
      <c r="C164" s="32" t="s">
        <v>476</v>
      </c>
      <c r="D164" s="32" t="s">
        <v>288</v>
      </c>
      <c r="E164" s="32" t="s">
        <v>175</v>
      </c>
      <c r="F164" s="32" t="s">
        <v>440</v>
      </c>
      <c r="G164" s="32" t="s">
        <v>441</v>
      </c>
      <c r="H164" s="94" t="s">
        <v>442</v>
      </c>
      <c r="I164" s="94" t="s">
        <v>185</v>
      </c>
      <c r="J164" s="94" t="s">
        <v>477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746382.95669498947</v>
      </c>
      <c r="P164" s="94">
        <v>48.03</v>
      </c>
      <c r="Q164" s="124">
        <v>0</v>
      </c>
      <c r="R164" s="124">
        <v>358.48773397618112</v>
      </c>
      <c r="S164" s="32">
        <v>9.7916151838505611E-4</v>
      </c>
      <c r="T164" s="32">
        <v>1.5260729970189644E-3</v>
      </c>
      <c r="U164" s="32">
        <v>4.929746548314127E-4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55605.171046226489</v>
      </c>
      <c r="S165" s="170" t="s">
        <v>175</v>
      </c>
      <c r="T165" s="170">
        <v>0.23670977270844407</v>
      </c>
      <c r="U165" s="170">
        <v>7.6465489346914411E-2</v>
      </c>
    </row>
    <row r="166" spans="2:21" x14ac:dyDescent="0.2">
      <c r="B166" s="23" t="s">
        <v>982</v>
      </c>
      <c r="C166" s="32" t="s">
        <v>983</v>
      </c>
      <c r="D166" s="32" t="s">
        <v>288</v>
      </c>
      <c r="E166" s="32" t="s">
        <v>175</v>
      </c>
      <c r="F166" s="32" t="s">
        <v>632</v>
      </c>
      <c r="G166" s="32" t="s">
        <v>410</v>
      </c>
      <c r="H166" s="94" t="s">
        <v>515</v>
      </c>
      <c r="I166" s="94" t="s">
        <v>180</v>
      </c>
      <c r="J166" s="94" t="s">
        <v>984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673.23688215901325</v>
      </c>
      <c r="P166" s="94">
        <v>106.75000000000001</v>
      </c>
      <c r="Q166" s="124">
        <v>0</v>
      </c>
      <c r="R166" s="124">
        <v>0.71868030736390009</v>
      </c>
      <c r="S166" s="32">
        <v>5.854233757904463E-7</v>
      </c>
      <c r="T166" s="32">
        <v>3.0594034512494895E-6</v>
      </c>
      <c r="U166" s="32">
        <v>9.8829372075640467E-7</v>
      </c>
    </row>
    <row r="167" spans="2:21" x14ac:dyDescent="0.2">
      <c r="B167" s="23" t="s">
        <v>1155</v>
      </c>
      <c r="C167" s="32" t="s">
        <v>1156</v>
      </c>
      <c r="D167" s="32" t="s">
        <v>288</v>
      </c>
      <c r="E167" s="32" t="s">
        <v>175</v>
      </c>
      <c r="F167" s="32" t="s">
        <v>632</v>
      </c>
      <c r="G167" s="32" t="s">
        <v>410</v>
      </c>
      <c r="H167" s="94" t="s">
        <v>184</v>
      </c>
      <c r="I167" s="94" t="s">
        <v>185</v>
      </c>
      <c r="J167" s="94" t="s">
        <v>929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2855646.8578952891</v>
      </c>
      <c r="P167" s="94">
        <v>101.81</v>
      </c>
      <c r="Q167" s="124">
        <v>0</v>
      </c>
      <c r="R167" s="124">
        <v>2907.3340659344035</v>
      </c>
      <c r="S167" s="32">
        <v>1.690054879065815E-3</v>
      </c>
      <c r="T167" s="32">
        <v>1.2376445805062438E-2</v>
      </c>
      <c r="U167" s="32">
        <v>3.9980224476211749E-3</v>
      </c>
    </row>
    <row r="168" spans="2:21" x14ac:dyDescent="0.2">
      <c r="B168" s="23" t="s">
        <v>1164</v>
      </c>
      <c r="C168" s="32" t="s">
        <v>1165</v>
      </c>
      <c r="D168" s="32" t="s">
        <v>288</v>
      </c>
      <c r="E168" s="32" t="s">
        <v>175</v>
      </c>
      <c r="F168" s="32" t="s">
        <v>598</v>
      </c>
      <c r="G168" s="32" t="s">
        <v>410</v>
      </c>
      <c r="H168" s="94" t="s">
        <v>515</v>
      </c>
      <c r="I168" s="94" t="s">
        <v>180</v>
      </c>
      <c r="J168" s="94" t="s">
        <v>575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3157405.5955899321</v>
      </c>
      <c r="P168" s="94">
        <v>104.74</v>
      </c>
      <c r="Q168" s="124">
        <v>0</v>
      </c>
      <c r="R168" s="124">
        <v>3307.0666207076547</v>
      </c>
      <c r="S168" s="32">
        <v>1.5308440211613972E-3</v>
      </c>
      <c r="T168" s="32">
        <v>1.4078096935779771E-2</v>
      </c>
      <c r="U168" s="32">
        <v>4.5477149462418258E-3</v>
      </c>
    </row>
    <row r="169" spans="2:21" x14ac:dyDescent="0.2">
      <c r="B169" s="23" t="s">
        <v>968</v>
      </c>
      <c r="C169" s="32" t="s">
        <v>969</v>
      </c>
      <c r="D169" s="32" t="s">
        <v>288</v>
      </c>
      <c r="E169" s="32" t="s">
        <v>175</v>
      </c>
      <c r="F169" s="32" t="s">
        <v>598</v>
      </c>
      <c r="G169" s="32" t="s">
        <v>410</v>
      </c>
      <c r="H169" s="94" t="s">
        <v>515</v>
      </c>
      <c r="I169" s="94" t="s">
        <v>180</v>
      </c>
      <c r="J169" s="94" t="s">
        <v>865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3518590.7745199245</v>
      </c>
      <c r="P169" s="94">
        <v>107.99000000000001</v>
      </c>
      <c r="Q169" s="124">
        <v>0</v>
      </c>
      <c r="R169" s="124">
        <v>3799.7261773667487</v>
      </c>
      <c r="S169" s="32">
        <v>1.3841216117313228E-3</v>
      </c>
      <c r="T169" s="32">
        <v>1.6175335906278919E-2</v>
      </c>
      <c r="U169" s="32">
        <v>5.2251960756507067E-3</v>
      </c>
    </row>
    <row r="170" spans="2:21" x14ac:dyDescent="0.2">
      <c r="B170" s="23" t="s">
        <v>970</v>
      </c>
      <c r="C170" s="32" t="s">
        <v>971</v>
      </c>
      <c r="D170" s="32" t="s">
        <v>288</v>
      </c>
      <c r="E170" s="32" t="s">
        <v>175</v>
      </c>
      <c r="F170" s="32" t="s">
        <v>598</v>
      </c>
      <c r="G170" s="32" t="s">
        <v>410</v>
      </c>
      <c r="H170" s="94" t="s">
        <v>515</v>
      </c>
      <c r="I170" s="94" t="s">
        <v>180</v>
      </c>
      <c r="J170" s="94" t="s">
        <v>865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3722688.3170149019</v>
      </c>
      <c r="P170" s="94">
        <v>105.75000000000001</v>
      </c>
      <c r="Q170" s="124">
        <v>0</v>
      </c>
      <c r="R170" s="124">
        <v>3936.7428951789179</v>
      </c>
      <c r="S170" s="32">
        <v>1.1175116449524355E-3</v>
      </c>
      <c r="T170" s="32">
        <v>1.6758612524628184E-2</v>
      </c>
      <c r="U170" s="32">
        <v>5.413614709728923E-3</v>
      </c>
    </row>
    <row r="171" spans="2:21" x14ac:dyDescent="0.2">
      <c r="B171" s="23" t="s">
        <v>1125</v>
      </c>
      <c r="C171" s="32" t="s">
        <v>1126</v>
      </c>
      <c r="D171" s="32" t="s">
        <v>288</v>
      </c>
      <c r="E171" s="32" t="s">
        <v>175</v>
      </c>
      <c r="F171" s="32" t="s">
        <v>1127</v>
      </c>
      <c r="G171" s="32" t="s">
        <v>416</v>
      </c>
      <c r="H171" s="94" t="s">
        <v>515</v>
      </c>
      <c r="I171" s="94" t="s">
        <v>180</v>
      </c>
      <c r="J171" s="94" t="s">
        <v>1128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1448305.4598437271</v>
      </c>
      <c r="P171" s="94">
        <v>99.61</v>
      </c>
      <c r="Q171" s="124">
        <v>0</v>
      </c>
      <c r="R171" s="124">
        <v>1442.6570685448032</v>
      </c>
      <c r="S171" s="32">
        <v>1.6092282887152523E-3</v>
      </c>
      <c r="T171" s="32">
        <v>6.1413537691949079E-3</v>
      </c>
      <c r="U171" s="32">
        <v>1.9838708636352549E-3</v>
      </c>
    </row>
    <row r="172" spans="2:21" x14ac:dyDescent="0.2">
      <c r="B172" s="23" t="s">
        <v>938</v>
      </c>
      <c r="C172" s="32" t="s">
        <v>939</v>
      </c>
      <c r="D172" s="32" t="s">
        <v>288</v>
      </c>
      <c r="E172" s="32" t="s">
        <v>175</v>
      </c>
      <c r="F172" s="32" t="s">
        <v>514</v>
      </c>
      <c r="G172" s="32" t="s">
        <v>410</v>
      </c>
      <c r="H172" s="94" t="s">
        <v>515</v>
      </c>
      <c r="I172" s="94" t="s">
        <v>180</v>
      </c>
      <c r="J172" s="94" t="s">
        <v>940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7941.0571777074956</v>
      </c>
      <c r="P172" s="94">
        <v>102.94000000000001</v>
      </c>
      <c r="Q172" s="124">
        <v>0</v>
      </c>
      <c r="R172" s="124">
        <v>8.1745242448859461</v>
      </c>
      <c r="S172" s="32">
        <v>1.4721261233589162E-5</v>
      </c>
      <c r="T172" s="32">
        <v>3.4798737951871317E-5</v>
      </c>
      <c r="U172" s="32">
        <v>1.1241202658000612E-5</v>
      </c>
    </row>
    <row r="173" spans="2:21" x14ac:dyDescent="0.2">
      <c r="B173" s="23" t="s">
        <v>933</v>
      </c>
      <c r="C173" s="32" t="s">
        <v>934</v>
      </c>
      <c r="D173" s="32" t="s">
        <v>288</v>
      </c>
      <c r="E173" s="32" t="s">
        <v>175</v>
      </c>
      <c r="F173" s="32" t="s">
        <v>935</v>
      </c>
      <c r="G173" s="32" t="s">
        <v>936</v>
      </c>
      <c r="H173" s="94" t="s">
        <v>683</v>
      </c>
      <c r="I173" s="94" t="s">
        <v>180</v>
      </c>
      <c r="J173" s="94" t="s">
        <v>937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113954.9490372142</v>
      </c>
      <c r="P173" s="94">
        <v>104.54</v>
      </c>
      <c r="Q173" s="124">
        <v>0</v>
      </c>
      <c r="R173" s="124">
        <v>119.12850360164217</v>
      </c>
      <c r="S173" s="32">
        <v>2.7132130723146237E-4</v>
      </c>
      <c r="T173" s="32">
        <v>5.071269538438985E-4</v>
      </c>
      <c r="U173" s="32">
        <v>1.6381964395887599E-4</v>
      </c>
    </row>
    <row r="174" spans="2:21" x14ac:dyDescent="0.2">
      <c r="B174" s="23" t="s">
        <v>965</v>
      </c>
      <c r="C174" s="32" t="s">
        <v>966</v>
      </c>
      <c r="D174" s="32" t="s">
        <v>288</v>
      </c>
      <c r="E174" s="32" t="s">
        <v>175</v>
      </c>
      <c r="F174" s="32" t="s">
        <v>611</v>
      </c>
      <c r="G174" s="32" t="s">
        <v>410</v>
      </c>
      <c r="H174" s="94" t="s">
        <v>683</v>
      </c>
      <c r="I174" s="94" t="s">
        <v>180</v>
      </c>
      <c r="J174" s="94" t="s">
        <v>967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164978.5919102258</v>
      </c>
      <c r="P174" s="94">
        <v>102.14000000000001</v>
      </c>
      <c r="Q174" s="124">
        <v>0</v>
      </c>
      <c r="R174" s="124">
        <v>168.50913372676436</v>
      </c>
      <c r="S174" s="32">
        <v>3.612668089510316E-4</v>
      </c>
      <c r="T174" s="32">
        <v>7.1733901709607434E-4</v>
      </c>
      <c r="U174" s="32">
        <v>2.3172545156150716E-4</v>
      </c>
    </row>
    <row r="175" spans="2:21" x14ac:dyDescent="0.2">
      <c r="B175" s="23" t="s">
        <v>1145</v>
      </c>
      <c r="C175" s="32" t="s">
        <v>1146</v>
      </c>
      <c r="D175" s="32" t="s">
        <v>288</v>
      </c>
      <c r="E175" s="32" t="s">
        <v>175</v>
      </c>
      <c r="F175" s="32" t="s">
        <v>820</v>
      </c>
      <c r="G175" s="32" t="s">
        <v>410</v>
      </c>
      <c r="H175" s="94" t="s">
        <v>683</v>
      </c>
      <c r="I175" s="94" t="s">
        <v>180</v>
      </c>
      <c r="J175" s="94" t="s">
        <v>1144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1724926.6238366738</v>
      </c>
      <c r="P175" s="94">
        <v>102.26000000000002</v>
      </c>
      <c r="Q175" s="124">
        <v>0</v>
      </c>
      <c r="R175" s="124">
        <v>1763.9099655353825</v>
      </c>
      <c r="S175" s="32">
        <v>2.3795373483744982E-3</v>
      </c>
      <c r="T175" s="32">
        <v>7.5089190297234921E-3</v>
      </c>
      <c r="U175" s="32">
        <v>2.4256420066837499E-3</v>
      </c>
    </row>
    <row r="176" spans="2:21" x14ac:dyDescent="0.2">
      <c r="B176" s="23" t="s">
        <v>1147</v>
      </c>
      <c r="C176" s="32" t="s">
        <v>1148</v>
      </c>
      <c r="D176" s="32" t="s">
        <v>288</v>
      </c>
      <c r="E176" s="32" t="s">
        <v>175</v>
      </c>
      <c r="F176" s="32" t="s">
        <v>820</v>
      </c>
      <c r="G176" s="32" t="s">
        <v>410</v>
      </c>
      <c r="H176" s="94" t="s">
        <v>683</v>
      </c>
      <c r="I176" s="94" t="s">
        <v>180</v>
      </c>
      <c r="J176" s="94" t="s">
        <v>1144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1824320.3636164095</v>
      </c>
      <c r="P176" s="94">
        <v>104.92000000000002</v>
      </c>
      <c r="Q176" s="124">
        <v>0</v>
      </c>
      <c r="R176" s="124">
        <v>1914.0769255063369</v>
      </c>
      <c r="S176" s="32">
        <v>2.3737913403273402E-3</v>
      </c>
      <c r="T176" s="32">
        <v>8.1481758882896143E-3</v>
      </c>
      <c r="U176" s="32">
        <v>2.6321442053438646E-3</v>
      </c>
    </row>
    <row r="177" spans="2:21" x14ac:dyDescent="0.2">
      <c r="B177" s="23" t="s">
        <v>1132</v>
      </c>
      <c r="C177" s="32" t="s">
        <v>1133</v>
      </c>
      <c r="D177" s="32" t="s">
        <v>288</v>
      </c>
      <c r="E177" s="32" t="s">
        <v>175</v>
      </c>
      <c r="F177" s="32" t="s">
        <v>762</v>
      </c>
      <c r="G177" s="32" t="s">
        <v>416</v>
      </c>
      <c r="H177" s="94" t="s">
        <v>683</v>
      </c>
      <c r="I177" s="94" t="s">
        <v>180</v>
      </c>
      <c r="J177" s="94" t="s">
        <v>1134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1066972.7001722024</v>
      </c>
      <c r="P177" s="94">
        <v>101.53000000000002</v>
      </c>
      <c r="Q177" s="124">
        <v>0</v>
      </c>
      <c r="R177" s="124">
        <v>1083.2973823973334</v>
      </c>
      <c r="S177" s="32">
        <v>1.9575505227402783E-3</v>
      </c>
      <c r="T177" s="32">
        <v>4.6115688943704283E-3</v>
      </c>
      <c r="U177" s="32">
        <v>1.4896971431736107E-3</v>
      </c>
    </row>
    <row r="178" spans="2:21" x14ac:dyDescent="0.2">
      <c r="B178" s="23" t="s">
        <v>1162</v>
      </c>
      <c r="C178" s="32" t="s">
        <v>1163</v>
      </c>
      <c r="D178" s="32" t="s">
        <v>288</v>
      </c>
      <c r="E178" s="32" t="s">
        <v>175</v>
      </c>
      <c r="F178" s="32" t="s">
        <v>514</v>
      </c>
      <c r="G178" s="32" t="s">
        <v>410</v>
      </c>
      <c r="H178" s="94" t="s">
        <v>192</v>
      </c>
      <c r="I178" s="94" t="s">
        <v>185</v>
      </c>
      <c r="J178" s="94" t="s">
        <v>827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128743.87727932027</v>
      </c>
      <c r="P178" s="94">
        <v>107.71</v>
      </c>
      <c r="Q178" s="124">
        <v>0</v>
      </c>
      <c r="R178" s="124">
        <v>138.67003011409577</v>
      </c>
      <c r="S178" s="32">
        <v>1.8789134305445012E-4</v>
      </c>
      <c r="T178" s="32">
        <v>5.9031472599000779E-4</v>
      </c>
      <c r="U178" s="32">
        <v>1.9069218763144636E-4</v>
      </c>
    </row>
    <row r="179" spans="2:21" x14ac:dyDescent="0.2">
      <c r="B179" s="23" t="s">
        <v>1000</v>
      </c>
      <c r="C179" s="32" t="s">
        <v>1001</v>
      </c>
      <c r="D179" s="32" t="s">
        <v>288</v>
      </c>
      <c r="E179" s="32" t="s">
        <v>175</v>
      </c>
      <c r="F179" s="32" t="s">
        <v>531</v>
      </c>
      <c r="G179" s="32" t="s">
        <v>416</v>
      </c>
      <c r="H179" s="94" t="s">
        <v>432</v>
      </c>
      <c r="I179" s="94" t="s">
        <v>180</v>
      </c>
      <c r="J179" s="94" t="s">
        <v>1002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629260.41538772953</v>
      </c>
      <c r="P179" s="94">
        <v>106.34000000000002</v>
      </c>
      <c r="Q179" s="124">
        <v>0</v>
      </c>
      <c r="R179" s="124">
        <v>669.15552568985424</v>
      </c>
      <c r="S179" s="32">
        <v>5.7984973767610901E-4</v>
      </c>
      <c r="T179" s="32">
        <v>2.8485777385877488E-3</v>
      </c>
      <c r="U179" s="32">
        <v>9.2018968305176735E-4</v>
      </c>
    </row>
    <row r="180" spans="2:21" x14ac:dyDescent="0.2">
      <c r="B180" s="23" t="s">
        <v>1186</v>
      </c>
      <c r="C180" s="32" t="s">
        <v>1187</v>
      </c>
      <c r="D180" s="32" t="s">
        <v>288</v>
      </c>
      <c r="E180" s="32" t="s">
        <v>175</v>
      </c>
      <c r="F180" s="32" t="s">
        <v>509</v>
      </c>
      <c r="G180" s="32" t="s">
        <v>510</v>
      </c>
      <c r="H180" s="94" t="s">
        <v>411</v>
      </c>
      <c r="I180" s="94" t="s">
        <v>185</v>
      </c>
      <c r="J180" s="94" t="s">
        <v>511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327649.24471150944</v>
      </c>
      <c r="P180" s="94">
        <v>101.32</v>
      </c>
      <c r="Q180" s="124">
        <v>0</v>
      </c>
      <c r="R180" s="124">
        <v>331.97421467066903</v>
      </c>
      <c r="S180" s="32">
        <v>5.5816903900243373E-4</v>
      </c>
      <c r="T180" s="32">
        <v>1.4132056321601953E-3</v>
      </c>
      <c r="U180" s="32">
        <v>4.5651457045689606E-4</v>
      </c>
    </row>
    <row r="181" spans="2:21" x14ac:dyDescent="0.2">
      <c r="B181" s="23" t="s">
        <v>1012</v>
      </c>
      <c r="C181" s="32" t="s">
        <v>1013</v>
      </c>
      <c r="D181" s="32" t="s">
        <v>288</v>
      </c>
      <c r="E181" s="32" t="s">
        <v>175</v>
      </c>
      <c r="F181" s="32" t="s">
        <v>509</v>
      </c>
      <c r="G181" s="32" t="s">
        <v>510</v>
      </c>
      <c r="H181" s="94" t="s">
        <v>432</v>
      </c>
      <c r="I181" s="94" t="s">
        <v>180</v>
      </c>
      <c r="J181" s="94" t="s">
        <v>1014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1975909.7530078734</v>
      </c>
      <c r="P181" s="94">
        <v>105.98</v>
      </c>
      <c r="Q181" s="124">
        <v>0</v>
      </c>
      <c r="R181" s="124">
        <v>2094.0691561939925</v>
      </c>
      <c r="S181" s="32">
        <v>9.2118379062432329E-4</v>
      </c>
      <c r="T181" s="32">
        <v>8.9143981516820077E-3</v>
      </c>
      <c r="U181" s="32">
        <v>2.8796606456176024E-3</v>
      </c>
    </row>
    <row r="182" spans="2:21" x14ac:dyDescent="0.2">
      <c r="B182" s="23" t="s">
        <v>1129</v>
      </c>
      <c r="C182" s="32" t="s">
        <v>1130</v>
      </c>
      <c r="D182" s="32" t="s">
        <v>288</v>
      </c>
      <c r="E182" s="32" t="s">
        <v>175</v>
      </c>
      <c r="F182" s="32" t="s">
        <v>431</v>
      </c>
      <c r="G182" s="32" t="s">
        <v>416</v>
      </c>
      <c r="H182" s="94" t="s">
        <v>411</v>
      </c>
      <c r="I182" s="94" t="s">
        <v>185</v>
      </c>
      <c r="J182" s="94" t="s">
        <v>1131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654104.11484635598</v>
      </c>
      <c r="P182" s="94">
        <v>100.86</v>
      </c>
      <c r="Q182" s="124">
        <v>0</v>
      </c>
      <c r="R182" s="124">
        <v>659.7294102263138</v>
      </c>
      <c r="S182" s="32">
        <v>6.2664935337623632E-4</v>
      </c>
      <c r="T182" s="32">
        <v>2.8084510092401616E-3</v>
      </c>
      <c r="U182" s="32">
        <v>9.0722735386549553E-4</v>
      </c>
    </row>
    <row r="183" spans="2:21" x14ac:dyDescent="0.2">
      <c r="B183" s="23" t="s">
        <v>1160</v>
      </c>
      <c r="C183" s="32" t="s">
        <v>1161</v>
      </c>
      <c r="D183" s="32" t="s">
        <v>288</v>
      </c>
      <c r="E183" s="32" t="s">
        <v>175</v>
      </c>
      <c r="F183" s="32" t="s">
        <v>833</v>
      </c>
      <c r="G183" s="32" t="s">
        <v>410</v>
      </c>
      <c r="H183" s="94" t="s">
        <v>432</v>
      </c>
      <c r="I183" s="94" t="s">
        <v>180</v>
      </c>
      <c r="J183" s="94" t="s">
        <v>834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110840.34956126464</v>
      </c>
      <c r="P183" s="94">
        <v>111.5</v>
      </c>
      <c r="Q183" s="124">
        <v>0</v>
      </c>
      <c r="R183" s="124">
        <v>123.58698969646923</v>
      </c>
      <c r="S183" s="32">
        <v>3.4061124702308628E-4</v>
      </c>
      <c r="T183" s="32">
        <v>5.2610661365382711E-4</v>
      </c>
      <c r="U183" s="32">
        <v>1.6995073418974582E-4</v>
      </c>
    </row>
    <row r="184" spans="2:21" x14ac:dyDescent="0.2">
      <c r="B184" s="23" t="s">
        <v>1191</v>
      </c>
      <c r="C184" s="32" t="s">
        <v>1192</v>
      </c>
      <c r="D184" s="32" t="s">
        <v>288</v>
      </c>
      <c r="E184" s="32" t="s">
        <v>175</v>
      </c>
      <c r="F184" s="32" t="s">
        <v>409</v>
      </c>
      <c r="G184" s="32" t="s">
        <v>410</v>
      </c>
      <c r="H184" s="94" t="s">
        <v>411</v>
      </c>
      <c r="I184" s="94" t="s">
        <v>185</v>
      </c>
      <c r="J184" s="94" t="s">
        <v>1193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4016.9406011628835</v>
      </c>
      <c r="P184" s="94">
        <v>100.49</v>
      </c>
      <c r="Q184" s="124">
        <v>1.1885684590000001E-2</v>
      </c>
      <c r="R184" s="124">
        <v>4.0485091801685593</v>
      </c>
      <c r="S184" s="32">
        <v>1.3389802003876277E-5</v>
      </c>
      <c r="T184" s="32">
        <v>1.7234398704556869E-5</v>
      </c>
      <c r="U184" s="32">
        <v>5.5673101936815728E-6</v>
      </c>
    </row>
    <row r="185" spans="2:21" x14ac:dyDescent="0.2">
      <c r="B185" s="23" t="s">
        <v>1068</v>
      </c>
      <c r="C185" s="32" t="s">
        <v>1069</v>
      </c>
      <c r="D185" s="32" t="s">
        <v>288</v>
      </c>
      <c r="E185" s="32" t="s">
        <v>175</v>
      </c>
      <c r="F185" s="32" t="s">
        <v>664</v>
      </c>
      <c r="G185" s="32" t="s">
        <v>454</v>
      </c>
      <c r="H185" s="94" t="s">
        <v>432</v>
      </c>
      <c r="I185" s="94" t="s">
        <v>180</v>
      </c>
      <c r="J185" s="94" t="s">
        <v>1070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300309.6577807577</v>
      </c>
      <c r="P185" s="94">
        <v>111.13</v>
      </c>
      <c r="Q185" s="124">
        <v>7.2074317789999993</v>
      </c>
      <c r="R185" s="124">
        <v>340.94155441919764</v>
      </c>
      <c r="S185" s="32">
        <v>1.4606130163228464E-4</v>
      </c>
      <c r="T185" s="32">
        <v>1.4513793651734247E-3</v>
      </c>
      <c r="U185" s="32">
        <v>4.6884601390198929E-4</v>
      </c>
    </row>
    <row r="186" spans="2:21" x14ac:dyDescent="0.2">
      <c r="B186" s="23" t="s">
        <v>1080</v>
      </c>
      <c r="C186" s="32" t="s">
        <v>1081</v>
      </c>
      <c r="D186" s="32" t="s">
        <v>288</v>
      </c>
      <c r="E186" s="32" t="s">
        <v>175</v>
      </c>
      <c r="F186" s="32" t="s">
        <v>664</v>
      </c>
      <c r="G186" s="32" t="s">
        <v>454</v>
      </c>
      <c r="H186" s="94" t="s">
        <v>432</v>
      </c>
      <c r="I186" s="94" t="s">
        <v>180</v>
      </c>
      <c r="J186" s="94" t="s">
        <v>1082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38604.507941378492</v>
      </c>
      <c r="P186" s="94">
        <v>107.39000000000001</v>
      </c>
      <c r="Q186" s="124">
        <v>0</v>
      </c>
      <c r="R186" s="124">
        <v>41.457381078246364</v>
      </c>
      <c r="S186" s="32">
        <v>6.4286417402230266E-5</v>
      </c>
      <c r="T186" s="32">
        <v>1.7648299730902469E-4</v>
      </c>
      <c r="U186" s="32">
        <v>5.7010146206622396E-5</v>
      </c>
    </row>
    <row r="187" spans="2:21" x14ac:dyDescent="0.2">
      <c r="B187" s="23" t="s">
        <v>1015</v>
      </c>
      <c r="C187" s="32" t="s">
        <v>1016</v>
      </c>
      <c r="D187" s="32" t="s">
        <v>288</v>
      </c>
      <c r="E187" s="32" t="s">
        <v>175</v>
      </c>
      <c r="F187" s="32" t="s">
        <v>1017</v>
      </c>
      <c r="G187" s="32" t="s">
        <v>473</v>
      </c>
      <c r="H187" s="94" t="s">
        <v>411</v>
      </c>
      <c r="I187" s="94" t="s">
        <v>185</v>
      </c>
      <c r="J187" s="94" t="s">
        <v>1018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544607.03487525031</v>
      </c>
      <c r="P187" s="94">
        <v>103.17</v>
      </c>
      <c r="Q187" s="124">
        <v>0</v>
      </c>
      <c r="R187" s="124">
        <v>561.87107776112168</v>
      </c>
      <c r="S187" s="32">
        <v>3.4717933810805022E-4</v>
      </c>
      <c r="T187" s="32">
        <v>2.3918706229267032E-3</v>
      </c>
      <c r="U187" s="32">
        <v>7.7265740042711372E-4</v>
      </c>
    </row>
    <row r="188" spans="2:21" x14ac:dyDescent="0.2">
      <c r="B188" s="23" t="s">
        <v>1196</v>
      </c>
      <c r="C188" s="32" t="s">
        <v>1197</v>
      </c>
      <c r="D188" s="32" t="s">
        <v>288</v>
      </c>
      <c r="E188" s="32" t="s">
        <v>175</v>
      </c>
      <c r="F188" s="32" t="s">
        <v>632</v>
      </c>
      <c r="G188" s="32" t="s">
        <v>410</v>
      </c>
      <c r="H188" s="94" t="s">
        <v>411</v>
      </c>
      <c r="I188" s="94" t="s">
        <v>185</v>
      </c>
      <c r="J188" s="94" t="s">
        <v>299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21287.979782008559</v>
      </c>
      <c r="P188" s="94">
        <v>102.27999999999999</v>
      </c>
      <c r="Q188" s="124">
        <v>0</v>
      </c>
      <c r="R188" s="124">
        <v>21.77334563868207</v>
      </c>
      <c r="S188" s="32">
        <v>2.1288001070009627E-5</v>
      </c>
      <c r="T188" s="32">
        <v>9.2688568351856305E-5</v>
      </c>
      <c r="U188" s="32">
        <v>2.9941631284565831E-5</v>
      </c>
    </row>
    <row r="189" spans="2:21" x14ac:dyDescent="0.2">
      <c r="B189" s="23" t="s">
        <v>1172</v>
      </c>
      <c r="C189" s="32" t="s">
        <v>1173</v>
      </c>
      <c r="D189" s="32" t="s">
        <v>288</v>
      </c>
      <c r="E189" s="32" t="s">
        <v>175</v>
      </c>
      <c r="F189" s="32" t="s">
        <v>632</v>
      </c>
      <c r="G189" s="32" t="s">
        <v>410</v>
      </c>
      <c r="H189" s="94" t="s">
        <v>411</v>
      </c>
      <c r="I189" s="94" t="s">
        <v>185</v>
      </c>
      <c r="J189" s="94" t="s">
        <v>889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36682.569645347648</v>
      </c>
      <c r="P189" s="94">
        <v>101.58</v>
      </c>
      <c r="Q189" s="124">
        <v>0</v>
      </c>
      <c r="R189" s="124">
        <v>37.262154178829661</v>
      </c>
      <c r="S189" s="32">
        <v>3.8613231205629103E-5</v>
      </c>
      <c r="T189" s="32">
        <v>1.5862402507430716E-4</v>
      </c>
      <c r="U189" s="32">
        <v>5.1241077040041596E-5</v>
      </c>
    </row>
    <row r="190" spans="2:21" x14ac:dyDescent="0.2">
      <c r="B190" s="23" t="s">
        <v>1022</v>
      </c>
      <c r="C190" s="32" t="s">
        <v>1023</v>
      </c>
      <c r="D190" s="32" t="s">
        <v>288</v>
      </c>
      <c r="E190" s="32" t="s">
        <v>175</v>
      </c>
      <c r="F190" s="32" t="s">
        <v>468</v>
      </c>
      <c r="G190" s="32" t="s">
        <v>422</v>
      </c>
      <c r="H190" s="94" t="s">
        <v>432</v>
      </c>
      <c r="I190" s="94" t="s">
        <v>180</v>
      </c>
      <c r="J190" s="94" t="s">
        <v>1024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184910.42003513881</v>
      </c>
      <c r="P190" s="94">
        <v>105.63</v>
      </c>
      <c r="Q190" s="124">
        <v>0</v>
      </c>
      <c r="R190" s="124">
        <v>195.32087658789268</v>
      </c>
      <c r="S190" s="32">
        <v>8.0317263561793383E-4</v>
      </c>
      <c r="T190" s="32">
        <v>8.3147591190570961E-4</v>
      </c>
      <c r="U190" s="32">
        <v>2.6859563826438481E-4</v>
      </c>
    </row>
    <row r="191" spans="2:21" x14ac:dyDescent="0.2">
      <c r="B191" s="23" t="s">
        <v>962</v>
      </c>
      <c r="C191" s="32" t="s">
        <v>963</v>
      </c>
      <c r="D191" s="32" t="s">
        <v>288</v>
      </c>
      <c r="E191" s="32" t="s">
        <v>175</v>
      </c>
      <c r="F191" s="32" t="s">
        <v>621</v>
      </c>
      <c r="G191" s="32" t="s">
        <v>422</v>
      </c>
      <c r="H191" s="94" t="s">
        <v>432</v>
      </c>
      <c r="I191" s="94" t="s">
        <v>180</v>
      </c>
      <c r="J191" s="94" t="s">
        <v>964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648954.14480528294</v>
      </c>
      <c r="P191" s="94">
        <v>109.00000000000001</v>
      </c>
      <c r="Q191" s="124">
        <v>0</v>
      </c>
      <c r="R191" s="124">
        <v>707.36001783775839</v>
      </c>
      <c r="S191" s="32">
        <v>1.627140680652414E-3</v>
      </c>
      <c r="T191" s="32">
        <v>3.0112132719854225E-3</v>
      </c>
      <c r="U191" s="32">
        <v>9.7272661680045125E-4</v>
      </c>
    </row>
    <row r="192" spans="2:21" x14ac:dyDescent="0.2">
      <c r="B192" s="23" t="s">
        <v>1035</v>
      </c>
      <c r="C192" s="32" t="s">
        <v>1036</v>
      </c>
      <c r="D192" s="32" t="s">
        <v>288</v>
      </c>
      <c r="E192" s="32" t="s">
        <v>175</v>
      </c>
      <c r="F192" s="32" t="s">
        <v>553</v>
      </c>
      <c r="G192" s="32" t="s">
        <v>554</v>
      </c>
      <c r="H192" s="94" t="s">
        <v>411</v>
      </c>
      <c r="I192" s="94" t="s">
        <v>185</v>
      </c>
      <c r="J192" s="94" t="s">
        <v>1037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1300524.1462531136</v>
      </c>
      <c r="P192" s="94">
        <v>116.8</v>
      </c>
      <c r="Q192" s="124">
        <v>0</v>
      </c>
      <c r="R192" s="124">
        <v>1519.0122027690754</v>
      </c>
      <c r="S192" s="32">
        <v>1.1451559034802276E-3</v>
      </c>
      <c r="T192" s="32">
        <v>6.4663955976306964E-3</v>
      </c>
      <c r="U192" s="32">
        <v>2.0888706791695791E-3</v>
      </c>
    </row>
    <row r="193" spans="2:21" x14ac:dyDescent="0.2">
      <c r="B193" s="23" t="s">
        <v>946</v>
      </c>
      <c r="C193" s="32" t="s">
        <v>947</v>
      </c>
      <c r="D193" s="32" t="s">
        <v>288</v>
      </c>
      <c r="E193" s="32" t="s">
        <v>175</v>
      </c>
      <c r="F193" s="32" t="s">
        <v>948</v>
      </c>
      <c r="G193" s="32" t="s">
        <v>936</v>
      </c>
      <c r="H193" s="94" t="s">
        <v>411</v>
      </c>
      <c r="I193" s="94" t="s">
        <v>185</v>
      </c>
      <c r="J193" s="94" t="s">
        <v>949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5514.3708597010136</v>
      </c>
      <c r="P193" s="94">
        <v>105.37</v>
      </c>
      <c r="Q193" s="124">
        <v>0</v>
      </c>
      <c r="R193" s="124">
        <v>5.8104925285415483</v>
      </c>
      <c r="S193" s="32">
        <v>9.1906180995016894E-6</v>
      </c>
      <c r="T193" s="32">
        <v>2.4735116174928496E-5</v>
      </c>
      <c r="U193" s="32">
        <v>7.9903028114445675E-6</v>
      </c>
    </row>
    <row r="194" spans="2:21" x14ac:dyDescent="0.2">
      <c r="B194" s="23" t="s">
        <v>1104</v>
      </c>
      <c r="C194" s="32" t="s">
        <v>1105</v>
      </c>
      <c r="D194" s="32" t="s">
        <v>288</v>
      </c>
      <c r="E194" s="32" t="s">
        <v>175</v>
      </c>
      <c r="F194" s="32" t="s">
        <v>542</v>
      </c>
      <c r="G194" s="32" t="s">
        <v>422</v>
      </c>
      <c r="H194" s="94" t="s">
        <v>179</v>
      </c>
      <c r="I194" s="94" t="s">
        <v>180</v>
      </c>
      <c r="J194" s="94" t="s">
        <v>1106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310232.25990157446</v>
      </c>
      <c r="P194" s="94">
        <v>99.35</v>
      </c>
      <c r="Q194" s="124">
        <v>0</v>
      </c>
      <c r="R194" s="124">
        <v>308.21575021221418</v>
      </c>
      <c r="S194" s="32">
        <v>1.1397594332713957E-3</v>
      </c>
      <c r="T194" s="32">
        <v>1.3120664644164762E-3</v>
      </c>
      <c r="U194" s="32">
        <v>4.2384310165704766E-4</v>
      </c>
    </row>
    <row r="195" spans="2:21" x14ac:dyDescent="0.2">
      <c r="B195" s="23" t="s">
        <v>1194</v>
      </c>
      <c r="C195" s="32" t="s">
        <v>1195</v>
      </c>
      <c r="D195" s="32" t="s">
        <v>288</v>
      </c>
      <c r="E195" s="32" t="s">
        <v>175</v>
      </c>
      <c r="F195" s="32" t="s">
        <v>868</v>
      </c>
      <c r="G195" s="32" t="s">
        <v>422</v>
      </c>
      <c r="H195" s="94" t="s">
        <v>417</v>
      </c>
      <c r="I195" s="94" t="s">
        <v>185</v>
      </c>
      <c r="J195" s="94" t="s">
        <v>897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521.16085720860963</v>
      </c>
      <c r="P195" s="94">
        <v>100.29</v>
      </c>
      <c r="Q195" s="124">
        <v>0</v>
      </c>
      <c r="R195" s="124">
        <v>0.5226722236945146</v>
      </c>
      <c r="S195" s="32">
        <v>3.3643493252759956E-5</v>
      </c>
      <c r="T195" s="32">
        <v>2.2250021165997594E-6</v>
      </c>
      <c r="U195" s="32">
        <v>7.187530691995452E-7</v>
      </c>
    </row>
    <row r="196" spans="2:21" x14ac:dyDescent="0.2">
      <c r="B196" s="23" t="s">
        <v>1110</v>
      </c>
      <c r="C196" s="32" t="s">
        <v>1111</v>
      </c>
      <c r="D196" s="32" t="s">
        <v>288</v>
      </c>
      <c r="E196" s="32" t="s">
        <v>175</v>
      </c>
      <c r="F196" s="32" t="s">
        <v>868</v>
      </c>
      <c r="G196" s="32" t="s">
        <v>422</v>
      </c>
      <c r="H196" s="94" t="s">
        <v>417</v>
      </c>
      <c r="I196" s="94" t="s">
        <v>185</v>
      </c>
      <c r="J196" s="94" t="s">
        <v>1109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197671.01145346835</v>
      </c>
      <c r="P196" s="94">
        <v>94.67</v>
      </c>
      <c r="Q196" s="124">
        <v>0</v>
      </c>
      <c r="R196" s="124">
        <v>187.1351464838049</v>
      </c>
      <c r="S196" s="32">
        <v>6.2548674230397151E-4</v>
      </c>
      <c r="T196" s="32">
        <v>7.9662947090150061E-4</v>
      </c>
      <c r="U196" s="32">
        <v>2.5733902586136766E-4</v>
      </c>
    </row>
    <row r="197" spans="2:21" x14ac:dyDescent="0.2">
      <c r="B197" s="23" t="s">
        <v>988</v>
      </c>
      <c r="C197" s="32" t="s">
        <v>989</v>
      </c>
      <c r="D197" s="32" t="s">
        <v>288</v>
      </c>
      <c r="E197" s="32" t="s">
        <v>175</v>
      </c>
      <c r="F197" s="32" t="s">
        <v>868</v>
      </c>
      <c r="G197" s="32" t="s">
        <v>422</v>
      </c>
      <c r="H197" s="94" t="s">
        <v>417</v>
      </c>
      <c r="I197" s="94" t="s">
        <v>185</v>
      </c>
      <c r="J197" s="94" t="s">
        <v>990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638269.07328374439</v>
      </c>
      <c r="P197" s="94">
        <v>112.72999999999999</v>
      </c>
      <c r="Q197" s="124">
        <v>0</v>
      </c>
      <c r="R197" s="124">
        <v>719.520726214967</v>
      </c>
      <c r="S197" s="32">
        <v>2.1275635776124811E-3</v>
      </c>
      <c r="T197" s="32">
        <v>3.0629810925276823E-3</v>
      </c>
      <c r="U197" s="32">
        <v>9.89449423319567E-4</v>
      </c>
    </row>
    <row r="198" spans="2:21" x14ac:dyDescent="0.2">
      <c r="B198" s="23" t="s">
        <v>1003</v>
      </c>
      <c r="C198" s="32" t="s">
        <v>1004</v>
      </c>
      <c r="D198" s="32" t="s">
        <v>288</v>
      </c>
      <c r="E198" s="32" t="s">
        <v>175</v>
      </c>
      <c r="F198" s="32" t="s">
        <v>868</v>
      </c>
      <c r="G198" s="32" t="s">
        <v>422</v>
      </c>
      <c r="H198" s="94" t="s">
        <v>417</v>
      </c>
      <c r="I198" s="94" t="s">
        <v>185</v>
      </c>
      <c r="J198" s="94" t="s">
        <v>1005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387185.50805105048</v>
      </c>
      <c r="P198" s="94">
        <v>107.3</v>
      </c>
      <c r="Q198" s="124">
        <v>0</v>
      </c>
      <c r="R198" s="124">
        <v>415.45005011304085</v>
      </c>
      <c r="S198" s="32">
        <v>1.6132059147852596E-3</v>
      </c>
      <c r="T198" s="32">
        <v>1.7685601012217961E-3</v>
      </c>
      <c r="U198" s="32">
        <v>5.7130642318651073E-4</v>
      </c>
    </row>
    <row r="199" spans="2:21" x14ac:dyDescent="0.2">
      <c r="B199" s="23" t="s">
        <v>1006</v>
      </c>
      <c r="C199" s="32" t="s">
        <v>1007</v>
      </c>
      <c r="D199" s="32" t="s">
        <v>288</v>
      </c>
      <c r="E199" s="32" t="s">
        <v>175</v>
      </c>
      <c r="F199" s="32" t="s">
        <v>868</v>
      </c>
      <c r="G199" s="32" t="s">
        <v>422</v>
      </c>
      <c r="H199" s="94" t="s">
        <v>417</v>
      </c>
      <c r="I199" s="94" t="s">
        <v>185</v>
      </c>
      <c r="J199" s="94" t="s">
        <v>1005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49624.306283107435</v>
      </c>
      <c r="P199" s="94">
        <v>106.35</v>
      </c>
      <c r="Q199" s="124">
        <v>0</v>
      </c>
      <c r="R199" s="124">
        <v>52.775449687046162</v>
      </c>
      <c r="S199" s="32">
        <v>2.0675935113374409E-4</v>
      </c>
      <c r="T199" s="32">
        <v>2.2466372218549974E-4</v>
      </c>
      <c r="U199" s="32">
        <v>7.2574196066559987E-5</v>
      </c>
    </row>
    <row r="200" spans="2:21" x14ac:dyDescent="0.2">
      <c r="B200" s="23" t="s">
        <v>1107</v>
      </c>
      <c r="C200" s="32" t="s">
        <v>1108</v>
      </c>
      <c r="D200" s="32" t="s">
        <v>288</v>
      </c>
      <c r="E200" s="32" t="s">
        <v>175</v>
      </c>
      <c r="F200" s="32" t="s">
        <v>868</v>
      </c>
      <c r="G200" s="32" t="s">
        <v>422</v>
      </c>
      <c r="H200" s="94" t="s">
        <v>417</v>
      </c>
      <c r="I200" s="94" t="s">
        <v>185</v>
      </c>
      <c r="J200" s="94" t="s">
        <v>1109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158454.08159810782</v>
      </c>
      <c r="P200" s="94">
        <v>96.29</v>
      </c>
      <c r="Q200" s="124">
        <v>0</v>
      </c>
      <c r="R200" s="124">
        <v>152.57543512706624</v>
      </c>
      <c r="S200" s="32">
        <v>5.0139333316913187E-4</v>
      </c>
      <c r="T200" s="32">
        <v>6.4950967491486091E-4</v>
      </c>
      <c r="U200" s="32">
        <v>2.0981421493354531E-4</v>
      </c>
    </row>
    <row r="201" spans="2:21" x14ac:dyDescent="0.2">
      <c r="B201" s="23" t="s">
        <v>972</v>
      </c>
      <c r="C201" s="32" t="s">
        <v>973</v>
      </c>
      <c r="D201" s="32" t="s">
        <v>288</v>
      </c>
      <c r="E201" s="32" t="s">
        <v>175</v>
      </c>
      <c r="F201" s="32" t="s">
        <v>974</v>
      </c>
      <c r="G201" s="32" t="s">
        <v>422</v>
      </c>
      <c r="H201" s="94" t="s">
        <v>179</v>
      </c>
      <c r="I201" s="94" t="s">
        <v>180</v>
      </c>
      <c r="J201" s="94" t="s">
        <v>975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574882.1698423503</v>
      </c>
      <c r="P201" s="94">
        <v>106.4</v>
      </c>
      <c r="Q201" s="124">
        <v>0</v>
      </c>
      <c r="R201" s="124">
        <v>611.67462863505182</v>
      </c>
      <c r="S201" s="32">
        <v>4.8244802327164309E-4</v>
      </c>
      <c r="T201" s="32">
        <v>2.6038830488509185E-3</v>
      </c>
      <c r="U201" s="32">
        <v>8.4114478778939844E-4</v>
      </c>
    </row>
    <row r="202" spans="2:21" x14ac:dyDescent="0.2">
      <c r="B202" s="23" t="s">
        <v>1028</v>
      </c>
      <c r="C202" s="32" t="s">
        <v>1029</v>
      </c>
      <c r="D202" s="32" t="s">
        <v>288</v>
      </c>
      <c r="E202" s="32" t="s">
        <v>175</v>
      </c>
      <c r="F202" s="32" t="s">
        <v>522</v>
      </c>
      <c r="G202" s="32" t="s">
        <v>416</v>
      </c>
      <c r="H202" s="94" t="s">
        <v>417</v>
      </c>
      <c r="I202" s="94" t="s">
        <v>185</v>
      </c>
      <c r="J202" s="94" t="s">
        <v>1030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1656801.5905797817</v>
      </c>
      <c r="P202" s="94">
        <v>104.86999999999999</v>
      </c>
      <c r="Q202" s="124">
        <v>0</v>
      </c>
      <c r="R202" s="124">
        <v>1737.487827990072</v>
      </c>
      <c r="S202" s="32">
        <v>1.6309164319318846E-3</v>
      </c>
      <c r="T202" s="32">
        <v>7.3964406746506841E-3</v>
      </c>
      <c r="U202" s="32">
        <v>2.3893075859998526E-3</v>
      </c>
    </row>
    <row r="203" spans="2:21" x14ac:dyDescent="0.2">
      <c r="B203" s="23" t="s">
        <v>976</v>
      </c>
      <c r="C203" s="32" t="s">
        <v>977</v>
      </c>
      <c r="D203" s="32" t="s">
        <v>288</v>
      </c>
      <c r="E203" s="32" t="s">
        <v>175</v>
      </c>
      <c r="F203" s="32" t="s">
        <v>421</v>
      </c>
      <c r="G203" s="32" t="s">
        <v>422</v>
      </c>
      <c r="H203" s="94" t="s">
        <v>179</v>
      </c>
      <c r="I203" s="94" t="s">
        <v>180</v>
      </c>
      <c r="J203" s="94" t="s">
        <v>978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600020.15146501397</v>
      </c>
      <c r="P203" s="94">
        <v>111.94</v>
      </c>
      <c r="Q203" s="124">
        <v>0</v>
      </c>
      <c r="R203" s="124">
        <v>671.66255751133212</v>
      </c>
      <c r="S203" s="32">
        <v>2.0000671715500466E-3</v>
      </c>
      <c r="T203" s="32">
        <v>2.8592501081078697E-3</v>
      </c>
      <c r="U203" s="32">
        <v>9.2363722959160662E-4</v>
      </c>
    </row>
    <row r="204" spans="2:21" x14ac:dyDescent="0.2">
      <c r="B204" s="23" t="s">
        <v>1065</v>
      </c>
      <c r="C204" s="32" t="s">
        <v>1066</v>
      </c>
      <c r="D204" s="32" t="s">
        <v>288</v>
      </c>
      <c r="E204" s="32" t="s">
        <v>175</v>
      </c>
      <c r="F204" s="32" t="s">
        <v>697</v>
      </c>
      <c r="G204" s="32" t="s">
        <v>454</v>
      </c>
      <c r="H204" s="94" t="s">
        <v>417</v>
      </c>
      <c r="I204" s="94" t="s">
        <v>185</v>
      </c>
      <c r="J204" s="94" t="s">
        <v>1067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229951.98518052523</v>
      </c>
      <c r="P204" s="94">
        <v>105.86</v>
      </c>
      <c r="Q204" s="124">
        <v>0</v>
      </c>
      <c r="R204" s="124">
        <v>243.42717139114319</v>
      </c>
      <c r="S204" s="32">
        <v>5.6306406357714664E-4</v>
      </c>
      <c r="T204" s="32">
        <v>1.0362631627039535E-3</v>
      </c>
      <c r="U204" s="32">
        <v>3.34749042769506E-4</v>
      </c>
    </row>
    <row r="205" spans="2:21" x14ac:dyDescent="0.2">
      <c r="B205" s="23" t="s">
        <v>1180</v>
      </c>
      <c r="C205" s="32" t="s">
        <v>1181</v>
      </c>
      <c r="D205" s="32" t="s">
        <v>288</v>
      </c>
      <c r="E205" s="32" t="s">
        <v>175</v>
      </c>
      <c r="F205" s="32" t="s">
        <v>697</v>
      </c>
      <c r="G205" s="32" t="s">
        <v>454</v>
      </c>
      <c r="H205" s="94" t="s">
        <v>417</v>
      </c>
      <c r="I205" s="94" t="s">
        <v>185</v>
      </c>
      <c r="J205" s="94" t="s">
        <v>1182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1835186.6704345634</v>
      </c>
      <c r="P205" s="94">
        <v>100.2</v>
      </c>
      <c r="Q205" s="124">
        <v>0</v>
      </c>
      <c r="R205" s="124">
        <v>1838.8570436982236</v>
      </c>
      <c r="S205" s="32">
        <v>6.166835502604593E-4</v>
      </c>
      <c r="T205" s="32">
        <v>7.8279667999810402E-3</v>
      </c>
      <c r="U205" s="32">
        <v>2.5287055329532549E-3</v>
      </c>
    </row>
    <row r="206" spans="2:21" x14ac:dyDescent="0.2">
      <c r="B206" s="23" t="s">
        <v>1188</v>
      </c>
      <c r="C206" s="32" t="s">
        <v>1189</v>
      </c>
      <c r="D206" s="32" t="s">
        <v>288</v>
      </c>
      <c r="E206" s="32" t="s">
        <v>175</v>
      </c>
      <c r="F206" s="32" t="s">
        <v>697</v>
      </c>
      <c r="G206" s="32" t="s">
        <v>454</v>
      </c>
      <c r="H206" s="94" t="s">
        <v>417</v>
      </c>
      <c r="I206" s="94" t="s">
        <v>185</v>
      </c>
      <c r="J206" s="94" t="s">
        <v>1190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1195813.0964422775</v>
      </c>
      <c r="P206" s="94">
        <v>101.83</v>
      </c>
      <c r="Q206" s="124">
        <v>0</v>
      </c>
      <c r="R206" s="124">
        <v>1217.6964759952182</v>
      </c>
      <c r="S206" s="32">
        <v>8.2778260557073841E-4</v>
      </c>
      <c r="T206" s="32">
        <v>5.1837023542482602E-3</v>
      </c>
      <c r="U206" s="32">
        <v>1.6745161495066811E-3</v>
      </c>
    </row>
    <row r="207" spans="2:21" x14ac:dyDescent="0.2">
      <c r="B207" s="23" t="s">
        <v>997</v>
      </c>
      <c r="C207" s="32" t="s">
        <v>998</v>
      </c>
      <c r="D207" s="32" t="s">
        <v>288</v>
      </c>
      <c r="E207" s="32" t="s">
        <v>175</v>
      </c>
      <c r="F207" s="32" t="s">
        <v>621</v>
      </c>
      <c r="G207" s="32" t="s">
        <v>422</v>
      </c>
      <c r="H207" s="94" t="s">
        <v>179</v>
      </c>
      <c r="I207" s="94" t="s">
        <v>180</v>
      </c>
      <c r="J207" s="94" t="s">
        <v>999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967541.21805186919</v>
      </c>
      <c r="P207" s="94">
        <v>105.87</v>
      </c>
      <c r="Q207" s="124">
        <v>0</v>
      </c>
      <c r="R207" s="124">
        <v>1024.3358875502272</v>
      </c>
      <c r="S207" s="32">
        <v>2.3559928528330732E-3</v>
      </c>
      <c r="T207" s="32">
        <v>4.3605713381862045E-3</v>
      </c>
      <c r="U207" s="32">
        <v>1.4086162028351399E-3</v>
      </c>
    </row>
    <row r="208" spans="2:21" x14ac:dyDescent="0.2">
      <c r="B208" s="23" t="s">
        <v>1045</v>
      </c>
      <c r="C208" s="32" t="s">
        <v>1046</v>
      </c>
      <c r="D208" s="32" t="s">
        <v>288</v>
      </c>
      <c r="E208" s="32" t="s">
        <v>175</v>
      </c>
      <c r="F208" s="32" t="s">
        <v>621</v>
      </c>
      <c r="G208" s="32" t="s">
        <v>422</v>
      </c>
      <c r="H208" s="94" t="s">
        <v>179</v>
      </c>
      <c r="I208" s="94" t="s">
        <v>180</v>
      </c>
      <c r="J208" s="94" t="s">
        <v>1047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307966.78008937329</v>
      </c>
      <c r="P208" s="94">
        <v>107.26</v>
      </c>
      <c r="Q208" s="124">
        <v>0</v>
      </c>
      <c r="R208" s="124">
        <v>330.3251682955518</v>
      </c>
      <c r="S208" s="32">
        <v>4.0125964832491632E-4</v>
      </c>
      <c r="T208" s="32">
        <v>1.4061856844593747E-3</v>
      </c>
      <c r="U208" s="32">
        <v>4.5424688319586302E-4</v>
      </c>
    </row>
    <row r="209" spans="2:21" x14ac:dyDescent="0.2">
      <c r="B209" s="23" t="s">
        <v>1138</v>
      </c>
      <c r="C209" s="32" t="s">
        <v>1139</v>
      </c>
      <c r="D209" s="32" t="s">
        <v>288</v>
      </c>
      <c r="E209" s="32" t="s">
        <v>175</v>
      </c>
      <c r="F209" s="32" t="s">
        <v>621</v>
      </c>
      <c r="G209" s="32" t="s">
        <v>422</v>
      </c>
      <c r="H209" s="94" t="s">
        <v>179</v>
      </c>
      <c r="I209" s="94" t="s">
        <v>180</v>
      </c>
      <c r="J209" s="94" t="s">
        <v>1140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593479.96875212528</v>
      </c>
      <c r="P209" s="94">
        <v>103.02</v>
      </c>
      <c r="Q209" s="124">
        <v>0</v>
      </c>
      <c r="R209" s="124">
        <v>611.40306380843958</v>
      </c>
      <c r="S209" s="32">
        <v>1.9247270711447413E-3</v>
      </c>
      <c r="T209" s="32">
        <v>2.6027270044188359E-3</v>
      </c>
      <c r="U209" s="32">
        <v>8.4077134523062905E-4</v>
      </c>
    </row>
    <row r="210" spans="2:21" x14ac:dyDescent="0.2">
      <c r="B210" s="23" t="s">
        <v>1141</v>
      </c>
      <c r="C210" s="32" t="s">
        <v>1142</v>
      </c>
      <c r="D210" s="32" t="s">
        <v>288</v>
      </c>
      <c r="E210" s="32" t="s">
        <v>175</v>
      </c>
      <c r="F210" s="32" t="s">
        <v>1143</v>
      </c>
      <c r="G210" s="32" t="s">
        <v>554</v>
      </c>
      <c r="H210" s="94" t="s">
        <v>179</v>
      </c>
      <c r="I210" s="94" t="s">
        <v>180</v>
      </c>
      <c r="J210" s="94" t="s">
        <v>1144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14288.840942374187</v>
      </c>
      <c r="P210" s="94">
        <v>98.83</v>
      </c>
      <c r="Q210" s="124">
        <v>0</v>
      </c>
      <c r="R210" s="124">
        <v>14.121661418418491</v>
      </c>
      <c r="S210" s="32">
        <v>4.5354315904862436E-5</v>
      </c>
      <c r="T210" s="32">
        <v>6.0115546840787783E-5</v>
      </c>
      <c r="U210" s="32">
        <v>1.9419412447326528E-5</v>
      </c>
    </row>
    <row r="211" spans="2:21" x14ac:dyDescent="0.2">
      <c r="B211" s="23" t="s">
        <v>1086</v>
      </c>
      <c r="C211" s="32" t="s">
        <v>1087</v>
      </c>
      <c r="D211" s="32" t="s">
        <v>288</v>
      </c>
      <c r="E211" s="32" t="s">
        <v>175</v>
      </c>
      <c r="F211" s="32" t="s">
        <v>701</v>
      </c>
      <c r="G211" s="32" t="s">
        <v>702</v>
      </c>
      <c r="H211" s="94" t="s">
        <v>417</v>
      </c>
      <c r="I211" s="94" t="s">
        <v>185</v>
      </c>
      <c r="J211" s="94" t="s">
        <v>367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337882.29476274544</v>
      </c>
      <c r="P211" s="94">
        <v>101.69</v>
      </c>
      <c r="Q211" s="124">
        <v>0</v>
      </c>
      <c r="R211" s="124">
        <v>343.59250551914295</v>
      </c>
      <c r="S211" s="32">
        <v>1.6436379645040503E-3</v>
      </c>
      <c r="T211" s="32">
        <v>1.4626643953337957E-3</v>
      </c>
      <c r="U211" s="32">
        <v>4.7249147113695656E-4</v>
      </c>
    </row>
    <row r="212" spans="2:21" x14ac:dyDescent="0.2">
      <c r="B212" s="23" t="s">
        <v>1055</v>
      </c>
      <c r="C212" s="32" t="s">
        <v>1056</v>
      </c>
      <c r="D212" s="32" t="s">
        <v>288</v>
      </c>
      <c r="E212" s="32" t="s">
        <v>175</v>
      </c>
      <c r="F212" s="32" t="s">
        <v>715</v>
      </c>
      <c r="G212" s="32" t="s">
        <v>702</v>
      </c>
      <c r="H212" s="94" t="s">
        <v>213</v>
      </c>
      <c r="I212" s="94" t="s">
        <v>185</v>
      </c>
      <c r="J212" s="94" t="s">
        <v>1057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490924.60984917579</v>
      </c>
      <c r="P212" s="94">
        <v>103</v>
      </c>
      <c r="Q212" s="124">
        <v>0</v>
      </c>
      <c r="R212" s="124">
        <v>505.65234814465111</v>
      </c>
      <c r="S212" s="32">
        <v>1.7002304735770875E-3</v>
      </c>
      <c r="T212" s="32">
        <v>2.1525489472787812E-3</v>
      </c>
      <c r="U212" s="32">
        <v>6.9534817558880579E-4</v>
      </c>
    </row>
    <row r="213" spans="2:21" x14ac:dyDescent="0.2">
      <c r="B213" s="23" t="s">
        <v>1025</v>
      </c>
      <c r="C213" s="32" t="s">
        <v>1026</v>
      </c>
      <c r="D213" s="32" t="s">
        <v>288</v>
      </c>
      <c r="E213" s="32" t="s">
        <v>175</v>
      </c>
      <c r="F213" s="32" t="s">
        <v>715</v>
      </c>
      <c r="G213" s="32" t="s">
        <v>702</v>
      </c>
      <c r="H213" s="94" t="s">
        <v>213</v>
      </c>
      <c r="I213" s="94" t="s">
        <v>185</v>
      </c>
      <c r="J213" s="94" t="s">
        <v>1027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1324909.4586154413</v>
      </c>
      <c r="P213" s="94">
        <v>104.44</v>
      </c>
      <c r="Q213" s="124">
        <v>0</v>
      </c>
      <c r="R213" s="124">
        <v>1383.7354385141409</v>
      </c>
      <c r="S213" s="32">
        <v>2.696947536033562E-3</v>
      </c>
      <c r="T213" s="32">
        <v>5.8905259165015992E-3</v>
      </c>
      <c r="U213" s="32">
        <v>1.9028447434266348E-3</v>
      </c>
    </row>
    <row r="214" spans="2:21" x14ac:dyDescent="0.2">
      <c r="B214" s="23" t="s">
        <v>1152</v>
      </c>
      <c r="C214" s="32" t="s">
        <v>1153</v>
      </c>
      <c r="D214" s="32" t="s">
        <v>288</v>
      </c>
      <c r="E214" s="32" t="s">
        <v>175</v>
      </c>
      <c r="F214" s="32" t="s">
        <v>715</v>
      </c>
      <c r="G214" s="32" t="s">
        <v>702</v>
      </c>
      <c r="H214" s="94" t="s">
        <v>213</v>
      </c>
      <c r="I214" s="94" t="s">
        <v>185</v>
      </c>
      <c r="J214" s="94" t="s">
        <v>1154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39564.923758113415</v>
      </c>
      <c r="P214" s="94">
        <v>103.42</v>
      </c>
      <c r="Q214" s="124">
        <v>0</v>
      </c>
      <c r="R214" s="124">
        <v>40.918044060563709</v>
      </c>
      <c r="S214" s="32">
        <v>1.4999524502257996E-4</v>
      </c>
      <c r="T214" s="32">
        <v>1.7418705359611395E-4</v>
      </c>
      <c r="U214" s="32">
        <v>5.6268476534466818E-5</v>
      </c>
    </row>
    <row r="215" spans="2:21" x14ac:dyDescent="0.2">
      <c r="B215" s="23" t="s">
        <v>950</v>
      </c>
      <c r="C215" s="32" t="s">
        <v>951</v>
      </c>
      <c r="D215" s="32" t="s">
        <v>288</v>
      </c>
      <c r="E215" s="32" t="s">
        <v>175</v>
      </c>
      <c r="F215" s="32" t="s">
        <v>571</v>
      </c>
      <c r="G215" s="32" t="s">
        <v>441</v>
      </c>
      <c r="H215" s="94" t="s">
        <v>498</v>
      </c>
      <c r="I215" s="94" t="s">
        <v>180</v>
      </c>
      <c r="J215" s="94" t="s">
        <v>952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2221.1095923170524</v>
      </c>
      <c r="P215" s="94">
        <v>107.71</v>
      </c>
      <c r="Q215" s="124">
        <v>0</v>
      </c>
      <c r="R215" s="124">
        <v>2.392357130637917</v>
      </c>
      <c r="S215" s="32">
        <v>4.2143886434115397E-6</v>
      </c>
      <c r="T215" s="32">
        <v>1.018420233182894E-5</v>
      </c>
      <c r="U215" s="32">
        <v>3.2898515595740204E-6</v>
      </c>
    </row>
    <row r="216" spans="2:21" x14ac:dyDescent="0.2">
      <c r="B216" s="23" t="s">
        <v>1198</v>
      </c>
      <c r="C216" s="32" t="s">
        <v>1199</v>
      </c>
      <c r="D216" s="32" t="s">
        <v>288</v>
      </c>
      <c r="E216" s="32" t="s">
        <v>175</v>
      </c>
      <c r="F216" s="32" t="s">
        <v>833</v>
      </c>
      <c r="G216" s="32" t="s">
        <v>410</v>
      </c>
      <c r="H216" s="94" t="s">
        <v>498</v>
      </c>
      <c r="I216" s="94" t="s">
        <v>180</v>
      </c>
      <c r="J216" s="94" t="s">
        <v>1054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6.8716024135653715</v>
      </c>
      <c r="P216" s="94">
        <v>5209000</v>
      </c>
      <c r="Q216" s="124">
        <v>0</v>
      </c>
      <c r="R216" s="124">
        <v>357.94176972262022</v>
      </c>
      <c r="S216" s="32">
        <v>4.3821200265068371E-4</v>
      </c>
      <c r="T216" s="32">
        <v>1.5237488413345963E-3</v>
      </c>
      <c r="U216" s="32">
        <v>4.9222387171126455E-4</v>
      </c>
    </row>
    <row r="217" spans="2:21" x14ac:dyDescent="0.2">
      <c r="B217" s="23" t="s">
        <v>941</v>
      </c>
      <c r="C217" s="32" t="s">
        <v>942</v>
      </c>
      <c r="D217" s="32" t="s">
        <v>288</v>
      </c>
      <c r="E217" s="32" t="s">
        <v>175</v>
      </c>
      <c r="F217" s="32" t="s">
        <v>943</v>
      </c>
      <c r="G217" s="32" t="s">
        <v>944</v>
      </c>
      <c r="H217" s="94" t="s">
        <v>498</v>
      </c>
      <c r="I217" s="94" t="s">
        <v>180</v>
      </c>
      <c r="J217" s="94" t="s">
        <v>945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34041.201213726992</v>
      </c>
      <c r="P217" s="94">
        <v>112.3</v>
      </c>
      <c r="Q217" s="124">
        <v>0</v>
      </c>
      <c r="R217" s="124">
        <v>38.228268921708583</v>
      </c>
      <c r="S217" s="32">
        <v>4.7056662244860867E-4</v>
      </c>
      <c r="T217" s="32">
        <v>1.6273675050782897E-4</v>
      </c>
      <c r="U217" s="32">
        <v>5.2569630395593559E-5</v>
      </c>
    </row>
    <row r="218" spans="2:21" x14ac:dyDescent="0.2">
      <c r="B218" s="23" t="s">
        <v>1183</v>
      </c>
      <c r="C218" s="32" t="s">
        <v>1184</v>
      </c>
      <c r="D218" s="32" t="s">
        <v>288</v>
      </c>
      <c r="E218" s="32" t="s">
        <v>175</v>
      </c>
      <c r="F218" s="32" t="s">
        <v>852</v>
      </c>
      <c r="G218" s="32" t="s">
        <v>410</v>
      </c>
      <c r="H218" s="94" t="s">
        <v>213</v>
      </c>
      <c r="I218" s="94" t="s">
        <v>185</v>
      </c>
      <c r="J218" s="94" t="s">
        <v>1185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31641.886135259414</v>
      </c>
      <c r="P218" s="94">
        <v>100.25</v>
      </c>
      <c r="Q218" s="124">
        <v>0</v>
      </c>
      <c r="R218" s="124">
        <v>31.720990761163787</v>
      </c>
      <c r="S218" s="32">
        <v>4.3947064076749187E-4</v>
      </c>
      <c r="T218" s="32">
        <v>1.3503543594748626E-4</v>
      </c>
      <c r="U218" s="32">
        <v>4.362114234132807E-5</v>
      </c>
    </row>
    <row r="219" spans="2:21" x14ac:dyDescent="0.2">
      <c r="B219" s="23" t="s">
        <v>958</v>
      </c>
      <c r="C219" s="32" t="s">
        <v>959</v>
      </c>
      <c r="D219" s="32" t="s">
        <v>288</v>
      </c>
      <c r="E219" s="32" t="s">
        <v>175</v>
      </c>
      <c r="F219" s="32" t="s">
        <v>960</v>
      </c>
      <c r="G219" s="32" t="s">
        <v>956</v>
      </c>
      <c r="H219" s="94" t="s">
        <v>213</v>
      </c>
      <c r="I219" s="94" t="s">
        <v>185</v>
      </c>
      <c r="J219" s="94" t="s">
        <v>961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155003.20185656831</v>
      </c>
      <c r="P219" s="94">
        <v>115.68</v>
      </c>
      <c r="Q219" s="124">
        <v>0</v>
      </c>
      <c r="R219" s="124">
        <v>179.30770378846751</v>
      </c>
      <c r="S219" s="32">
        <v>3.3710389339683291E-4</v>
      </c>
      <c r="T219" s="32">
        <v>7.6330825011501364E-4</v>
      </c>
      <c r="U219" s="32">
        <v>2.4657511263580944E-4</v>
      </c>
    </row>
    <row r="220" spans="2:21" x14ac:dyDescent="0.2">
      <c r="B220" s="23" t="s">
        <v>994</v>
      </c>
      <c r="C220" s="32" t="s">
        <v>995</v>
      </c>
      <c r="D220" s="32" t="s">
        <v>288</v>
      </c>
      <c r="E220" s="32" t="s">
        <v>175</v>
      </c>
      <c r="F220" s="32" t="s">
        <v>426</v>
      </c>
      <c r="G220" s="32" t="s">
        <v>416</v>
      </c>
      <c r="H220" s="94" t="s">
        <v>498</v>
      </c>
      <c r="I220" s="94" t="s">
        <v>180</v>
      </c>
      <c r="J220" s="94" t="s">
        <v>996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5955.8431334817915</v>
      </c>
      <c r="P220" s="94">
        <v>117.39</v>
      </c>
      <c r="Q220" s="124">
        <v>0</v>
      </c>
      <c r="R220" s="124">
        <v>6.9915642491311933</v>
      </c>
      <c r="S220" s="32">
        <v>1.2880238941303565E-5</v>
      </c>
      <c r="T220" s="32">
        <v>2.9762907894168577E-5</v>
      </c>
      <c r="U220" s="32">
        <v>9.6144544032742294E-6</v>
      </c>
    </row>
    <row r="221" spans="2:21" x14ac:dyDescent="0.2">
      <c r="B221" s="23" t="s">
        <v>1031</v>
      </c>
      <c r="C221" s="32" t="s">
        <v>1032</v>
      </c>
      <c r="D221" s="32" t="s">
        <v>288</v>
      </c>
      <c r="E221" s="32" t="s">
        <v>175</v>
      </c>
      <c r="F221" s="32" t="s">
        <v>1033</v>
      </c>
      <c r="G221" s="32" t="s">
        <v>416</v>
      </c>
      <c r="H221" s="94" t="s">
        <v>213</v>
      </c>
      <c r="I221" s="94" t="s">
        <v>185</v>
      </c>
      <c r="J221" s="94" t="s">
        <v>1034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446803.5899134042</v>
      </c>
      <c r="P221" s="94">
        <v>105.3</v>
      </c>
      <c r="Q221" s="124">
        <v>0</v>
      </c>
      <c r="R221" s="124">
        <v>470.48418007162269</v>
      </c>
      <c r="S221" s="32">
        <v>1.2033181158086893E-3</v>
      </c>
      <c r="T221" s="32">
        <v>2.0028389668127859E-3</v>
      </c>
      <c r="U221" s="32">
        <v>6.4698664498757691E-4</v>
      </c>
    </row>
    <row r="222" spans="2:21" x14ac:dyDescent="0.2">
      <c r="B222" s="23" t="s">
        <v>1122</v>
      </c>
      <c r="C222" s="32" t="s">
        <v>1123</v>
      </c>
      <c r="D222" s="32" t="s">
        <v>288</v>
      </c>
      <c r="E222" s="32" t="s">
        <v>175</v>
      </c>
      <c r="F222" s="32" t="s">
        <v>1050</v>
      </c>
      <c r="G222" s="32" t="s">
        <v>416</v>
      </c>
      <c r="H222" s="94" t="s">
        <v>213</v>
      </c>
      <c r="I222" s="94" t="s">
        <v>185</v>
      </c>
      <c r="J222" s="94" t="s">
        <v>1124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559469.39725577086</v>
      </c>
      <c r="P222" s="94">
        <v>97.3</v>
      </c>
      <c r="Q222" s="124">
        <v>0</v>
      </c>
      <c r="R222" s="124">
        <v>544.36372352986507</v>
      </c>
      <c r="S222" s="32">
        <v>1.3292532425473898E-3</v>
      </c>
      <c r="T222" s="32">
        <v>2.3173422694870239E-3</v>
      </c>
      <c r="U222" s="32">
        <v>7.4858215017116372E-4</v>
      </c>
    </row>
    <row r="223" spans="2:21" x14ac:dyDescent="0.2">
      <c r="B223" s="23" t="s">
        <v>1177</v>
      </c>
      <c r="C223" s="32" t="s">
        <v>1178</v>
      </c>
      <c r="D223" s="32" t="s">
        <v>288</v>
      </c>
      <c r="E223" s="32" t="s">
        <v>175</v>
      </c>
      <c r="F223" s="32" t="s">
        <v>1102</v>
      </c>
      <c r="G223" s="32" t="s">
        <v>510</v>
      </c>
      <c r="H223" s="94" t="s">
        <v>213</v>
      </c>
      <c r="I223" s="94" t="s">
        <v>185</v>
      </c>
      <c r="J223" s="94" t="s">
        <v>1179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42933.918577086617</v>
      </c>
      <c r="P223" s="94">
        <v>100.2</v>
      </c>
      <c r="Q223" s="124">
        <v>0</v>
      </c>
      <c r="R223" s="124">
        <v>43.01978632673724</v>
      </c>
      <c r="S223" s="32">
        <v>1.310218422348236E-4</v>
      </c>
      <c r="T223" s="32">
        <v>1.8313411597820921E-4</v>
      </c>
      <c r="U223" s="32">
        <v>5.9158688862569314E-5</v>
      </c>
    </row>
    <row r="224" spans="2:21" x14ac:dyDescent="0.2">
      <c r="B224" s="23" t="s">
        <v>1100</v>
      </c>
      <c r="C224" s="32" t="s">
        <v>1101</v>
      </c>
      <c r="D224" s="32" t="s">
        <v>288</v>
      </c>
      <c r="E224" s="32" t="s">
        <v>175</v>
      </c>
      <c r="F224" s="32" t="s">
        <v>1102</v>
      </c>
      <c r="G224" s="32" t="s">
        <v>510</v>
      </c>
      <c r="H224" s="94" t="s">
        <v>213</v>
      </c>
      <c r="I224" s="94" t="s">
        <v>185</v>
      </c>
      <c r="J224" s="94" t="s">
        <v>1103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1236746.0738846483</v>
      </c>
      <c r="P224" s="94">
        <v>99.75</v>
      </c>
      <c r="Q224" s="124">
        <v>0</v>
      </c>
      <c r="R224" s="124">
        <v>1233.6542086034253</v>
      </c>
      <c r="S224" s="32">
        <v>1.5575499681809801E-3</v>
      </c>
      <c r="T224" s="32">
        <v>5.2516340085811027E-3</v>
      </c>
      <c r="U224" s="32">
        <v>1.6964604365180343E-3</v>
      </c>
    </row>
    <row r="225" spans="2:21" x14ac:dyDescent="0.2">
      <c r="B225" s="23" t="s">
        <v>1149</v>
      </c>
      <c r="C225" s="32" t="s">
        <v>1150</v>
      </c>
      <c r="D225" s="32" t="s">
        <v>288</v>
      </c>
      <c r="E225" s="32" t="s">
        <v>175</v>
      </c>
      <c r="F225" s="32" t="s">
        <v>1102</v>
      </c>
      <c r="G225" s="32" t="s">
        <v>510</v>
      </c>
      <c r="H225" s="94" t="s">
        <v>213</v>
      </c>
      <c r="I225" s="94" t="s">
        <v>185</v>
      </c>
      <c r="J225" s="94" t="s">
        <v>1151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576661.27145899809</v>
      </c>
      <c r="P225" s="94">
        <v>102.59</v>
      </c>
      <c r="Q225" s="124">
        <v>0</v>
      </c>
      <c r="R225" s="124">
        <v>591.59679838978616</v>
      </c>
      <c r="S225" s="32">
        <v>2.5629389842622137E-3</v>
      </c>
      <c r="T225" s="32">
        <v>2.5184122456070163E-3</v>
      </c>
      <c r="U225" s="32">
        <v>8.1353474566845611E-4</v>
      </c>
    </row>
    <row r="226" spans="2:21" x14ac:dyDescent="0.2">
      <c r="B226" s="23" t="s">
        <v>1061</v>
      </c>
      <c r="C226" s="32" t="s">
        <v>1062</v>
      </c>
      <c r="D226" s="32" t="s">
        <v>288</v>
      </c>
      <c r="E226" s="32" t="s">
        <v>175</v>
      </c>
      <c r="F226" s="32" t="s">
        <v>1063</v>
      </c>
      <c r="G226" s="32" t="s">
        <v>1064</v>
      </c>
      <c r="H226" s="94" t="s">
        <v>213</v>
      </c>
      <c r="I226" s="94" t="s">
        <v>185</v>
      </c>
      <c r="J226" s="94" t="s">
        <v>709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846574.47677545261</v>
      </c>
      <c r="P226" s="94">
        <v>104.92000000000002</v>
      </c>
      <c r="Q226" s="124">
        <v>14.180122540000001</v>
      </c>
      <c r="R226" s="124">
        <v>902.40606352898533</v>
      </c>
      <c r="S226" s="32">
        <v>1.7599554546448605E-3</v>
      </c>
      <c r="T226" s="32">
        <v>3.8415192358834385E-3</v>
      </c>
      <c r="U226" s="32">
        <v>1.2409443211675781E-3</v>
      </c>
    </row>
    <row r="227" spans="2:21" x14ac:dyDescent="0.2">
      <c r="B227" s="23" t="s">
        <v>1135</v>
      </c>
      <c r="C227" s="32" t="s">
        <v>1136</v>
      </c>
      <c r="D227" s="32" t="s">
        <v>288</v>
      </c>
      <c r="E227" s="32" t="s">
        <v>175</v>
      </c>
      <c r="F227" s="32" t="s">
        <v>1063</v>
      </c>
      <c r="G227" s="32" t="s">
        <v>1064</v>
      </c>
      <c r="H227" s="94" t="s">
        <v>213</v>
      </c>
      <c r="I227" s="94" t="s">
        <v>185</v>
      </c>
      <c r="J227" s="94" t="s">
        <v>1137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224535.05209886824</v>
      </c>
      <c r="P227" s="94">
        <v>99.43</v>
      </c>
      <c r="Q227" s="124">
        <v>0</v>
      </c>
      <c r="R227" s="124">
        <v>223.25520225171883</v>
      </c>
      <c r="S227" s="32">
        <v>8.8714668665445097E-4</v>
      </c>
      <c r="T227" s="32">
        <v>9.5039161262625753E-4</v>
      </c>
      <c r="U227" s="32">
        <v>3.0700954548327987E-4</v>
      </c>
    </row>
    <row r="228" spans="2:21" x14ac:dyDescent="0.2">
      <c r="B228" s="23" t="s">
        <v>953</v>
      </c>
      <c r="C228" s="32" t="s">
        <v>954</v>
      </c>
      <c r="D228" s="32" t="s">
        <v>288</v>
      </c>
      <c r="E228" s="32" t="s">
        <v>175</v>
      </c>
      <c r="F228" s="32" t="s">
        <v>955</v>
      </c>
      <c r="G228" s="32" t="s">
        <v>956</v>
      </c>
      <c r="H228" s="94" t="s">
        <v>427</v>
      </c>
      <c r="I228" s="94" t="s">
        <v>185</v>
      </c>
      <c r="J228" s="94" t="s">
        <v>957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1005157.025940361</v>
      </c>
      <c r="P228" s="94">
        <v>109.87</v>
      </c>
      <c r="Q228" s="124">
        <v>0</v>
      </c>
      <c r="R228" s="124">
        <v>1104.3660243620702</v>
      </c>
      <c r="S228" s="32">
        <v>2.002384608829756E-3</v>
      </c>
      <c r="T228" s="32">
        <v>4.7012575574374377E-3</v>
      </c>
      <c r="U228" s="32">
        <v>1.5186697007145134E-3</v>
      </c>
    </row>
    <row r="229" spans="2:21" x14ac:dyDescent="0.2">
      <c r="B229" s="23" t="s">
        <v>1166</v>
      </c>
      <c r="C229" s="32" t="s">
        <v>1167</v>
      </c>
      <c r="D229" s="32" t="s">
        <v>288</v>
      </c>
      <c r="E229" s="32" t="s">
        <v>175</v>
      </c>
      <c r="F229" s="32" t="s">
        <v>902</v>
      </c>
      <c r="G229" s="32" t="s">
        <v>422</v>
      </c>
      <c r="H229" s="94" t="s">
        <v>447</v>
      </c>
      <c r="I229" s="94" t="s">
        <v>180</v>
      </c>
      <c r="J229" s="94" t="s">
        <v>1168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298528.65991067985</v>
      </c>
      <c r="P229" s="94">
        <v>111.7</v>
      </c>
      <c r="Q229" s="124">
        <v>0</v>
      </c>
      <c r="R229" s="124">
        <v>333.45651312022943</v>
      </c>
      <c r="S229" s="32">
        <v>1.7278463892963672E-3</v>
      </c>
      <c r="T229" s="32">
        <v>1.4195157382614753E-3</v>
      </c>
      <c r="U229" s="32">
        <v>4.5855295419299825E-4</v>
      </c>
    </row>
    <row r="230" spans="2:21" x14ac:dyDescent="0.2">
      <c r="B230" s="23" t="s">
        <v>1169</v>
      </c>
      <c r="C230" s="32" t="s">
        <v>1170</v>
      </c>
      <c r="D230" s="32" t="s">
        <v>288</v>
      </c>
      <c r="E230" s="32" t="s">
        <v>175</v>
      </c>
      <c r="F230" s="32" t="s">
        <v>902</v>
      </c>
      <c r="G230" s="32" t="s">
        <v>422</v>
      </c>
      <c r="H230" s="94" t="s">
        <v>447</v>
      </c>
      <c r="I230" s="94" t="s">
        <v>180</v>
      </c>
      <c r="J230" s="94" t="s">
        <v>1171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344570.96971543063</v>
      </c>
      <c r="P230" s="94">
        <v>104.62</v>
      </c>
      <c r="Q230" s="124">
        <v>0</v>
      </c>
      <c r="R230" s="124">
        <v>360.49014851628351</v>
      </c>
      <c r="S230" s="32">
        <v>1.5451612991723347E-3</v>
      </c>
      <c r="T230" s="32">
        <v>1.5345972238442298E-3</v>
      </c>
      <c r="U230" s="32">
        <v>4.957282765684453E-4</v>
      </c>
    </row>
    <row r="231" spans="2:21" x14ac:dyDescent="0.2">
      <c r="B231" s="23" t="s">
        <v>1008</v>
      </c>
      <c r="C231" s="32" t="s">
        <v>1009</v>
      </c>
      <c r="D231" s="32" t="s">
        <v>288</v>
      </c>
      <c r="E231" s="32" t="s">
        <v>175</v>
      </c>
      <c r="F231" s="32" t="s">
        <v>1010</v>
      </c>
      <c r="G231" s="32" t="s">
        <v>416</v>
      </c>
      <c r="H231" s="94" t="s">
        <v>447</v>
      </c>
      <c r="I231" s="94" t="s">
        <v>180</v>
      </c>
      <c r="J231" s="94" t="s">
        <v>1011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105746.81686584975</v>
      </c>
      <c r="P231" s="94">
        <v>104.45</v>
      </c>
      <c r="Q231" s="124">
        <v>0</v>
      </c>
      <c r="R231" s="124">
        <v>110.4525501643283</v>
      </c>
      <c r="S231" s="32">
        <v>3.4728322733311597E-4</v>
      </c>
      <c r="T231" s="32">
        <v>4.7019364480923491E-4</v>
      </c>
      <c r="U231" s="32">
        <v>1.5188890060078558E-4</v>
      </c>
    </row>
    <row r="232" spans="2:21" x14ac:dyDescent="0.2">
      <c r="B232" s="23" t="s">
        <v>991</v>
      </c>
      <c r="C232" s="32" t="s">
        <v>992</v>
      </c>
      <c r="D232" s="32" t="s">
        <v>288</v>
      </c>
      <c r="E232" s="32" t="s">
        <v>175</v>
      </c>
      <c r="F232" s="32" t="s">
        <v>648</v>
      </c>
      <c r="G232" s="32" t="s">
        <v>416</v>
      </c>
      <c r="H232" s="94" t="s">
        <v>447</v>
      </c>
      <c r="I232" s="94" t="s">
        <v>180</v>
      </c>
      <c r="J232" s="94" t="s">
        <v>993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259373.15999330784</v>
      </c>
      <c r="P232" s="94">
        <v>107.56000000000002</v>
      </c>
      <c r="Q232" s="124">
        <v>0</v>
      </c>
      <c r="R232" s="124">
        <v>278.9817708460281</v>
      </c>
      <c r="S232" s="32">
        <v>9.1457493884798398E-4</v>
      </c>
      <c r="T232" s="32">
        <v>1.1876181715521229E-3</v>
      </c>
      <c r="U232" s="32">
        <v>3.8364197475223763E-4</v>
      </c>
    </row>
    <row r="233" spans="2:21" x14ac:dyDescent="0.2">
      <c r="B233" s="23" t="s">
        <v>1052</v>
      </c>
      <c r="C233" s="32" t="s">
        <v>1053</v>
      </c>
      <c r="D233" s="32" t="s">
        <v>288</v>
      </c>
      <c r="E233" s="32" t="s">
        <v>175</v>
      </c>
      <c r="F233" s="32" t="s">
        <v>1050</v>
      </c>
      <c r="G233" s="32" t="s">
        <v>416</v>
      </c>
      <c r="H233" s="94" t="s">
        <v>447</v>
      </c>
      <c r="I233" s="94" t="s">
        <v>180</v>
      </c>
      <c r="J233" s="94" t="s">
        <v>1054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547216.3763636743</v>
      </c>
      <c r="P233" s="94">
        <v>100</v>
      </c>
      <c r="Q233" s="124">
        <v>0</v>
      </c>
      <c r="R233" s="124">
        <v>547.21637636367427</v>
      </c>
      <c r="S233" s="32">
        <v>1.2712136816644987E-3</v>
      </c>
      <c r="T233" s="32">
        <v>2.3294859387034306E-3</v>
      </c>
      <c r="U233" s="32">
        <v>7.5250497768468297E-4</v>
      </c>
    </row>
    <row r="234" spans="2:21" x14ac:dyDescent="0.2">
      <c r="B234" s="23" t="s">
        <v>1048</v>
      </c>
      <c r="C234" s="32" t="s">
        <v>1049</v>
      </c>
      <c r="D234" s="32" t="s">
        <v>288</v>
      </c>
      <c r="E234" s="32" t="s">
        <v>175</v>
      </c>
      <c r="F234" s="32" t="s">
        <v>1050</v>
      </c>
      <c r="G234" s="32" t="s">
        <v>416</v>
      </c>
      <c r="H234" s="94" t="s">
        <v>447</v>
      </c>
      <c r="I234" s="94" t="s">
        <v>180</v>
      </c>
      <c r="J234" s="94" t="s">
        <v>1051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203433.56837845402</v>
      </c>
      <c r="P234" s="94">
        <v>82.6</v>
      </c>
      <c r="Q234" s="124">
        <v>0</v>
      </c>
      <c r="R234" s="124">
        <v>168.03612736067168</v>
      </c>
      <c r="S234" s="32">
        <v>5.5156755275386621E-4</v>
      </c>
      <c r="T234" s="32">
        <v>7.1532544124870636E-4</v>
      </c>
      <c r="U234" s="32">
        <v>2.3107499653067173E-4</v>
      </c>
    </row>
    <row r="235" spans="2:21" x14ac:dyDescent="0.2">
      <c r="B235" s="23" t="s">
        <v>1083</v>
      </c>
      <c r="C235" s="32" t="s">
        <v>1084</v>
      </c>
      <c r="D235" s="32" t="s">
        <v>288</v>
      </c>
      <c r="E235" s="32" t="s">
        <v>175</v>
      </c>
      <c r="F235" s="32" t="s">
        <v>1050</v>
      </c>
      <c r="G235" s="32" t="s">
        <v>416</v>
      </c>
      <c r="H235" s="94" t="s">
        <v>447</v>
      </c>
      <c r="I235" s="94" t="s">
        <v>180</v>
      </c>
      <c r="J235" s="94" t="s">
        <v>1085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660109.19494135643</v>
      </c>
      <c r="P235" s="94">
        <v>82.19</v>
      </c>
      <c r="Q235" s="124">
        <v>0</v>
      </c>
      <c r="R235" s="124">
        <v>542.54374720284568</v>
      </c>
      <c r="S235" s="32">
        <v>1.9632784745510679E-3</v>
      </c>
      <c r="T235" s="32">
        <v>2.3095946774088455E-3</v>
      </c>
      <c r="U235" s="32">
        <v>7.4607940846878416E-4</v>
      </c>
    </row>
    <row r="236" spans="2:21" x14ac:dyDescent="0.2">
      <c r="B236" s="23" t="s">
        <v>1091</v>
      </c>
      <c r="C236" s="32" t="s">
        <v>1092</v>
      </c>
      <c r="D236" s="32" t="s">
        <v>288</v>
      </c>
      <c r="E236" s="32" t="s">
        <v>175</v>
      </c>
      <c r="F236" s="32" t="s">
        <v>1093</v>
      </c>
      <c r="G236" s="32" t="s">
        <v>454</v>
      </c>
      <c r="H236" s="94" t="s">
        <v>527</v>
      </c>
      <c r="I236" s="94" t="s">
        <v>180</v>
      </c>
      <c r="J236" s="94" t="s">
        <v>1094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774110.25513308123</v>
      </c>
      <c r="P236" s="94">
        <v>108.06</v>
      </c>
      <c r="Q236" s="124">
        <v>0</v>
      </c>
      <c r="R236" s="124">
        <v>836.5035415940938</v>
      </c>
      <c r="S236" s="32">
        <v>2.6011769325708376E-3</v>
      </c>
      <c r="T236" s="32">
        <v>3.5609739071917452E-3</v>
      </c>
      <c r="U236" s="32">
        <v>1.1503184226381424E-3</v>
      </c>
    </row>
    <row r="237" spans="2:21" x14ac:dyDescent="0.2">
      <c r="B237" s="23" t="s">
        <v>1042</v>
      </c>
      <c r="C237" s="32" t="s">
        <v>1043</v>
      </c>
      <c r="D237" s="32" t="s">
        <v>288</v>
      </c>
      <c r="E237" s="32" t="s">
        <v>175</v>
      </c>
      <c r="F237" s="32" t="s">
        <v>1044</v>
      </c>
      <c r="G237" s="32" t="s">
        <v>416</v>
      </c>
      <c r="H237" s="94" t="s">
        <v>527</v>
      </c>
      <c r="I237" s="94" t="s">
        <v>180</v>
      </c>
      <c r="J237" s="94" t="s">
        <v>364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1163540.9483491445</v>
      </c>
      <c r="P237" s="94">
        <v>75.42</v>
      </c>
      <c r="Q237" s="124">
        <v>0</v>
      </c>
      <c r="R237" s="124">
        <v>877.54258312048978</v>
      </c>
      <c r="S237" s="32">
        <v>2.4411234559640689E-3</v>
      </c>
      <c r="T237" s="32">
        <v>3.7356760438655035E-3</v>
      </c>
      <c r="U237" s="32">
        <v>1.2067532889212696E-3</v>
      </c>
    </row>
    <row r="238" spans="2:21" x14ac:dyDescent="0.2">
      <c r="B238" s="23" t="s">
        <v>1058</v>
      </c>
      <c r="C238" s="32" t="s">
        <v>1059</v>
      </c>
      <c r="D238" s="32" t="s">
        <v>288</v>
      </c>
      <c r="E238" s="32" t="s">
        <v>175</v>
      </c>
      <c r="F238" s="32" t="s">
        <v>1044</v>
      </c>
      <c r="G238" s="32" t="s">
        <v>416</v>
      </c>
      <c r="H238" s="94" t="s">
        <v>527</v>
      </c>
      <c r="I238" s="94" t="s">
        <v>180</v>
      </c>
      <c r="J238" s="94" t="s">
        <v>1060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870386.73841726757</v>
      </c>
      <c r="P238" s="94">
        <v>84.76</v>
      </c>
      <c r="Q238" s="124">
        <v>0</v>
      </c>
      <c r="R238" s="124">
        <v>737.73979946003385</v>
      </c>
      <c r="S238" s="32">
        <v>1.4445755410369976E-3</v>
      </c>
      <c r="T238" s="32">
        <v>3.1405392153722833E-3</v>
      </c>
      <c r="U238" s="32">
        <v>1.0145033944686378E-3</v>
      </c>
    </row>
    <row r="239" spans="2:21" x14ac:dyDescent="0.2">
      <c r="B239" s="23" t="s">
        <v>1088</v>
      </c>
      <c r="C239" s="32" t="s">
        <v>1089</v>
      </c>
      <c r="D239" s="32" t="s">
        <v>288</v>
      </c>
      <c r="E239" s="32" t="s">
        <v>175</v>
      </c>
      <c r="F239" s="32" t="s">
        <v>1044</v>
      </c>
      <c r="G239" s="32" t="s">
        <v>416</v>
      </c>
      <c r="H239" s="94" t="s">
        <v>527</v>
      </c>
      <c r="I239" s="94" t="s">
        <v>180</v>
      </c>
      <c r="J239" s="94" t="s">
        <v>1090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488424.17656755872</v>
      </c>
      <c r="P239" s="94">
        <v>63.45</v>
      </c>
      <c r="Q239" s="124">
        <v>0</v>
      </c>
      <c r="R239" s="124">
        <v>309.90513997099225</v>
      </c>
      <c r="S239" s="32">
        <v>9.5342085954439981E-4</v>
      </c>
      <c r="T239" s="32">
        <v>1.3192581528564573E-3</v>
      </c>
      <c r="U239" s="32">
        <v>4.2616626714996986E-4</v>
      </c>
    </row>
    <row r="240" spans="2:21" x14ac:dyDescent="0.2">
      <c r="B240" s="23" t="s">
        <v>1112</v>
      </c>
      <c r="C240" s="32" t="s">
        <v>1113</v>
      </c>
      <c r="D240" s="32" t="s">
        <v>288</v>
      </c>
      <c r="E240" s="32" t="s">
        <v>175</v>
      </c>
      <c r="F240" s="32" t="s">
        <v>1044</v>
      </c>
      <c r="G240" s="32" t="s">
        <v>416</v>
      </c>
      <c r="H240" s="94" t="s">
        <v>527</v>
      </c>
      <c r="I240" s="94" t="s">
        <v>180</v>
      </c>
      <c r="J240" s="94" t="s">
        <v>1114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1188743.0025170471</v>
      </c>
      <c r="P240" s="94">
        <v>92.31</v>
      </c>
      <c r="Q240" s="124">
        <v>0</v>
      </c>
      <c r="R240" s="124">
        <v>1097.3286655153936</v>
      </c>
      <c r="S240" s="32">
        <v>1.5844857472312784E-3</v>
      </c>
      <c r="T240" s="32">
        <v>4.6712997031278132E-3</v>
      </c>
      <c r="U240" s="32">
        <v>1.5089922718388138E-3</v>
      </c>
    </row>
    <row r="241" spans="2:21" x14ac:dyDescent="0.2">
      <c r="B241" s="23" t="s">
        <v>1019</v>
      </c>
      <c r="C241" s="32" t="s">
        <v>1020</v>
      </c>
      <c r="D241" s="32" t="s">
        <v>288</v>
      </c>
      <c r="E241" s="32" t="s">
        <v>175</v>
      </c>
      <c r="F241" s="32" t="s">
        <v>463</v>
      </c>
      <c r="G241" s="32" t="s">
        <v>454</v>
      </c>
      <c r="H241" s="94" t="s">
        <v>464</v>
      </c>
      <c r="I241" s="94" t="s">
        <v>185</v>
      </c>
      <c r="J241" s="94" t="s">
        <v>1021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167002.3987523588</v>
      </c>
      <c r="P241" s="94">
        <v>109.00000000000001</v>
      </c>
      <c r="Q241" s="124">
        <v>0</v>
      </c>
      <c r="R241" s="124">
        <v>182.03261456286208</v>
      </c>
      <c r="S241" s="32">
        <v>4.0700172993322344E-4</v>
      </c>
      <c r="T241" s="32">
        <v>7.7490812469361192E-4</v>
      </c>
      <c r="U241" s="32">
        <v>2.5032227556814792E-4</v>
      </c>
    </row>
    <row r="242" spans="2:21" x14ac:dyDescent="0.2">
      <c r="B242" s="23" t="s">
        <v>985</v>
      </c>
      <c r="C242" s="32" t="s">
        <v>986</v>
      </c>
      <c r="D242" s="32" t="s">
        <v>288</v>
      </c>
      <c r="E242" s="32" t="s">
        <v>175</v>
      </c>
      <c r="F242" s="32" t="s">
        <v>463</v>
      </c>
      <c r="G242" s="32" t="s">
        <v>454</v>
      </c>
      <c r="H242" s="94" t="s">
        <v>464</v>
      </c>
      <c r="I242" s="94" t="s">
        <v>185</v>
      </c>
      <c r="J242" s="94" t="s">
        <v>987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530131.48966430221</v>
      </c>
      <c r="P242" s="94">
        <v>113.13</v>
      </c>
      <c r="Q242" s="124">
        <v>0</v>
      </c>
      <c r="R242" s="124">
        <v>599.73775421347341</v>
      </c>
      <c r="S242" s="32">
        <v>5.9608937510954895E-4</v>
      </c>
      <c r="T242" s="32">
        <v>2.5530680836594248E-3</v>
      </c>
      <c r="U242" s="32">
        <v>8.2472978668887405E-4</v>
      </c>
    </row>
    <row r="243" spans="2:21" x14ac:dyDescent="0.2">
      <c r="B243" s="23" t="s">
        <v>1076</v>
      </c>
      <c r="C243" s="32" t="s">
        <v>1077</v>
      </c>
      <c r="D243" s="32" t="s">
        <v>288</v>
      </c>
      <c r="E243" s="32" t="s">
        <v>175</v>
      </c>
      <c r="F243" s="32" t="s">
        <v>1078</v>
      </c>
      <c r="G243" s="32" t="s">
        <v>454</v>
      </c>
      <c r="H243" s="94" t="s">
        <v>527</v>
      </c>
      <c r="I243" s="94" t="s">
        <v>180</v>
      </c>
      <c r="J243" s="94" t="s">
        <v>1079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374721.09041764721</v>
      </c>
      <c r="P243" s="94">
        <v>102.21000000000001</v>
      </c>
      <c r="Q243" s="124">
        <v>0</v>
      </c>
      <c r="R243" s="124">
        <v>383.00242651587718</v>
      </c>
      <c r="S243" s="32">
        <v>1.1643990815146815E-3</v>
      </c>
      <c r="T243" s="32">
        <v>1.6304314081146648E-3</v>
      </c>
      <c r="U243" s="32">
        <v>5.2668605119918308E-4</v>
      </c>
    </row>
    <row r="244" spans="2:21" x14ac:dyDescent="0.2">
      <c r="B244" s="23" t="s">
        <v>1157</v>
      </c>
      <c r="C244" s="32" t="s">
        <v>1158</v>
      </c>
      <c r="D244" s="32" t="s">
        <v>288</v>
      </c>
      <c r="E244" s="32" t="s">
        <v>175</v>
      </c>
      <c r="F244" s="32" t="s">
        <v>1078</v>
      </c>
      <c r="G244" s="32" t="s">
        <v>454</v>
      </c>
      <c r="H244" s="94" t="s">
        <v>527</v>
      </c>
      <c r="I244" s="94" t="s">
        <v>180</v>
      </c>
      <c r="J244" s="94" t="s">
        <v>1159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479146.28439907602</v>
      </c>
      <c r="P244" s="94">
        <v>100.55000000000001</v>
      </c>
      <c r="Q244" s="124">
        <v>0</v>
      </c>
      <c r="R244" s="124">
        <v>481.78158896327096</v>
      </c>
      <c r="S244" s="32">
        <v>1.4647062285811944E-3</v>
      </c>
      <c r="T244" s="32">
        <v>2.0509317438085306E-3</v>
      </c>
      <c r="U244" s="32">
        <v>6.6252228462321272E-4</v>
      </c>
    </row>
    <row r="245" spans="2:21" x14ac:dyDescent="0.2">
      <c r="B245" s="23" t="s">
        <v>1174</v>
      </c>
      <c r="C245" s="32" t="s">
        <v>1175</v>
      </c>
      <c r="D245" s="32" t="s">
        <v>288</v>
      </c>
      <c r="E245" s="32" t="s">
        <v>175</v>
      </c>
      <c r="F245" s="32" t="s">
        <v>852</v>
      </c>
      <c r="G245" s="32" t="s">
        <v>410</v>
      </c>
      <c r="H245" s="94" t="s">
        <v>464</v>
      </c>
      <c r="I245" s="94" t="s">
        <v>185</v>
      </c>
      <c r="J245" s="94" t="s">
        <v>1176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17370.012646215622</v>
      </c>
      <c r="P245" s="94">
        <v>100.75</v>
      </c>
      <c r="Q245" s="124">
        <v>0</v>
      </c>
      <c r="R245" s="124">
        <v>17.500287676077985</v>
      </c>
      <c r="S245" s="32">
        <v>2.6055005941820464E-4</v>
      </c>
      <c r="T245" s="32">
        <v>7.4498271297340513E-5</v>
      </c>
      <c r="U245" s="32">
        <v>2.4065532677718294E-5</v>
      </c>
    </row>
    <row r="246" spans="2:21" x14ac:dyDescent="0.2">
      <c r="B246" s="23" t="s">
        <v>1071</v>
      </c>
      <c r="C246" s="32" t="s">
        <v>1072</v>
      </c>
      <c r="D246" s="32" t="s">
        <v>288</v>
      </c>
      <c r="E246" s="32" t="s">
        <v>175</v>
      </c>
      <c r="F246" s="32" t="s">
        <v>1073</v>
      </c>
      <c r="G246" s="32" t="s">
        <v>416</v>
      </c>
      <c r="H246" s="94" t="s">
        <v>1074</v>
      </c>
      <c r="I246" s="94" t="s">
        <v>180</v>
      </c>
      <c r="J246" s="94" t="s">
        <v>1075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528632.68251164758</v>
      </c>
      <c r="P246" s="94">
        <v>97.19</v>
      </c>
      <c r="Q246" s="124">
        <v>0</v>
      </c>
      <c r="R246" s="124">
        <v>513.77810408674486</v>
      </c>
      <c r="S246" s="32">
        <v>1.8757812877426994E-3</v>
      </c>
      <c r="T246" s="32">
        <v>2.1871400798289943E-3</v>
      </c>
      <c r="U246" s="32">
        <v>7.0652231448155832E-4</v>
      </c>
    </row>
    <row r="247" spans="2:21" x14ac:dyDescent="0.2">
      <c r="B247" s="23" t="s">
        <v>1095</v>
      </c>
      <c r="C247" s="32" t="s">
        <v>1096</v>
      </c>
      <c r="D247" s="32" t="s">
        <v>288</v>
      </c>
      <c r="E247" s="32" t="s">
        <v>175</v>
      </c>
      <c r="F247" s="32" t="s">
        <v>1097</v>
      </c>
      <c r="G247" s="32" t="s">
        <v>416</v>
      </c>
      <c r="H247" s="94" t="s">
        <v>1098</v>
      </c>
      <c r="I247" s="94" t="s">
        <v>185</v>
      </c>
      <c r="J247" s="94" t="s">
        <v>1099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783493.26132864866</v>
      </c>
      <c r="P247" s="94">
        <v>82.68</v>
      </c>
      <c r="Q247" s="124">
        <v>0</v>
      </c>
      <c r="R247" s="124">
        <v>647.79222838417047</v>
      </c>
      <c r="S247" s="32">
        <v>2.1763701703573575E-3</v>
      </c>
      <c r="T247" s="32">
        <v>2.7576347353672867E-3</v>
      </c>
      <c r="U247" s="32">
        <v>8.90811930015369E-4</v>
      </c>
    </row>
    <row r="248" spans="2:21" x14ac:dyDescent="0.2">
      <c r="B248" s="23" t="s">
        <v>1119</v>
      </c>
      <c r="C248" s="32" t="s">
        <v>1120</v>
      </c>
      <c r="D248" s="32" t="s">
        <v>288</v>
      </c>
      <c r="E248" s="32" t="s">
        <v>175</v>
      </c>
      <c r="F248" s="32" t="s">
        <v>1117</v>
      </c>
      <c r="G248" s="32" t="s">
        <v>416</v>
      </c>
      <c r="H248" s="94" t="s">
        <v>1098</v>
      </c>
      <c r="I248" s="94" t="s">
        <v>185</v>
      </c>
      <c r="J248" s="94" t="s">
        <v>1121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84427.943054270931</v>
      </c>
      <c r="P248" s="94">
        <v>99.19</v>
      </c>
      <c r="Q248" s="124">
        <v>0</v>
      </c>
      <c r="R248" s="124">
        <v>83.744076678213645</v>
      </c>
      <c r="S248" s="32">
        <v>2.3452206403964148E-4</v>
      </c>
      <c r="T248" s="32">
        <v>3.5649636505387047E-4</v>
      </c>
      <c r="U248" s="32">
        <v>1.1516072485024195E-4</v>
      </c>
    </row>
    <row r="249" spans="2:21" x14ac:dyDescent="0.2">
      <c r="B249" s="23" t="s">
        <v>1115</v>
      </c>
      <c r="C249" s="32" t="s">
        <v>1116</v>
      </c>
      <c r="D249" s="32" t="s">
        <v>288</v>
      </c>
      <c r="E249" s="32" t="s">
        <v>175</v>
      </c>
      <c r="F249" s="32" t="s">
        <v>1117</v>
      </c>
      <c r="G249" s="32" t="s">
        <v>416</v>
      </c>
      <c r="H249" s="94" t="s">
        <v>1098</v>
      </c>
      <c r="I249" s="94" t="s">
        <v>185</v>
      </c>
      <c r="J249" s="94" t="s">
        <v>1118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342164.62205375137</v>
      </c>
      <c r="P249" s="94">
        <v>87.63</v>
      </c>
      <c r="Q249" s="124">
        <v>0</v>
      </c>
      <c r="R249" s="124">
        <v>299.83885830570233</v>
      </c>
      <c r="S249" s="32">
        <v>1.6293553431131018E-3</v>
      </c>
      <c r="T249" s="32">
        <v>1.2764062525713372E-3</v>
      </c>
      <c r="U249" s="32">
        <v>4.1232361296947344E-4</v>
      </c>
    </row>
    <row r="250" spans="2:21" x14ac:dyDescent="0.2">
      <c r="B250" s="23" t="s">
        <v>1038</v>
      </c>
      <c r="C250" s="32" t="s">
        <v>1039</v>
      </c>
      <c r="D250" s="32" t="s">
        <v>288</v>
      </c>
      <c r="E250" s="32" t="s">
        <v>175</v>
      </c>
      <c r="F250" s="32" t="s">
        <v>1040</v>
      </c>
      <c r="G250" s="32" t="s">
        <v>416</v>
      </c>
      <c r="H250" s="94" t="s">
        <v>455</v>
      </c>
      <c r="I250" s="94" t="s">
        <v>175</v>
      </c>
      <c r="J250" s="94" t="s">
        <v>1041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14761.906759409108</v>
      </c>
      <c r="P250" s="94">
        <v>39.549999999999997</v>
      </c>
      <c r="Q250" s="124">
        <v>0</v>
      </c>
      <c r="R250" s="124">
        <v>5.8383340996688711</v>
      </c>
      <c r="S250" s="32">
        <v>5.2567897696032662E-5</v>
      </c>
      <c r="T250" s="32">
        <v>2.4853637021989927E-5</v>
      </c>
      <c r="U250" s="32">
        <v>8.0285891671985639E-6</v>
      </c>
    </row>
    <row r="251" spans="2:21" x14ac:dyDescent="0.2">
      <c r="B251" s="23" t="s">
        <v>930</v>
      </c>
      <c r="C251" s="32" t="s">
        <v>931</v>
      </c>
      <c r="D251" s="32" t="s">
        <v>288</v>
      </c>
      <c r="E251" s="32" t="s">
        <v>175</v>
      </c>
      <c r="F251" s="32" t="s">
        <v>453</v>
      </c>
      <c r="G251" s="32" t="s">
        <v>454</v>
      </c>
      <c r="H251" s="94" t="s">
        <v>455</v>
      </c>
      <c r="I251" s="94" t="s">
        <v>175</v>
      </c>
      <c r="J251" s="94" t="s">
        <v>932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168395.65088576634</v>
      </c>
      <c r="P251" s="94">
        <v>67.290000000000006</v>
      </c>
      <c r="Q251" s="124">
        <v>0</v>
      </c>
      <c r="R251" s="124">
        <v>113.31343347923064</v>
      </c>
      <c r="S251" s="32">
        <v>1.596794052423537E-3</v>
      </c>
      <c r="T251" s="32">
        <v>4.8237235097044662E-4</v>
      </c>
      <c r="U251" s="32">
        <v>1.5582304626606135E-4</v>
      </c>
    </row>
    <row r="252" spans="2:21" x14ac:dyDescent="0.2">
      <c r="B252" s="23" t="s">
        <v>979</v>
      </c>
      <c r="C252" s="32" t="s">
        <v>980</v>
      </c>
      <c r="D252" s="32" t="s">
        <v>288</v>
      </c>
      <c r="E252" s="32" t="s">
        <v>175</v>
      </c>
      <c r="F252" s="32" t="s">
        <v>453</v>
      </c>
      <c r="G252" s="32" t="s">
        <v>454</v>
      </c>
      <c r="H252" s="94" t="s">
        <v>455</v>
      </c>
      <c r="I252" s="94" t="s">
        <v>175</v>
      </c>
      <c r="J252" s="94" t="s">
        <v>981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77457.108653814095</v>
      </c>
      <c r="P252" s="94">
        <v>41.85</v>
      </c>
      <c r="Q252" s="124">
        <v>0</v>
      </c>
      <c r="R252" s="124">
        <v>32.415799971042134</v>
      </c>
      <c r="S252" s="32">
        <v>1.3267356491810853E-4</v>
      </c>
      <c r="T252" s="32">
        <v>1.379932207551134E-4</v>
      </c>
      <c r="U252" s="32">
        <v>4.4576609705899668E-5</v>
      </c>
    </row>
    <row r="253" spans="2:21" s="163" customFormat="1" x14ac:dyDescent="0.2">
      <c r="B253" s="132" t="s">
        <v>405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5010.186972425995</v>
      </c>
      <c r="S253" s="170" t="s">
        <v>175</v>
      </c>
      <c r="T253" s="170">
        <v>2.13282361542209E-2</v>
      </c>
      <c r="U253" s="170">
        <v>6.8897620735236973E-3</v>
      </c>
    </row>
    <row r="254" spans="2:21" x14ac:dyDescent="0.2">
      <c r="B254" s="23" t="s">
        <v>1205</v>
      </c>
      <c r="C254" s="32" t="s">
        <v>1206</v>
      </c>
      <c r="D254" s="32" t="s">
        <v>288</v>
      </c>
      <c r="E254" s="32" t="s">
        <v>175</v>
      </c>
      <c r="F254" s="32" t="s">
        <v>1207</v>
      </c>
      <c r="G254" s="32" t="s">
        <v>1208</v>
      </c>
      <c r="H254" s="94" t="s">
        <v>411</v>
      </c>
      <c r="I254" s="94" t="s">
        <v>185</v>
      </c>
      <c r="J254" s="94" t="s">
        <v>1209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1924751.8210082639</v>
      </c>
      <c r="P254" s="94">
        <v>101.12999999999998</v>
      </c>
      <c r="Q254" s="124">
        <v>0</v>
      </c>
      <c r="R254" s="124">
        <v>1946.5015164959275</v>
      </c>
      <c r="S254" s="32">
        <v>9.049480208613512E-4</v>
      </c>
      <c r="T254" s="32">
        <v>8.28620653218296E-3</v>
      </c>
      <c r="U254" s="32">
        <v>2.6767329040249897E-3</v>
      </c>
    </row>
    <row r="255" spans="2:21" x14ac:dyDescent="0.2">
      <c r="B255" s="23" t="s">
        <v>1210</v>
      </c>
      <c r="C255" s="32" t="s">
        <v>1211</v>
      </c>
      <c r="D255" s="32" t="s">
        <v>288</v>
      </c>
      <c r="E255" s="32" t="s">
        <v>175</v>
      </c>
      <c r="F255" s="32" t="s">
        <v>1212</v>
      </c>
      <c r="G255" s="32" t="s">
        <v>416</v>
      </c>
      <c r="H255" s="94" t="s">
        <v>179</v>
      </c>
      <c r="I255" s="94" t="s">
        <v>180</v>
      </c>
      <c r="J255" s="94" t="s">
        <v>1213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1461824.0340468655</v>
      </c>
      <c r="P255" s="94">
        <v>100</v>
      </c>
      <c r="Q255" s="124">
        <v>0</v>
      </c>
      <c r="R255" s="124">
        <v>1461.8240340468656</v>
      </c>
      <c r="S255" s="32">
        <v>9.8715932930377006E-4</v>
      </c>
      <c r="T255" s="32">
        <v>6.2229470448226729E-3</v>
      </c>
      <c r="U255" s="32">
        <v>2.010228329475837E-3</v>
      </c>
    </row>
    <row r="256" spans="2:21" x14ac:dyDescent="0.2">
      <c r="B256" s="23" t="s">
        <v>1202</v>
      </c>
      <c r="C256" s="32" t="s">
        <v>1203</v>
      </c>
      <c r="D256" s="32" t="s">
        <v>288</v>
      </c>
      <c r="E256" s="32" t="s">
        <v>175</v>
      </c>
      <c r="F256" s="32" t="s">
        <v>459</v>
      </c>
      <c r="G256" s="32" t="s">
        <v>441</v>
      </c>
      <c r="H256" s="94" t="s">
        <v>427</v>
      </c>
      <c r="I256" s="94" t="s">
        <v>185</v>
      </c>
      <c r="J256" s="94" t="s">
        <v>1204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12.86816931379283</v>
      </c>
      <c r="P256" s="94">
        <v>98.57</v>
      </c>
      <c r="Q256" s="124">
        <v>0</v>
      </c>
      <c r="R256" s="124">
        <v>1.2684154492605593E-2</v>
      </c>
      <c r="S256" s="32">
        <v>9.8925725299397285E-9</v>
      </c>
      <c r="T256" s="32">
        <v>5.3996117095789689E-8</v>
      </c>
      <c r="U256" s="32">
        <v>1.7442623806024054E-8</v>
      </c>
    </row>
    <row r="257" spans="2:21" x14ac:dyDescent="0.2">
      <c r="B257" s="23" t="s">
        <v>1200</v>
      </c>
      <c r="C257" s="32" t="s">
        <v>1201</v>
      </c>
      <c r="D257" s="32" t="s">
        <v>288</v>
      </c>
      <c r="E257" s="32" t="s">
        <v>175</v>
      </c>
      <c r="F257" s="32" t="s">
        <v>463</v>
      </c>
      <c r="G257" s="32" t="s">
        <v>454</v>
      </c>
      <c r="H257" s="94" t="s">
        <v>464</v>
      </c>
      <c r="I257" s="94" t="s">
        <v>185</v>
      </c>
      <c r="J257" s="94" t="s">
        <v>314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1160072.2966363293</v>
      </c>
      <c r="P257" s="94">
        <v>100.61</v>
      </c>
      <c r="Q257" s="124">
        <v>0</v>
      </c>
      <c r="R257" s="124">
        <v>1167.1487375287106</v>
      </c>
      <c r="S257" s="32">
        <v>9.6327757740518271E-4</v>
      </c>
      <c r="T257" s="32">
        <v>4.9685219410203997E-3</v>
      </c>
      <c r="U257" s="32">
        <v>1.6050053920627716E-3</v>
      </c>
    </row>
    <row r="258" spans="2:21" x14ac:dyDescent="0.2">
      <c r="B258" s="23" t="s">
        <v>1214</v>
      </c>
      <c r="C258" s="32" t="s">
        <v>1215</v>
      </c>
      <c r="D258" s="32" t="s">
        <v>288</v>
      </c>
      <c r="E258" s="32" t="s">
        <v>175</v>
      </c>
      <c r="F258" s="32" t="s">
        <v>1216</v>
      </c>
      <c r="G258" s="32" t="s">
        <v>416</v>
      </c>
      <c r="H258" s="94" t="s">
        <v>464</v>
      </c>
      <c r="I258" s="94" t="s">
        <v>185</v>
      </c>
      <c r="J258" s="94" t="s">
        <v>1217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4830</v>
      </c>
      <c r="P258" s="94">
        <v>9000</v>
      </c>
      <c r="Q258" s="124">
        <v>0</v>
      </c>
      <c r="R258" s="124">
        <v>434.7</v>
      </c>
      <c r="S258" s="32">
        <v>5.9771753577023883E-4</v>
      </c>
      <c r="T258" s="32">
        <v>1.8505066392263808E-3</v>
      </c>
      <c r="U258" s="32">
        <v>5.9777800506126519E-4</v>
      </c>
    </row>
    <row r="259" spans="2:21" s="163" customFormat="1" x14ac:dyDescent="0.2">
      <c r="B259" s="132" t="s">
        <v>1218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394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20859.479697227252</v>
      </c>
      <c r="S260" s="170" t="s">
        <v>175</v>
      </c>
      <c r="T260" s="170">
        <v>8.8798264712507305E-2</v>
      </c>
      <c r="U260" s="170">
        <v>2.8684927904358112E-2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2972.5342697678952</v>
      </c>
      <c r="S261" s="170" t="s">
        <v>175</v>
      </c>
      <c r="T261" s="170">
        <v>1.2654001383789814E-2</v>
      </c>
      <c r="U261" s="170">
        <v>4.0876825529286799E-3</v>
      </c>
    </row>
    <row r="262" spans="2:21" x14ac:dyDescent="0.2">
      <c r="B262" s="23" t="s">
        <v>1219</v>
      </c>
      <c r="C262" s="32" t="s">
        <v>1220</v>
      </c>
      <c r="D262" s="32" t="s">
        <v>398</v>
      </c>
      <c r="E262" s="32" t="s">
        <v>1221</v>
      </c>
      <c r="F262" s="32" t="s">
        <v>664</v>
      </c>
      <c r="G262" s="32" t="s">
        <v>1222</v>
      </c>
      <c r="H262" s="94" t="s">
        <v>1223</v>
      </c>
      <c r="I262" s="94" t="s">
        <v>279</v>
      </c>
      <c r="J262" s="94" t="s">
        <v>1224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3217.0423284482076</v>
      </c>
      <c r="P262" s="94">
        <v>106.84569999999999</v>
      </c>
      <c r="Q262" s="124">
        <v>0</v>
      </c>
      <c r="R262" s="124">
        <v>12.484169629891472</v>
      </c>
      <c r="S262" s="32">
        <v>6.4340846568964152E-6</v>
      </c>
      <c r="T262" s="32">
        <v>5.3144786715763787E-5</v>
      </c>
      <c r="U262" s="32">
        <v>1.7167614484018766E-5</v>
      </c>
    </row>
    <row r="263" spans="2:21" x14ac:dyDescent="0.2">
      <c r="B263" s="23" t="s">
        <v>1225</v>
      </c>
      <c r="C263" s="32" t="s">
        <v>1226</v>
      </c>
      <c r="D263" s="32" t="s">
        <v>398</v>
      </c>
      <c r="E263" s="32" t="s">
        <v>1221</v>
      </c>
      <c r="F263" s="32" t="s">
        <v>175</v>
      </c>
      <c r="G263" s="32" t="s">
        <v>1227</v>
      </c>
      <c r="H263" s="94" t="s">
        <v>1228</v>
      </c>
      <c r="I263" s="94" t="s">
        <v>258</v>
      </c>
      <c r="J263" s="94" t="s">
        <v>1229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180463.20645663064</v>
      </c>
      <c r="P263" s="94">
        <v>102.0907</v>
      </c>
      <c r="Q263" s="124">
        <v>0</v>
      </c>
      <c r="R263" s="124">
        <v>669.14569929840286</v>
      </c>
      <c r="S263" s="32">
        <v>5.639475201769707E-4</v>
      </c>
      <c r="T263" s="32">
        <v>2.84853590789389E-3</v>
      </c>
      <c r="U263" s="32">
        <v>9.2017617028278004E-4</v>
      </c>
    </row>
    <row r="264" spans="2:21" x14ac:dyDescent="0.2">
      <c r="B264" s="23" t="s">
        <v>1230</v>
      </c>
      <c r="C264" s="32" t="s">
        <v>1231</v>
      </c>
      <c r="D264" s="32" t="s">
        <v>398</v>
      </c>
      <c r="E264" s="32" t="s">
        <v>1221</v>
      </c>
      <c r="F264" s="32" t="s">
        <v>175</v>
      </c>
      <c r="G264" s="32" t="s">
        <v>1227</v>
      </c>
      <c r="H264" s="94" t="s">
        <v>1228</v>
      </c>
      <c r="I264" s="94" t="s">
        <v>258</v>
      </c>
      <c r="J264" s="94" t="s">
        <v>1232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93968.450108926467</v>
      </c>
      <c r="P264" s="94">
        <v>103.33280000000001</v>
      </c>
      <c r="Q264" s="124">
        <v>0</v>
      </c>
      <c r="R264" s="124">
        <v>352.66803748953788</v>
      </c>
      <c r="S264" s="32">
        <v>2.9365140659039522E-4</v>
      </c>
      <c r="T264" s="32">
        <v>1.5012986998328229E-3</v>
      </c>
      <c r="U264" s="32">
        <v>4.849716951906313E-4</v>
      </c>
    </row>
    <row r="265" spans="2:21" x14ac:dyDescent="0.2">
      <c r="B265" s="23" t="s">
        <v>1233</v>
      </c>
      <c r="C265" s="32" t="s">
        <v>1234</v>
      </c>
      <c r="D265" s="32" t="s">
        <v>398</v>
      </c>
      <c r="E265" s="32" t="s">
        <v>1221</v>
      </c>
      <c r="F265" s="32" t="s">
        <v>1235</v>
      </c>
      <c r="G265" s="32" t="s">
        <v>1236</v>
      </c>
      <c r="H265" s="94" t="s">
        <v>1237</v>
      </c>
      <c r="I265" s="94" t="s">
        <v>258</v>
      </c>
      <c r="J265" s="94" t="s">
        <v>1238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526308.12493412674</v>
      </c>
      <c r="P265" s="94">
        <v>101.396</v>
      </c>
      <c r="Q265" s="124">
        <v>0</v>
      </c>
      <c r="R265" s="124">
        <v>1938.236363150063</v>
      </c>
      <c r="S265" s="32">
        <v>4.2228125032324655E-4</v>
      </c>
      <c r="T265" s="32">
        <v>8.2510219884959421E-3</v>
      </c>
      <c r="U265" s="32">
        <v>2.6653670726962194E-3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17886.945427459352</v>
      </c>
      <c r="S266" s="170" t="s">
        <v>175</v>
      </c>
      <c r="T266" s="170">
        <v>7.6144263328717474E-2</v>
      </c>
      <c r="U266" s="170">
        <v>2.4597245351429424E-2</v>
      </c>
    </row>
    <row r="267" spans="2:21" x14ac:dyDescent="0.2">
      <c r="B267" s="23" t="s">
        <v>1239</v>
      </c>
      <c r="C267" s="32" t="s">
        <v>1240</v>
      </c>
      <c r="D267" s="32" t="s">
        <v>398</v>
      </c>
      <c r="E267" s="32" t="s">
        <v>1221</v>
      </c>
      <c r="F267" s="32" t="s">
        <v>175</v>
      </c>
      <c r="G267" s="32" t="s">
        <v>1241</v>
      </c>
      <c r="H267" s="94" t="s">
        <v>1228</v>
      </c>
      <c r="I267" s="94" t="s">
        <v>258</v>
      </c>
      <c r="J267" s="94" t="s">
        <v>1242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77915.152025880467</v>
      </c>
      <c r="P267" s="94">
        <v>104.511</v>
      </c>
      <c r="Q267" s="124">
        <v>0</v>
      </c>
      <c r="R267" s="124">
        <v>295.75341322547837</v>
      </c>
      <c r="S267" s="32">
        <v>1.2985858670980078E-4</v>
      </c>
      <c r="T267" s="32">
        <v>1.2590146186970579E-3</v>
      </c>
      <c r="U267" s="32">
        <v>4.0670551034733486E-4</v>
      </c>
    </row>
    <row r="268" spans="2:21" x14ac:dyDescent="0.2">
      <c r="B268" s="23" t="s">
        <v>1243</v>
      </c>
      <c r="C268" s="32" t="s">
        <v>1244</v>
      </c>
      <c r="D268" s="32" t="s">
        <v>398</v>
      </c>
      <c r="E268" s="32" t="s">
        <v>1221</v>
      </c>
      <c r="F268" s="32" t="s">
        <v>175</v>
      </c>
      <c r="G268" s="32" t="s">
        <v>1245</v>
      </c>
      <c r="H268" s="94" t="s">
        <v>1246</v>
      </c>
      <c r="I268" s="94" t="s">
        <v>258</v>
      </c>
      <c r="J268" s="94" t="s">
        <v>1247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73295.723366333463</v>
      </c>
      <c r="P268" s="94">
        <v>102.7799</v>
      </c>
      <c r="Q268" s="124">
        <v>0</v>
      </c>
      <c r="R268" s="124">
        <v>273.61044089419431</v>
      </c>
      <c r="S268" s="32">
        <v>2.9318289346533386E-5</v>
      </c>
      <c r="T268" s="32">
        <v>1.1647525590898638E-3</v>
      </c>
      <c r="U268" s="32">
        <v>3.7625558666129445E-4</v>
      </c>
    </row>
    <row r="269" spans="2:21" x14ac:dyDescent="0.2">
      <c r="B269" s="23" t="s">
        <v>1248</v>
      </c>
      <c r="C269" s="32" t="s">
        <v>1249</v>
      </c>
      <c r="D269" s="32" t="s">
        <v>398</v>
      </c>
      <c r="E269" s="32" t="s">
        <v>1221</v>
      </c>
      <c r="F269" s="32" t="s">
        <v>175</v>
      </c>
      <c r="G269" s="32" t="s">
        <v>1245</v>
      </c>
      <c r="H269" s="94" t="s">
        <v>1250</v>
      </c>
      <c r="I269" s="94" t="s">
        <v>258</v>
      </c>
      <c r="J269" s="94" t="s">
        <v>1251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122642.57779219854</v>
      </c>
      <c r="P269" s="94">
        <v>100.8883</v>
      </c>
      <c r="Q269" s="124">
        <v>0</v>
      </c>
      <c r="R269" s="124">
        <v>449.39466686012429</v>
      </c>
      <c r="S269" s="32">
        <v>1.2264257779219854E-4</v>
      </c>
      <c r="T269" s="32">
        <v>1.9130614553889754E-3</v>
      </c>
      <c r="U269" s="32">
        <v>6.1798538633728306E-4</v>
      </c>
    </row>
    <row r="270" spans="2:21" x14ac:dyDescent="0.2">
      <c r="B270" s="23" t="s">
        <v>1252</v>
      </c>
      <c r="C270" s="32" t="s">
        <v>1253</v>
      </c>
      <c r="D270" s="32" t="s">
        <v>398</v>
      </c>
      <c r="E270" s="32" t="s">
        <v>1221</v>
      </c>
      <c r="F270" s="32" t="s">
        <v>175</v>
      </c>
      <c r="G270" s="32" t="s">
        <v>1241</v>
      </c>
      <c r="H270" s="94" t="s">
        <v>1228</v>
      </c>
      <c r="I270" s="94" t="s">
        <v>258</v>
      </c>
      <c r="J270" s="94" t="s">
        <v>1254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66221.668722520131</v>
      </c>
      <c r="P270" s="94">
        <v>102.2816</v>
      </c>
      <c r="Q270" s="124">
        <v>0</v>
      </c>
      <c r="R270" s="124">
        <v>246.00473895104111</v>
      </c>
      <c r="S270" s="32">
        <v>1.1036944787086688E-4</v>
      </c>
      <c r="T270" s="32">
        <v>1.0472358010353215E-3</v>
      </c>
      <c r="U270" s="32">
        <v>3.3829358657872248E-4</v>
      </c>
    </row>
    <row r="271" spans="2:21" x14ac:dyDescent="0.2">
      <c r="B271" s="23" t="s">
        <v>1255</v>
      </c>
      <c r="C271" s="32" t="s">
        <v>1256</v>
      </c>
      <c r="D271" s="32" t="s">
        <v>398</v>
      </c>
      <c r="E271" s="32" t="s">
        <v>1221</v>
      </c>
      <c r="F271" s="32" t="s">
        <v>175</v>
      </c>
      <c r="G271" s="32" t="s">
        <v>1257</v>
      </c>
      <c r="H271" s="94" t="s">
        <v>1228</v>
      </c>
      <c r="I271" s="94" t="s">
        <v>258</v>
      </c>
      <c r="J271" s="94" t="s">
        <v>1258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49772.717247231769</v>
      </c>
      <c r="P271" s="94">
        <v>105.23450000000001</v>
      </c>
      <c r="Q271" s="124">
        <v>0</v>
      </c>
      <c r="R271" s="124">
        <v>190.23715070828283</v>
      </c>
      <c r="S271" s="32">
        <v>7.6573411149587331E-5</v>
      </c>
      <c r="T271" s="32">
        <v>8.0983462252861053E-4</v>
      </c>
      <c r="U271" s="32">
        <v>2.6160474911188534E-4</v>
      </c>
    </row>
    <row r="272" spans="2:21" x14ac:dyDescent="0.2">
      <c r="B272" s="23" t="s">
        <v>1259</v>
      </c>
      <c r="C272" s="32" t="s">
        <v>1260</v>
      </c>
      <c r="D272" s="32" t="s">
        <v>398</v>
      </c>
      <c r="E272" s="32" t="s">
        <v>1221</v>
      </c>
      <c r="F272" s="32" t="s">
        <v>175</v>
      </c>
      <c r="G272" s="32" t="s">
        <v>1245</v>
      </c>
      <c r="H272" s="94" t="s">
        <v>1223</v>
      </c>
      <c r="I272" s="94" t="s">
        <v>279</v>
      </c>
      <c r="J272" s="94" t="s">
        <v>1261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111605.63300511186</v>
      </c>
      <c r="P272" s="94">
        <v>100.4551</v>
      </c>
      <c r="Q272" s="124">
        <v>0</v>
      </c>
      <c r="R272" s="124">
        <v>407.19641442410034</v>
      </c>
      <c r="S272" s="32">
        <v>1.4880751067348246E-4</v>
      </c>
      <c r="T272" s="32">
        <v>1.733424587901943E-3</v>
      </c>
      <c r="U272" s="32">
        <v>5.5995643037161E-4</v>
      </c>
    </row>
    <row r="273" spans="2:21" x14ac:dyDescent="0.2">
      <c r="B273" s="23" t="s">
        <v>1262</v>
      </c>
      <c r="C273" s="32" t="s">
        <v>1263</v>
      </c>
      <c r="D273" s="32" t="s">
        <v>398</v>
      </c>
      <c r="E273" s="32" t="s">
        <v>1221</v>
      </c>
      <c r="F273" s="32" t="s">
        <v>175</v>
      </c>
      <c r="G273" s="32" t="s">
        <v>1264</v>
      </c>
      <c r="H273" s="94" t="s">
        <v>1228</v>
      </c>
      <c r="I273" s="94" t="s">
        <v>258</v>
      </c>
      <c r="J273" s="94" t="s">
        <v>1265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94713.0744242332</v>
      </c>
      <c r="P273" s="94">
        <v>103.3986</v>
      </c>
      <c r="Q273" s="124">
        <v>0</v>
      </c>
      <c r="R273" s="124">
        <v>355.68899844347453</v>
      </c>
      <c r="S273" s="32">
        <v>1.45712422191128E-4</v>
      </c>
      <c r="T273" s="32">
        <v>1.5141588523566402E-3</v>
      </c>
      <c r="U273" s="32">
        <v>4.891259717317223E-4</v>
      </c>
    </row>
    <row r="274" spans="2:21" x14ac:dyDescent="0.2">
      <c r="B274" s="23" t="s">
        <v>1266</v>
      </c>
      <c r="C274" s="32" t="s">
        <v>1267</v>
      </c>
      <c r="D274" s="32" t="s">
        <v>398</v>
      </c>
      <c r="E274" s="32" t="s">
        <v>1221</v>
      </c>
      <c r="F274" s="32" t="s">
        <v>175</v>
      </c>
      <c r="G274" s="32" t="s">
        <v>1268</v>
      </c>
      <c r="H274" s="94" t="s">
        <v>1223</v>
      </c>
      <c r="I274" s="94" t="s">
        <v>279</v>
      </c>
      <c r="J274" s="94" t="s">
        <v>1269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130940.98804744112</v>
      </c>
      <c r="P274" s="94">
        <v>103.97790000000001</v>
      </c>
      <c r="Q274" s="124">
        <v>0</v>
      </c>
      <c r="R274" s="124">
        <v>494.49567262411551</v>
      </c>
      <c r="S274" s="32">
        <v>1.3094098804744111E-4</v>
      </c>
      <c r="T274" s="32">
        <v>2.1050552685982073E-3</v>
      </c>
      <c r="U274" s="32">
        <v>6.8000606554559991E-4</v>
      </c>
    </row>
    <row r="275" spans="2:21" x14ac:dyDescent="0.2">
      <c r="B275" s="23" t="s">
        <v>1270</v>
      </c>
      <c r="C275" s="32" t="s">
        <v>1271</v>
      </c>
      <c r="D275" s="32" t="s">
        <v>398</v>
      </c>
      <c r="E275" s="32" t="s">
        <v>1221</v>
      </c>
      <c r="F275" s="32" t="s">
        <v>175</v>
      </c>
      <c r="G275" s="32" t="s">
        <v>1272</v>
      </c>
      <c r="H275" s="94" t="s">
        <v>1273</v>
      </c>
      <c r="I275" s="94" t="s">
        <v>279</v>
      </c>
      <c r="J275" s="94" t="s">
        <v>1274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94653.926810154488</v>
      </c>
      <c r="P275" s="94">
        <v>92.23</v>
      </c>
      <c r="Q275" s="124">
        <v>0</v>
      </c>
      <c r="R275" s="124">
        <v>317.07111823879211</v>
      </c>
      <c r="S275" s="32">
        <v>1.5775654468359082E-4</v>
      </c>
      <c r="T275" s="32">
        <v>1.3497635367099555E-3</v>
      </c>
      <c r="U275" s="32">
        <v>4.3602056711140944E-4</v>
      </c>
    </row>
    <row r="276" spans="2:21" x14ac:dyDescent="0.2">
      <c r="B276" s="23" t="s">
        <v>1275</v>
      </c>
      <c r="C276" s="32" t="s">
        <v>1276</v>
      </c>
      <c r="D276" s="32" t="s">
        <v>398</v>
      </c>
      <c r="E276" s="32" t="s">
        <v>1221</v>
      </c>
      <c r="F276" s="32" t="s">
        <v>175</v>
      </c>
      <c r="G276" s="32" t="s">
        <v>1277</v>
      </c>
      <c r="H276" s="94" t="s">
        <v>1228</v>
      </c>
      <c r="I276" s="94" t="s">
        <v>258</v>
      </c>
      <c r="J276" s="94" t="s">
        <v>1278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91643.313253548316</v>
      </c>
      <c r="P276" s="94">
        <v>99.437200000000004</v>
      </c>
      <c r="Q276" s="124">
        <v>0</v>
      </c>
      <c r="R276" s="124">
        <v>330.97524225794905</v>
      </c>
      <c r="S276" s="32">
        <v>9.1643313253548321E-5</v>
      </c>
      <c r="T276" s="32">
        <v>1.408953032477328E-3</v>
      </c>
      <c r="U276" s="32">
        <v>4.5514083285398146E-4</v>
      </c>
    </row>
    <row r="277" spans="2:21" x14ac:dyDescent="0.2">
      <c r="B277" s="23" t="s">
        <v>1279</v>
      </c>
      <c r="C277" s="32" t="s">
        <v>1280</v>
      </c>
      <c r="D277" s="32" t="s">
        <v>398</v>
      </c>
      <c r="E277" s="32" t="s">
        <v>1221</v>
      </c>
      <c r="F277" s="32" t="s">
        <v>175</v>
      </c>
      <c r="G277" s="32" t="s">
        <v>1245</v>
      </c>
      <c r="H277" s="94" t="s">
        <v>1223</v>
      </c>
      <c r="I277" s="94" t="s">
        <v>279</v>
      </c>
      <c r="J277" s="94" t="s">
        <v>1281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115929.32359426533</v>
      </c>
      <c r="P277" s="94">
        <v>100.38230000000001</v>
      </c>
      <c r="Q277" s="124">
        <v>0</v>
      </c>
      <c r="R277" s="124">
        <v>422.6649976857434</v>
      </c>
      <c r="S277" s="32">
        <v>7.7286215729510216E-5</v>
      </c>
      <c r="T277" s="32">
        <v>1.7992739461377297E-3</v>
      </c>
      <c r="U277" s="32">
        <v>5.812280633213894E-4</v>
      </c>
    </row>
    <row r="278" spans="2:21" x14ac:dyDescent="0.2">
      <c r="B278" s="23" t="s">
        <v>1282</v>
      </c>
      <c r="C278" s="32" t="s">
        <v>1283</v>
      </c>
      <c r="D278" s="32" t="s">
        <v>398</v>
      </c>
      <c r="E278" s="32" t="s">
        <v>1221</v>
      </c>
      <c r="F278" s="32" t="s">
        <v>175</v>
      </c>
      <c r="G278" s="32" t="s">
        <v>1241</v>
      </c>
      <c r="H278" s="94" t="s">
        <v>1228</v>
      </c>
      <c r="I278" s="94" t="s">
        <v>258</v>
      </c>
      <c r="J278" s="94" t="s">
        <v>1284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87455.662176775877</v>
      </c>
      <c r="P278" s="94">
        <v>105.70869999999999</v>
      </c>
      <c r="Q278" s="124">
        <v>0</v>
      </c>
      <c r="R278" s="124">
        <v>335.77202060223993</v>
      </c>
      <c r="S278" s="32">
        <v>1.2493666025253697E-4</v>
      </c>
      <c r="T278" s="32">
        <v>1.4293727936298647E-3</v>
      </c>
      <c r="U278" s="32">
        <v>4.6173712590521517E-4</v>
      </c>
    </row>
    <row r="279" spans="2:21" x14ac:dyDescent="0.2">
      <c r="B279" s="23" t="s">
        <v>1285</v>
      </c>
      <c r="C279" s="32" t="s">
        <v>1286</v>
      </c>
      <c r="D279" s="32" t="s">
        <v>398</v>
      </c>
      <c r="E279" s="32" t="s">
        <v>1221</v>
      </c>
      <c r="F279" s="32" t="s">
        <v>175</v>
      </c>
      <c r="G279" s="32" t="s">
        <v>1287</v>
      </c>
      <c r="H279" s="94" t="s">
        <v>1288</v>
      </c>
      <c r="I279" s="94" t="s">
        <v>279</v>
      </c>
      <c r="J279" s="94" t="s">
        <v>1289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84853.167157312782</v>
      </c>
      <c r="P279" s="94">
        <v>100.22</v>
      </c>
      <c r="Q279" s="124">
        <v>0</v>
      </c>
      <c r="R279" s="124">
        <v>308.86471381252983</v>
      </c>
      <c r="S279" s="32">
        <v>2.1213291789328197E-4</v>
      </c>
      <c r="T279" s="32">
        <v>1.3148290856518116E-3</v>
      </c>
      <c r="U279" s="32">
        <v>4.2473552439998316E-4</v>
      </c>
    </row>
    <row r="280" spans="2:21" x14ac:dyDescent="0.2">
      <c r="B280" s="23" t="s">
        <v>1290</v>
      </c>
      <c r="C280" s="32" t="s">
        <v>1291</v>
      </c>
      <c r="D280" s="32" t="s">
        <v>398</v>
      </c>
      <c r="E280" s="32" t="s">
        <v>1221</v>
      </c>
      <c r="F280" s="32" t="s">
        <v>175</v>
      </c>
      <c r="G280" s="32" t="s">
        <v>1268</v>
      </c>
      <c r="H280" s="94" t="s">
        <v>1292</v>
      </c>
      <c r="I280" s="94" t="s">
        <v>279</v>
      </c>
      <c r="J280" s="94" t="s">
        <v>1293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88685.932549612975</v>
      </c>
      <c r="P280" s="94">
        <v>102.82100000000001</v>
      </c>
      <c r="Q280" s="124">
        <v>0</v>
      </c>
      <c r="R280" s="124">
        <v>331.19395410580864</v>
      </c>
      <c r="S280" s="32">
        <v>1.7737186509922596E-4</v>
      </c>
      <c r="T280" s="32">
        <v>1.4098840831480014E-3</v>
      </c>
      <c r="U280" s="32">
        <v>4.5544159460253627E-4</v>
      </c>
    </row>
    <row r="281" spans="2:21" x14ac:dyDescent="0.2">
      <c r="B281" s="23" t="s">
        <v>1294</v>
      </c>
      <c r="C281" s="32" t="s">
        <v>1295</v>
      </c>
      <c r="D281" s="32" t="s">
        <v>398</v>
      </c>
      <c r="E281" s="32" t="s">
        <v>1221</v>
      </c>
      <c r="F281" s="32" t="s">
        <v>175</v>
      </c>
      <c r="G281" s="32" t="s">
        <v>1296</v>
      </c>
      <c r="H281" s="94" t="s">
        <v>1228</v>
      </c>
      <c r="I281" s="94" t="s">
        <v>258</v>
      </c>
      <c r="J281" s="94" t="s">
        <v>1297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98220.527939100517</v>
      </c>
      <c r="P281" s="94">
        <v>104.34410000000001</v>
      </c>
      <c r="Q281" s="124">
        <v>0</v>
      </c>
      <c r="R281" s="124">
        <v>372.23396761211086</v>
      </c>
      <c r="S281" s="32">
        <v>9.8220527939100522E-5</v>
      </c>
      <c r="T281" s="32">
        <v>1.584590357515042E-3</v>
      </c>
      <c r="U281" s="32">
        <v>5.1187779750450253E-4</v>
      </c>
    </row>
    <row r="282" spans="2:21" x14ac:dyDescent="0.2">
      <c r="B282" s="23" t="s">
        <v>1298</v>
      </c>
      <c r="C282" s="32" t="s">
        <v>1299</v>
      </c>
      <c r="D282" s="32" t="s">
        <v>398</v>
      </c>
      <c r="E282" s="32" t="s">
        <v>1221</v>
      </c>
      <c r="F282" s="32" t="s">
        <v>175</v>
      </c>
      <c r="G282" s="32" t="s">
        <v>1245</v>
      </c>
      <c r="H282" s="94" t="s">
        <v>1250</v>
      </c>
      <c r="I282" s="94" t="s">
        <v>258</v>
      </c>
      <c r="J282" s="94" t="s">
        <v>1300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107364.74907566859</v>
      </c>
      <c r="P282" s="94">
        <v>102.7891</v>
      </c>
      <c r="Q282" s="124">
        <v>9.505001236</v>
      </c>
      <c r="R282" s="124">
        <v>410.32983096682813</v>
      </c>
      <c r="S282" s="32">
        <v>1.4315299876755812E-4</v>
      </c>
      <c r="T282" s="32">
        <v>1.7467634609541155E-3</v>
      </c>
      <c r="U282" s="32">
        <v>5.6426535029325208E-4</v>
      </c>
    </row>
    <row r="283" spans="2:21" x14ac:dyDescent="0.2">
      <c r="B283" s="23" t="s">
        <v>1301</v>
      </c>
      <c r="C283" s="32" t="s">
        <v>1302</v>
      </c>
      <c r="D283" s="32" t="s">
        <v>398</v>
      </c>
      <c r="E283" s="32" t="s">
        <v>1221</v>
      </c>
      <c r="F283" s="32" t="s">
        <v>175</v>
      </c>
      <c r="G283" s="32" t="s">
        <v>1303</v>
      </c>
      <c r="H283" s="94" t="s">
        <v>1288</v>
      </c>
      <c r="I283" s="94" t="s">
        <v>279</v>
      </c>
      <c r="J283" s="94" t="s">
        <v>1304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96576.22426771246</v>
      </c>
      <c r="P283" s="94">
        <v>96.649000000000001</v>
      </c>
      <c r="Q283" s="124">
        <v>0</v>
      </c>
      <c r="R283" s="124">
        <v>339.01071652661381</v>
      </c>
      <c r="S283" s="32">
        <v>7.7260979414169967E-5</v>
      </c>
      <c r="T283" s="32">
        <v>1.4431598382824739E-3</v>
      </c>
      <c r="U283" s="32">
        <v>4.6619082084119916E-4</v>
      </c>
    </row>
    <row r="284" spans="2:21" x14ac:dyDescent="0.2">
      <c r="B284" s="23" t="s">
        <v>1305</v>
      </c>
      <c r="C284" s="32" t="s">
        <v>1306</v>
      </c>
      <c r="D284" s="32" t="s">
        <v>398</v>
      </c>
      <c r="E284" s="32" t="s">
        <v>1221</v>
      </c>
      <c r="F284" s="32" t="s">
        <v>175</v>
      </c>
      <c r="G284" s="32" t="s">
        <v>1303</v>
      </c>
      <c r="H284" s="94" t="s">
        <v>1307</v>
      </c>
      <c r="I284" s="94" t="s">
        <v>258</v>
      </c>
      <c r="J284" s="94" t="s">
        <v>1308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70261.450764095804</v>
      </c>
      <c r="P284" s="94">
        <v>100.15899999999999</v>
      </c>
      <c r="Q284" s="124">
        <v>0</v>
      </c>
      <c r="R284" s="124">
        <v>255.59534056567603</v>
      </c>
      <c r="S284" s="32">
        <v>9.3681934352127732E-5</v>
      </c>
      <c r="T284" s="32">
        <v>1.0880627436671529E-3</v>
      </c>
      <c r="U284" s="32">
        <v>3.5148210900921205E-4</v>
      </c>
    </row>
    <row r="285" spans="2:21" x14ac:dyDescent="0.2">
      <c r="B285" s="23" t="s">
        <v>1309</v>
      </c>
      <c r="C285" s="32" t="s">
        <v>1310</v>
      </c>
      <c r="D285" s="32" t="s">
        <v>398</v>
      </c>
      <c r="E285" s="32" t="s">
        <v>1221</v>
      </c>
      <c r="F285" s="32" t="s">
        <v>175</v>
      </c>
      <c r="G285" s="32" t="s">
        <v>1311</v>
      </c>
      <c r="H285" s="94" t="s">
        <v>1312</v>
      </c>
      <c r="I285" s="94" t="s">
        <v>258</v>
      </c>
      <c r="J285" s="94" t="s">
        <v>1313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79092.189546046735</v>
      </c>
      <c r="P285" s="94">
        <v>105.5117</v>
      </c>
      <c r="Q285" s="124">
        <v>0</v>
      </c>
      <c r="R285" s="124">
        <v>303.09589795944606</v>
      </c>
      <c r="S285" s="32">
        <v>3.1636875818418697E-5</v>
      </c>
      <c r="T285" s="32">
        <v>1.2902713860046852E-3</v>
      </c>
      <c r="U285" s="32">
        <v>4.168025332975626E-4</v>
      </c>
    </row>
    <row r="286" spans="2:21" x14ac:dyDescent="0.2">
      <c r="B286" s="23" t="s">
        <v>1314</v>
      </c>
      <c r="C286" s="32" t="s">
        <v>1315</v>
      </c>
      <c r="D286" s="32" t="s">
        <v>398</v>
      </c>
      <c r="E286" s="32" t="s">
        <v>1221</v>
      </c>
      <c r="F286" s="32" t="s">
        <v>175</v>
      </c>
      <c r="G286" s="32" t="s">
        <v>1245</v>
      </c>
      <c r="H286" s="94" t="s">
        <v>1250</v>
      </c>
      <c r="I286" s="94" t="s">
        <v>258</v>
      </c>
      <c r="J286" s="94" t="s">
        <v>1316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70030.77506918885</v>
      </c>
      <c r="P286" s="94">
        <v>79.096000000000004</v>
      </c>
      <c r="Q286" s="124">
        <v>0</v>
      </c>
      <c r="R286" s="124">
        <v>201.18207996618057</v>
      </c>
      <c r="S286" s="32">
        <v>1.3339195251274068E-4</v>
      </c>
      <c r="T286" s="32">
        <v>8.5642690285435896E-4</v>
      </c>
      <c r="U286" s="32">
        <v>2.7665567613586231E-4</v>
      </c>
    </row>
    <row r="287" spans="2:21" x14ac:dyDescent="0.2">
      <c r="B287" s="23" t="s">
        <v>1317</v>
      </c>
      <c r="C287" s="32" t="s">
        <v>1318</v>
      </c>
      <c r="D287" s="32" t="s">
        <v>398</v>
      </c>
      <c r="E287" s="32" t="s">
        <v>1221</v>
      </c>
      <c r="F287" s="32" t="s">
        <v>175</v>
      </c>
      <c r="G287" s="32" t="s">
        <v>1319</v>
      </c>
      <c r="H287" s="94" t="s">
        <v>1228</v>
      </c>
      <c r="I287" s="94" t="s">
        <v>258</v>
      </c>
      <c r="J287" s="94" t="s">
        <v>1320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91595.995162285355</v>
      </c>
      <c r="P287" s="94">
        <v>101.5668</v>
      </c>
      <c r="Q287" s="124">
        <v>0</v>
      </c>
      <c r="R287" s="124">
        <v>337.88903224193547</v>
      </c>
      <c r="S287" s="32">
        <v>1.2212799354971381E-4</v>
      </c>
      <c r="T287" s="32">
        <v>1.4383848573394946E-3</v>
      </c>
      <c r="U287" s="32">
        <v>4.6464833592285644E-4</v>
      </c>
    </row>
    <row r="288" spans="2:21" x14ac:dyDescent="0.2">
      <c r="B288" s="23" t="s">
        <v>1321</v>
      </c>
      <c r="C288" s="32" t="s">
        <v>1322</v>
      </c>
      <c r="D288" s="32" t="s">
        <v>398</v>
      </c>
      <c r="E288" s="32" t="s">
        <v>1221</v>
      </c>
      <c r="F288" s="32" t="s">
        <v>1323</v>
      </c>
      <c r="G288" s="32" t="s">
        <v>1236</v>
      </c>
      <c r="H288" s="94" t="s">
        <v>1228</v>
      </c>
      <c r="I288" s="94" t="s">
        <v>258</v>
      </c>
      <c r="J288" s="94" t="s">
        <v>1324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100521.37012676221</v>
      </c>
      <c r="P288" s="94">
        <v>97.617800000000017</v>
      </c>
      <c r="Q288" s="124">
        <v>0</v>
      </c>
      <c r="R288" s="124">
        <v>356.39635611658366</v>
      </c>
      <c r="S288" s="32">
        <v>1.4360195732394601E-4</v>
      </c>
      <c r="T288" s="32">
        <v>1.5171700556471767E-3</v>
      </c>
      <c r="U288" s="32">
        <v>4.9009869512416755E-4</v>
      </c>
    </row>
    <row r="289" spans="2:21" x14ac:dyDescent="0.2">
      <c r="B289" s="23" t="s">
        <v>1325</v>
      </c>
      <c r="C289" s="32" t="s">
        <v>1326</v>
      </c>
      <c r="D289" s="32" t="s">
        <v>398</v>
      </c>
      <c r="E289" s="32" t="s">
        <v>1221</v>
      </c>
      <c r="F289" s="32" t="s">
        <v>175</v>
      </c>
      <c r="G289" s="32" t="s">
        <v>1327</v>
      </c>
      <c r="H289" s="94" t="s">
        <v>1328</v>
      </c>
      <c r="I289" s="94" t="s">
        <v>258</v>
      </c>
      <c r="J289" s="94" t="s">
        <v>1329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75904.13314720444</v>
      </c>
      <c r="P289" s="94">
        <v>104.36229999999999</v>
      </c>
      <c r="Q289" s="124">
        <v>0</v>
      </c>
      <c r="R289" s="124">
        <v>287.70996644991192</v>
      </c>
      <c r="S289" s="32">
        <v>7.2289650616385188E-5</v>
      </c>
      <c r="T289" s="32">
        <v>1.2247738741365572E-3</v>
      </c>
      <c r="U289" s="32">
        <v>3.9564455896174804E-4</v>
      </c>
    </row>
    <row r="290" spans="2:21" x14ac:dyDescent="0.2">
      <c r="B290" s="23" t="s">
        <v>1330</v>
      </c>
      <c r="C290" s="32" t="s">
        <v>1331</v>
      </c>
      <c r="D290" s="32" t="s">
        <v>398</v>
      </c>
      <c r="E290" s="32" t="s">
        <v>1221</v>
      </c>
      <c r="F290" s="32" t="s">
        <v>175</v>
      </c>
      <c r="G290" s="32" t="s">
        <v>1245</v>
      </c>
      <c r="H290" s="94" t="s">
        <v>1223</v>
      </c>
      <c r="I290" s="94" t="s">
        <v>279</v>
      </c>
      <c r="J290" s="94" t="s">
        <v>1332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117538.13869720616</v>
      </c>
      <c r="P290" s="94">
        <v>101.29760000000002</v>
      </c>
      <c r="Q290" s="124">
        <v>0</v>
      </c>
      <c r="R290" s="124">
        <v>432.4379548842922</v>
      </c>
      <c r="S290" s="32">
        <v>9.4030510957764929E-5</v>
      </c>
      <c r="T290" s="32">
        <v>1.8408771717664156E-3</v>
      </c>
      <c r="U290" s="32">
        <v>5.946673521589731E-4</v>
      </c>
    </row>
    <row r="291" spans="2:21" x14ac:dyDescent="0.2">
      <c r="B291" s="23" t="s">
        <v>1333</v>
      </c>
      <c r="C291" s="32" t="s">
        <v>1334</v>
      </c>
      <c r="D291" s="32" t="s">
        <v>398</v>
      </c>
      <c r="E291" s="32" t="s">
        <v>1221</v>
      </c>
      <c r="F291" s="32" t="s">
        <v>175</v>
      </c>
      <c r="G291" s="32" t="s">
        <v>1245</v>
      </c>
      <c r="H291" s="94" t="s">
        <v>403</v>
      </c>
      <c r="I291" s="94" t="s">
        <v>279</v>
      </c>
      <c r="J291" s="94" t="s">
        <v>1335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105270.92353728236</v>
      </c>
      <c r="P291" s="94">
        <v>100.6875</v>
      </c>
      <c r="Q291" s="124">
        <v>0</v>
      </c>
      <c r="R291" s="124">
        <v>384.97260924813548</v>
      </c>
      <c r="S291" s="32">
        <v>9.5700839579347595E-5</v>
      </c>
      <c r="T291" s="32">
        <v>1.6388184249688934E-3</v>
      </c>
      <c r="U291" s="32">
        <v>5.2939534934341021E-4</v>
      </c>
    </row>
    <row r="292" spans="2:21" x14ac:dyDescent="0.2">
      <c r="B292" s="23" t="s">
        <v>1336</v>
      </c>
      <c r="C292" s="32" t="s">
        <v>1337</v>
      </c>
      <c r="D292" s="32" t="s">
        <v>398</v>
      </c>
      <c r="E292" s="32" t="s">
        <v>1221</v>
      </c>
      <c r="F292" s="32" t="s">
        <v>175</v>
      </c>
      <c r="G292" s="32" t="s">
        <v>1245</v>
      </c>
      <c r="H292" s="94" t="s">
        <v>1338</v>
      </c>
      <c r="I292" s="94" t="s">
        <v>258</v>
      </c>
      <c r="J292" s="94" t="s">
        <v>1339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97865.64225462827</v>
      </c>
      <c r="P292" s="94">
        <v>105.06120000000001</v>
      </c>
      <c r="Q292" s="124">
        <v>0</v>
      </c>
      <c r="R292" s="124">
        <v>373.43794746196608</v>
      </c>
      <c r="S292" s="32">
        <v>1.3048752300617102E-4</v>
      </c>
      <c r="T292" s="32">
        <v>1.5897156685471374E-3</v>
      </c>
      <c r="U292" s="32">
        <v>5.1353345122610449E-4</v>
      </c>
    </row>
    <row r="293" spans="2:21" x14ac:dyDescent="0.2">
      <c r="B293" s="23" t="s">
        <v>1340</v>
      </c>
      <c r="C293" s="32" t="s">
        <v>1341</v>
      </c>
      <c r="D293" s="32" t="s">
        <v>398</v>
      </c>
      <c r="E293" s="32" t="s">
        <v>1221</v>
      </c>
      <c r="F293" s="32" t="s">
        <v>175</v>
      </c>
      <c r="G293" s="32" t="s">
        <v>1342</v>
      </c>
      <c r="H293" s="94" t="s">
        <v>1307</v>
      </c>
      <c r="I293" s="94" t="s">
        <v>258</v>
      </c>
      <c r="J293" s="94" t="s">
        <v>1343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101124.67579036501</v>
      </c>
      <c r="P293" s="94">
        <v>99.8596</v>
      </c>
      <c r="Q293" s="124">
        <v>0</v>
      </c>
      <c r="R293" s="124">
        <v>366.76915452553584</v>
      </c>
      <c r="S293" s="32">
        <v>2.0224935158073002E-4</v>
      </c>
      <c r="T293" s="32">
        <v>1.5613267897698424E-3</v>
      </c>
      <c r="U293" s="32">
        <v>5.0436285601629101E-4</v>
      </c>
    </row>
    <row r="294" spans="2:21" x14ac:dyDescent="0.2">
      <c r="B294" s="23" t="s">
        <v>1344</v>
      </c>
      <c r="C294" s="32" t="s">
        <v>1345</v>
      </c>
      <c r="D294" s="32" t="s">
        <v>398</v>
      </c>
      <c r="E294" s="32" t="s">
        <v>1221</v>
      </c>
      <c r="F294" s="32" t="s">
        <v>175</v>
      </c>
      <c r="G294" s="32" t="s">
        <v>1346</v>
      </c>
      <c r="H294" s="94" t="s">
        <v>1228</v>
      </c>
      <c r="I294" s="94" t="s">
        <v>258</v>
      </c>
      <c r="J294" s="94" t="s">
        <v>1347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106306.00678365973</v>
      </c>
      <c r="P294" s="94">
        <v>103.1502</v>
      </c>
      <c r="Q294" s="124">
        <v>0</v>
      </c>
      <c r="R294" s="124">
        <v>398.26644641079986</v>
      </c>
      <c r="S294" s="32">
        <v>1.7717667797276622E-4</v>
      </c>
      <c r="T294" s="32">
        <v>1.695409945397476E-3</v>
      </c>
      <c r="U294" s="32">
        <v>5.4767637869401243E-4</v>
      </c>
    </row>
    <row r="295" spans="2:21" x14ac:dyDescent="0.2">
      <c r="B295" s="23" t="s">
        <v>1348</v>
      </c>
      <c r="C295" s="32" t="s">
        <v>1349</v>
      </c>
      <c r="D295" s="32" t="s">
        <v>398</v>
      </c>
      <c r="E295" s="32" t="s">
        <v>1221</v>
      </c>
      <c r="F295" s="32" t="s">
        <v>175</v>
      </c>
      <c r="G295" s="32" t="s">
        <v>1350</v>
      </c>
      <c r="H295" s="94" t="s">
        <v>1292</v>
      </c>
      <c r="I295" s="94" t="s">
        <v>279</v>
      </c>
      <c r="J295" s="94" t="s">
        <v>1351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102455.49710713592</v>
      </c>
      <c r="P295" s="94">
        <v>106.58540000000001</v>
      </c>
      <c r="Q295" s="124">
        <v>0</v>
      </c>
      <c r="R295" s="124">
        <v>396.62384832001135</v>
      </c>
      <c r="S295" s="32">
        <v>1.3660732947618122E-4</v>
      </c>
      <c r="T295" s="32">
        <v>1.6884174478760019E-3</v>
      </c>
      <c r="U295" s="32">
        <v>5.4541755879562509E-4</v>
      </c>
    </row>
    <row r="296" spans="2:21" x14ac:dyDescent="0.2">
      <c r="B296" s="23" t="s">
        <v>1352</v>
      </c>
      <c r="C296" s="32" t="s">
        <v>1353</v>
      </c>
      <c r="D296" s="32" t="s">
        <v>398</v>
      </c>
      <c r="E296" s="32" t="s">
        <v>1221</v>
      </c>
      <c r="F296" s="32" t="s">
        <v>175</v>
      </c>
      <c r="G296" s="32" t="s">
        <v>1354</v>
      </c>
      <c r="H296" s="94" t="s">
        <v>1237</v>
      </c>
      <c r="I296" s="94" t="s">
        <v>258</v>
      </c>
      <c r="J296" s="94" t="s">
        <v>1355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90560.911915907986</v>
      </c>
      <c r="P296" s="94">
        <v>100.4913</v>
      </c>
      <c r="Q296" s="124">
        <v>0</v>
      </c>
      <c r="R296" s="124">
        <v>330.53320238668897</v>
      </c>
      <c r="S296" s="32">
        <v>1.5093485319317998E-4</v>
      </c>
      <c r="T296" s="32">
        <v>1.4070712801962848E-3</v>
      </c>
      <c r="U296" s="32">
        <v>4.5453296141989037E-4</v>
      </c>
    </row>
    <row r="297" spans="2:21" x14ac:dyDescent="0.2">
      <c r="B297" s="23" t="s">
        <v>1356</v>
      </c>
      <c r="C297" s="32" t="s">
        <v>1357</v>
      </c>
      <c r="D297" s="32" t="s">
        <v>398</v>
      </c>
      <c r="E297" s="32" t="s">
        <v>1221</v>
      </c>
      <c r="F297" s="32" t="s">
        <v>175</v>
      </c>
      <c r="G297" s="32" t="s">
        <v>1277</v>
      </c>
      <c r="H297" s="94" t="s">
        <v>1288</v>
      </c>
      <c r="I297" s="94" t="s">
        <v>279</v>
      </c>
      <c r="J297" s="94" t="s">
        <v>1358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88851.545869033362</v>
      </c>
      <c r="P297" s="94">
        <v>104.45629999999998</v>
      </c>
      <c r="Q297" s="124">
        <v>0</v>
      </c>
      <c r="R297" s="124">
        <v>337.08968748963974</v>
      </c>
      <c r="S297" s="32">
        <v>1.4808590978172226E-4</v>
      </c>
      <c r="T297" s="32">
        <v>1.4349820674357586E-3</v>
      </c>
      <c r="U297" s="32">
        <v>4.6354911643497164E-4</v>
      </c>
    </row>
    <row r="298" spans="2:21" x14ac:dyDescent="0.2">
      <c r="B298" s="23" t="s">
        <v>1359</v>
      </c>
      <c r="C298" s="32" t="s">
        <v>1360</v>
      </c>
      <c r="D298" s="32" t="s">
        <v>398</v>
      </c>
      <c r="E298" s="32" t="s">
        <v>1221</v>
      </c>
      <c r="F298" s="32" t="s">
        <v>175</v>
      </c>
      <c r="G298" s="32" t="s">
        <v>1272</v>
      </c>
      <c r="H298" s="94" t="s">
        <v>1223</v>
      </c>
      <c r="I298" s="94" t="s">
        <v>279</v>
      </c>
      <c r="J298" s="94" t="s">
        <v>1361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93784.456883197505</v>
      </c>
      <c r="P298" s="94">
        <v>103.02119999999999</v>
      </c>
      <c r="Q298" s="124">
        <v>0</v>
      </c>
      <c r="R298" s="124">
        <v>350.91611431572858</v>
      </c>
      <c r="S298" s="32">
        <v>1.33977795547425E-4</v>
      </c>
      <c r="T298" s="32">
        <v>1.493840808264963E-3</v>
      </c>
      <c r="U298" s="32">
        <v>4.8256253682886382E-4</v>
      </c>
    </row>
    <row r="299" spans="2:21" x14ac:dyDescent="0.2">
      <c r="B299" s="23" t="s">
        <v>1362</v>
      </c>
      <c r="C299" s="32" t="s">
        <v>1363</v>
      </c>
      <c r="D299" s="32" t="s">
        <v>398</v>
      </c>
      <c r="E299" s="32" t="s">
        <v>1221</v>
      </c>
      <c r="F299" s="32" t="s">
        <v>175</v>
      </c>
      <c r="G299" s="32" t="s">
        <v>1287</v>
      </c>
      <c r="H299" s="94" t="s">
        <v>455</v>
      </c>
      <c r="I299" s="94" t="s">
        <v>175</v>
      </c>
      <c r="J299" s="94" t="s">
        <v>1364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123736.80865265462</v>
      </c>
      <c r="P299" s="94">
        <v>101.95920000000001</v>
      </c>
      <c r="Q299" s="124">
        <v>0</v>
      </c>
      <c r="R299" s="124">
        <v>458.21697065997904</v>
      </c>
      <c r="S299" s="32">
        <v>2.0622801442109104E-4</v>
      </c>
      <c r="T299" s="32">
        <v>1.9506177741258131E-3</v>
      </c>
      <c r="U299" s="32">
        <v>6.3011738349744314E-4</v>
      </c>
    </row>
    <row r="300" spans="2:21" x14ac:dyDescent="0.2">
      <c r="B300" s="23" t="s">
        <v>1365</v>
      </c>
      <c r="C300" s="32" t="s">
        <v>1366</v>
      </c>
      <c r="D300" s="32" t="s">
        <v>398</v>
      </c>
      <c r="E300" s="32" t="s">
        <v>1221</v>
      </c>
      <c r="F300" s="32" t="s">
        <v>175</v>
      </c>
      <c r="G300" s="32" t="s">
        <v>1367</v>
      </c>
      <c r="H300" s="94" t="s">
        <v>1328</v>
      </c>
      <c r="I300" s="94" t="s">
        <v>258</v>
      </c>
      <c r="J300" s="94" t="s">
        <v>1368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79890.682336109268</v>
      </c>
      <c r="P300" s="94">
        <v>100.13830000000002</v>
      </c>
      <c r="Q300" s="124">
        <v>0</v>
      </c>
      <c r="R300" s="124">
        <v>378.61354255623792</v>
      </c>
      <c r="S300" s="32">
        <v>1.5217272825925575E-4</v>
      </c>
      <c r="T300" s="32">
        <v>1.6117480427912079E-3</v>
      </c>
      <c r="U300" s="32">
        <v>5.2065067439256111E-4</v>
      </c>
    </row>
    <row r="301" spans="2:21" x14ac:dyDescent="0.2">
      <c r="B301" s="23" t="s">
        <v>1369</v>
      </c>
      <c r="C301" s="32" t="s">
        <v>1370</v>
      </c>
      <c r="D301" s="32" t="s">
        <v>398</v>
      </c>
      <c r="E301" s="32" t="s">
        <v>1221</v>
      </c>
      <c r="F301" s="32" t="s">
        <v>175</v>
      </c>
      <c r="G301" s="32" t="s">
        <v>1268</v>
      </c>
      <c r="H301" s="94" t="s">
        <v>1288</v>
      </c>
      <c r="I301" s="94" t="s">
        <v>279</v>
      </c>
      <c r="J301" s="94" t="s">
        <v>1371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89312.897258847268</v>
      </c>
      <c r="P301" s="94">
        <v>105.7347</v>
      </c>
      <c r="Q301" s="124">
        <v>0</v>
      </c>
      <c r="R301" s="124">
        <v>385.12369130002423</v>
      </c>
      <c r="S301" s="32">
        <v>1.7862579451769455E-4</v>
      </c>
      <c r="T301" s="32">
        <v>1.6394615773500482E-3</v>
      </c>
      <c r="U301" s="32">
        <v>5.2960310993135267E-4</v>
      </c>
    </row>
    <row r="302" spans="2:21" x14ac:dyDescent="0.2">
      <c r="B302" s="23" t="s">
        <v>1372</v>
      </c>
      <c r="C302" s="32" t="s">
        <v>1373</v>
      </c>
      <c r="D302" s="32" t="s">
        <v>398</v>
      </c>
      <c r="E302" s="32" t="s">
        <v>1221</v>
      </c>
      <c r="F302" s="32" t="s">
        <v>175</v>
      </c>
      <c r="G302" s="32" t="s">
        <v>1268</v>
      </c>
      <c r="H302" s="94" t="s">
        <v>1223</v>
      </c>
      <c r="I302" s="94" t="s">
        <v>279</v>
      </c>
      <c r="J302" s="94" t="s">
        <v>1374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92317.596054045571</v>
      </c>
      <c r="P302" s="94">
        <v>108.03770000000002</v>
      </c>
      <c r="Q302" s="124">
        <v>0</v>
      </c>
      <c r="R302" s="124">
        <v>362.24771672374249</v>
      </c>
      <c r="S302" s="32">
        <v>1.3188228007720795E-4</v>
      </c>
      <c r="T302" s="32">
        <v>1.5420791461741034E-3</v>
      </c>
      <c r="U302" s="32">
        <v>4.9814519770213274E-4</v>
      </c>
    </row>
    <row r="303" spans="2:21" x14ac:dyDescent="0.2">
      <c r="B303" s="23" t="s">
        <v>1375</v>
      </c>
      <c r="C303" s="32" t="s">
        <v>1376</v>
      </c>
      <c r="D303" s="32" t="s">
        <v>398</v>
      </c>
      <c r="E303" s="32" t="s">
        <v>1221</v>
      </c>
      <c r="F303" s="32" t="s">
        <v>175</v>
      </c>
      <c r="G303" s="32" t="s">
        <v>1227</v>
      </c>
      <c r="H303" s="94" t="s">
        <v>1288</v>
      </c>
      <c r="I303" s="94" t="s">
        <v>279</v>
      </c>
      <c r="J303" s="94" t="s">
        <v>1377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105371.47448121617</v>
      </c>
      <c r="P303" s="94">
        <v>99.559100000000001</v>
      </c>
      <c r="Q303" s="124">
        <v>0</v>
      </c>
      <c r="R303" s="124">
        <v>381.02183046605899</v>
      </c>
      <c r="S303" s="32">
        <v>1.4049529930828823E-4</v>
      </c>
      <c r="T303" s="32">
        <v>1.6220000620373377E-3</v>
      </c>
      <c r="U303" s="32">
        <v>5.2396243317412547E-4</v>
      </c>
    </row>
    <row r="304" spans="2:21" x14ac:dyDescent="0.2">
      <c r="B304" s="23" t="s">
        <v>1378</v>
      </c>
      <c r="C304" s="32" t="s">
        <v>1379</v>
      </c>
      <c r="D304" s="32" t="s">
        <v>398</v>
      </c>
      <c r="E304" s="32" t="s">
        <v>1221</v>
      </c>
      <c r="F304" s="32" t="s">
        <v>175</v>
      </c>
      <c r="G304" s="32" t="s">
        <v>1222</v>
      </c>
      <c r="H304" s="94" t="s">
        <v>1228</v>
      </c>
      <c r="I304" s="94" t="s">
        <v>258</v>
      </c>
      <c r="J304" s="94" t="s">
        <v>1380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88887.034437480572</v>
      </c>
      <c r="P304" s="94">
        <v>97.2483</v>
      </c>
      <c r="Q304" s="124">
        <v>0</v>
      </c>
      <c r="R304" s="124">
        <v>313.95418382935117</v>
      </c>
      <c r="S304" s="32">
        <v>9.8763371597200631E-5</v>
      </c>
      <c r="T304" s="32">
        <v>1.33649482767222E-3</v>
      </c>
      <c r="U304" s="32">
        <v>4.3173431260673398E-4</v>
      </c>
    </row>
    <row r="305" spans="2:21" x14ac:dyDescent="0.2">
      <c r="B305" s="23" t="s">
        <v>1381</v>
      </c>
      <c r="C305" s="32" t="s">
        <v>1382</v>
      </c>
      <c r="D305" s="32" t="s">
        <v>398</v>
      </c>
      <c r="E305" s="32" t="s">
        <v>1221</v>
      </c>
      <c r="F305" s="32" t="s">
        <v>175</v>
      </c>
      <c r="G305" s="32" t="s">
        <v>1227</v>
      </c>
      <c r="H305" s="94" t="s">
        <v>1307</v>
      </c>
      <c r="I305" s="94" t="s">
        <v>258</v>
      </c>
      <c r="J305" s="94" t="s">
        <v>1383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104064.31221007675</v>
      </c>
      <c r="P305" s="94">
        <v>95.559700000000007</v>
      </c>
      <c r="Q305" s="124">
        <v>0</v>
      </c>
      <c r="R305" s="124">
        <v>361.17895382039922</v>
      </c>
      <c r="S305" s="32">
        <v>1.0406431221007675E-4</v>
      </c>
      <c r="T305" s="32">
        <v>1.5375294501805549E-3</v>
      </c>
      <c r="U305" s="32">
        <v>4.9667548765786301E-4</v>
      </c>
    </row>
    <row r="306" spans="2:21" x14ac:dyDescent="0.2">
      <c r="B306" s="23" t="s">
        <v>1384</v>
      </c>
      <c r="C306" s="32" t="s">
        <v>1385</v>
      </c>
      <c r="D306" s="32" t="s">
        <v>398</v>
      </c>
      <c r="E306" s="32" t="s">
        <v>1221</v>
      </c>
      <c r="F306" s="32" t="s">
        <v>175</v>
      </c>
      <c r="G306" s="32" t="s">
        <v>1277</v>
      </c>
      <c r="H306" s="94" t="s">
        <v>1307</v>
      </c>
      <c r="I306" s="94" t="s">
        <v>258</v>
      </c>
      <c r="J306" s="94" t="s">
        <v>1386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90933.541884603837</v>
      </c>
      <c r="P306" s="94">
        <v>103.6181</v>
      </c>
      <c r="Q306" s="124">
        <v>0</v>
      </c>
      <c r="R306" s="124">
        <v>342.22014556091773</v>
      </c>
      <c r="S306" s="32">
        <v>1.8186708376920769E-4</v>
      </c>
      <c r="T306" s="32">
        <v>1.4568222945422055E-3</v>
      </c>
      <c r="U306" s="32">
        <v>4.7060426939310142E-4</v>
      </c>
    </row>
    <row r="307" spans="2:21" x14ac:dyDescent="0.2">
      <c r="B307" s="23" t="s">
        <v>1387</v>
      </c>
      <c r="C307" s="32" t="s">
        <v>1388</v>
      </c>
      <c r="D307" s="32" t="s">
        <v>398</v>
      </c>
      <c r="E307" s="32" t="s">
        <v>1221</v>
      </c>
      <c r="F307" s="32" t="s">
        <v>175</v>
      </c>
      <c r="G307" s="32" t="s">
        <v>1268</v>
      </c>
      <c r="H307" s="94" t="s">
        <v>1223</v>
      </c>
      <c r="I307" s="94" t="s">
        <v>279</v>
      </c>
      <c r="J307" s="94" t="s">
        <v>1057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112380.46674954292</v>
      </c>
      <c r="P307" s="94">
        <v>106.24150000000002</v>
      </c>
      <c r="Q307" s="124">
        <v>0</v>
      </c>
      <c r="R307" s="124">
        <v>486.91543932354938</v>
      </c>
      <c r="S307" s="32">
        <v>1.1238046674954291E-4</v>
      </c>
      <c r="T307" s="32">
        <v>2.0727864118013761E-3</v>
      </c>
      <c r="U307" s="32">
        <v>6.6958210248990312E-4</v>
      </c>
    </row>
    <row r="308" spans="2:21" x14ac:dyDescent="0.2">
      <c r="B308" s="23" t="s">
        <v>1389</v>
      </c>
      <c r="C308" s="32" t="s">
        <v>1390</v>
      </c>
      <c r="D308" s="32" t="s">
        <v>398</v>
      </c>
      <c r="E308" s="32" t="s">
        <v>1221</v>
      </c>
      <c r="F308" s="32" t="s">
        <v>175</v>
      </c>
      <c r="G308" s="32" t="s">
        <v>1268</v>
      </c>
      <c r="H308" s="94" t="s">
        <v>1288</v>
      </c>
      <c r="I308" s="94" t="s">
        <v>279</v>
      </c>
      <c r="J308" s="94" t="s">
        <v>1391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84539.684802695629</v>
      </c>
      <c r="P308" s="94">
        <v>109.22709999999999</v>
      </c>
      <c r="Q308" s="124">
        <v>0</v>
      </c>
      <c r="R308" s="124">
        <v>376.5819914705487</v>
      </c>
      <c r="S308" s="32">
        <v>8.4539684802695627E-5</v>
      </c>
      <c r="T308" s="32">
        <v>1.603099782446153E-3</v>
      </c>
      <c r="U308" s="32">
        <v>5.1785698551475262E-4</v>
      </c>
    </row>
    <row r="309" spans="2:21" x14ac:dyDescent="0.2">
      <c r="B309" s="23" t="s">
        <v>1392</v>
      </c>
      <c r="C309" s="32" t="s">
        <v>1393</v>
      </c>
      <c r="D309" s="32" t="s">
        <v>398</v>
      </c>
      <c r="E309" s="32" t="s">
        <v>1221</v>
      </c>
      <c r="F309" s="32" t="s">
        <v>175</v>
      </c>
      <c r="G309" s="32" t="s">
        <v>1222</v>
      </c>
      <c r="H309" s="94" t="s">
        <v>1307</v>
      </c>
      <c r="I309" s="94" t="s">
        <v>258</v>
      </c>
      <c r="J309" s="94" t="s">
        <v>768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89230.090599137082</v>
      </c>
      <c r="P309" s="94">
        <v>98.519099999999995</v>
      </c>
      <c r="Q309" s="124">
        <v>0</v>
      </c>
      <c r="R309" s="124">
        <v>358.50918767609704</v>
      </c>
      <c r="S309" s="32">
        <v>1.1897345413218277E-4</v>
      </c>
      <c r="T309" s="32">
        <v>1.5261643248637548E-3</v>
      </c>
      <c r="U309" s="32">
        <v>4.9300415690166095E-4</v>
      </c>
    </row>
    <row r="310" spans="2:21" x14ac:dyDescent="0.2">
      <c r="B310" s="23" t="s">
        <v>1394</v>
      </c>
      <c r="C310" s="32" t="s">
        <v>1395</v>
      </c>
      <c r="D310" s="32" t="s">
        <v>398</v>
      </c>
      <c r="E310" s="32" t="s">
        <v>1221</v>
      </c>
      <c r="F310" s="32" t="s">
        <v>175</v>
      </c>
      <c r="G310" s="32" t="s">
        <v>1268</v>
      </c>
      <c r="H310" s="94" t="s">
        <v>1307</v>
      </c>
      <c r="I310" s="94" t="s">
        <v>258</v>
      </c>
      <c r="J310" s="94" t="s">
        <v>1396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60330.566360280936</v>
      </c>
      <c r="P310" s="94">
        <v>105.38420000000002</v>
      </c>
      <c r="Q310" s="124">
        <v>0</v>
      </c>
      <c r="R310" s="124">
        <v>300.89342978778194</v>
      </c>
      <c r="S310" s="32">
        <v>1.2187993204097159E-4</v>
      </c>
      <c r="T310" s="32">
        <v>1.2808955360521909E-3</v>
      </c>
      <c r="U310" s="32">
        <v>4.1377380767099647E-4</v>
      </c>
    </row>
    <row r="311" spans="2:21" x14ac:dyDescent="0.2">
      <c r="B311" s="23" t="s">
        <v>1397</v>
      </c>
      <c r="C311" s="32" t="s">
        <v>1398</v>
      </c>
      <c r="D311" s="32" t="s">
        <v>398</v>
      </c>
      <c r="E311" s="32" t="s">
        <v>1221</v>
      </c>
      <c r="F311" s="32" t="s">
        <v>175</v>
      </c>
      <c r="G311" s="32" t="s">
        <v>1222</v>
      </c>
      <c r="H311" s="94" t="s">
        <v>1228</v>
      </c>
      <c r="I311" s="94" t="s">
        <v>258</v>
      </c>
      <c r="J311" s="94" t="s">
        <v>1399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84415.47481313035</v>
      </c>
      <c r="P311" s="94">
        <v>104.55700000000002</v>
      </c>
      <c r="Q311" s="124">
        <v>0</v>
      </c>
      <c r="R311" s="124">
        <v>417.71010416506886</v>
      </c>
      <c r="S311" s="32">
        <v>1.8758994402917856E-4</v>
      </c>
      <c r="T311" s="32">
        <v>1.7781810927752543E-3</v>
      </c>
      <c r="U311" s="32">
        <v>5.7441433807620915E-4</v>
      </c>
    </row>
    <row r="312" spans="2:21" x14ac:dyDescent="0.2">
      <c r="B312" s="23" t="s">
        <v>1400</v>
      </c>
      <c r="C312" s="32" t="s">
        <v>1401</v>
      </c>
      <c r="D312" s="32" t="s">
        <v>398</v>
      </c>
      <c r="E312" s="32" t="s">
        <v>1221</v>
      </c>
      <c r="F312" s="32" t="s">
        <v>175</v>
      </c>
      <c r="G312" s="32" t="s">
        <v>1245</v>
      </c>
      <c r="H312" s="94" t="s">
        <v>1237</v>
      </c>
      <c r="I312" s="94" t="s">
        <v>258</v>
      </c>
      <c r="J312" s="94" t="s">
        <v>1402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94334.52969412948</v>
      </c>
      <c r="P312" s="94">
        <v>100.10699999999999</v>
      </c>
      <c r="Q312" s="124">
        <v>0</v>
      </c>
      <c r="R312" s="124">
        <v>342.98961846134677</v>
      </c>
      <c r="S312" s="32">
        <v>6.2889686462752988E-5</v>
      </c>
      <c r="T312" s="32">
        <v>1.4600979207463663E-3</v>
      </c>
      <c r="U312" s="32">
        <v>4.7166241058327205E-4</v>
      </c>
    </row>
    <row r="313" spans="2:21" x14ac:dyDescent="0.2">
      <c r="B313" s="23" t="s">
        <v>1403</v>
      </c>
      <c r="C313" s="32" t="s">
        <v>1404</v>
      </c>
      <c r="D313" s="32" t="s">
        <v>398</v>
      </c>
      <c r="E313" s="32" t="s">
        <v>1221</v>
      </c>
      <c r="F313" s="32" t="s">
        <v>175</v>
      </c>
      <c r="G313" s="32" t="s">
        <v>1245</v>
      </c>
      <c r="H313" s="94" t="s">
        <v>1228</v>
      </c>
      <c r="I313" s="94" t="s">
        <v>258</v>
      </c>
      <c r="J313" s="94" t="s">
        <v>1405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88774.653970731029</v>
      </c>
      <c r="P313" s="94">
        <v>103.4011</v>
      </c>
      <c r="Q313" s="124">
        <v>10.27744169</v>
      </c>
      <c r="R313" s="124">
        <v>343.67313609712534</v>
      </c>
      <c r="S313" s="32">
        <v>3.6234552641114707E-5</v>
      </c>
      <c r="T313" s="32">
        <v>1.4630076376155557E-3</v>
      </c>
      <c r="U313" s="32">
        <v>4.7260235033192609E-4</v>
      </c>
    </row>
    <row r="314" spans="2:21" x14ac:dyDescent="0.2">
      <c r="B314" s="23" t="s">
        <v>1406</v>
      </c>
      <c r="C314" s="32" t="s">
        <v>1407</v>
      </c>
      <c r="D314" s="32" t="s">
        <v>398</v>
      </c>
      <c r="E314" s="32" t="s">
        <v>1221</v>
      </c>
      <c r="F314" s="32" t="s">
        <v>175</v>
      </c>
      <c r="G314" s="32" t="s">
        <v>1245</v>
      </c>
      <c r="H314" s="94" t="s">
        <v>1228</v>
      </c>
      <c r="I314" s="94" t="s">
        <v>258</v>
      </c>
      <c r="J314" s="94" t="s">
        <v>1209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80440.755147041244</v>
      </c>
      <c r="P314" s="94">
        <v>99.046499999999995</v>
      </c>
      <c r="Q314" s="124">
        <v>0</v>
      </c>
      <c r="R314" s="124">
        <v>289.3750692023479</v>
      </c>
      <c r="S314" s="32">
        <v>1.3406792524506874E-4</v>
      </c>
      <c r="T314" s="32">
        <v>1.2318621734196877E-3</v>
      </c>
      <c r="U314" s="32">
        <v>3.979343261611343E-4</v>
      </c>
    </row>
    <row r="315" spans="2:21" x14ac:dyDescent="0.2">
      <c r="B315" s="23" t="s">
        <v>1408</v>
      </c>
      <c r="C315" s="32" t="s">
        <v>1409</v>
      </c>
      <c r="D315" s="32" t="s">
        <v>398</v>
      </c>
      <c r="E315" s="32" t="s">
        <v>1221</v>
      </c>
      <c r="F315" s="32" t="s">
        <v>175</v>
      </c>
      <c r="G315" s="32" t="s">
        <v>1245</v>
      </c>
      <c r="H315" s="94" t="s">
        <v>1273</v>
      </c>
      <c r="I315" s="94" t="s">
        <v>279</v>
      </c>
      <c r="J315" s="94" t="s">
        <v>1410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99888.490656120048</v>
      </c>
      <c r="P315" s="94">
        <v>102.62100000000001</v>
      </c>
      <c r="Q315" s="124">
        <v>0</v>
      </c>
      <c r="R315" s="124">
        <v>372.30385495421586</v>
      </c>
      <c r="S315" s="32">
        <v>3.9955396262448018E-5</v>
      </c>
      <c r="T315" s="32">
        <v>1.5848878661199725E-3</v>
      </c>
      <c r="U315" s="32">
        <v>5.1197390313123948E-4</v>
      </c>
    </row>
    <row r="316" spans="2:21" x14ac:dyDescent="0.2">
      <c r="B316" s="23" t="s">
        <v>1411</v>
      </c>
      <c r="C316" s="32" t="s">
        <v>1412</v>
      </c>
      <c r="D316" s="32" t="s">
        <v>398</v>
      </c>
      <c r="E316" s="32" t="s">
        <v>1221</v>
      </c>
      <c r="F316" s="32" t="s">
        <v>175</v>
      </c>
      <c r="G316" s="32" t="s">
        <v>1245</v>
      </c>
      <c r="H316" s="94" t="s">
        <v>1288</v>
      </c>
      <c r="I316" s="94" t="s">
        <v>279</v>
      </c>
      <c r="J316" s="94" t="s">
        <v>1413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49494.723461061847</v>
      </c>
      <c r="P316" s="94">
        <v>100.3052</v>
      </c>
      <c r="Q316" s="124">
        <v>0</v>
      </c>
      <c r="R316" s="124">
        <v>180.31347787731448</v>
      </c>
      <c r="S316" s="32">
        <v>3.2996482307374568E-5</v>
      </c>
      <c r="T316" s="32">
        <v>7.6758980435695794E-4</v>
      </c>
      <c r="U316" s="32">
        <v>2.4795820356834512E-4</v>
      </c>
    </row>
    <row r="317" spans="2:21" x14ac:dyDescent="0.2">
      <c r="B317" s="23" t="s">
        <v>1414</v>
      </c>
      <c r="C317" s="32" t="s">
        <v>1415</v>
      </c>
      <c r="D317" s="32" t="s">
        <v>398</v>
      </c>
      <c r="E317" s="32" t="s">
        <v>1221</v>
      </c>
      <c r="F317" s="32" t="s">
        <v>175</v>
      </c>
      <c r="G317" s="32" t="s">
        <v>1245</v>
      </c>
      <c r="H317" s="94" t="s">
        <v>1416</v>
      </c>
      <c r="I317" s="94" t="s">
        <v>279</v>
      </c>
      <c r="J317" s="94" t="s">
        <v>1417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99214.207855622793</v>
      </c>
      <c r="P317" s="94">
        <v>94.068299999999994</v>
      </c>
      <c r="Q317" s="124">
        <v>0</v>
      </c>
      <c r="R317" s="124">
        <v>441.68938704528694</v>
      </c>
      <c r="S317" s="32">
        <v>7.9371366284498239E-5</v>
      </c>
      <c r="T317" s="32">
        <v>1.8802602788201843E-3</v>
      </c>
      <c r="U317" s="32">
        <v>6.0738946548117016E-4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7" priority="101" stopIfTrue="1">
      <formula>OR(LEFT(#REF!,3)="TIR",LEFT(#REF!,2)="IR")</formula>
    </cfRule>
  </conditionalFormatting>
  <conditionalFormatting sqref="B12:B317 Q12:R317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234"/>
      <c r="P6" s="17"/>
      <c r="Q6" s="17"/>
      <c r="R6" s="16"/>
      <c r="S6" s="16"/>
      <c r="T6" s="18"/>
    </row>
    <row r="7" spans="1:20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131306.05457951903</v>
      </c>
      <c r="M11" s="105" t="s">
        <v>175</v>
      </c>
      <c r="N11" s="105">
        <v>1.0000000000000002</v>
      </c>
      <c r="O11" s="121">
        <v>0.18056561159192658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81810.396005787945</v>
      </c>
      <c r="M12" s="166" t="s">
        <v>175</v>
      </c>
      <c r="N12" s="166">
        <v>0.62305120862681562</v>
      </c>
      <c r="O12" s="166">
        <v>0.11250162253879001</v>
      </c>
    </row>
    <row r="13" spans="1:20" s="163" customFormat="1" x14ac:dyDescent="0.2">
      <c r="B13" s="132" t="s">
        <v>1418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54883.631735291354</v>
      </c>
      <c r="M13" s="170" t="s">
        <v>175</v>
      </c>
      <c r="N13" s="166">
        <v>0.41798249068594012</v>
      </c>
      <c r="O13" s="166">
        <v>7.547326406542354E-2</v>
      </c>
    </row>
    <row r="14" spans="1:20" x14ac:dyDescent="0.2">
      <c r="B14" s="23" t="s">
        <v>1429</v>
      </c>
      <c r="C14" s="32" t="s">
        <v>1430</v>
      </c>
      <c r="D14" s="32" t="s">
        <v>288</v>
      </c>
      <c r="E14" s="32" t="s">
        <v>175</v>
      </c>
      <c r="F14" s="32" t="s">
        <v>1235</v>
      </c>
      <c r="G14" s="32" t="s">
        <v>1431</v>
      </c>
      <c r="H14" s="94" t="s">
        <v>181</v>
      </c>
      <c r="I14" s="104">
        <v>16269.137547918053</v>
      </c>
      <c r="J14" s="101">
        <v>5692</v>
      </c>
      <c r="K14" s="94">
        <v>0</v>
      </c>
      <c r="L14" s="98">
        <v>926.03930919860306</v>
      </c>
      <c r="M14" s="32">
        <v>1.4931095269257467E-5</v>
      </c>
      <c r="N14" s="41">
        <v>7.0525255835616717E-3</v>
      </c>
      <c r="O14" s="41">
        <v>1.273443595263522E-3</v>
      </c>
      <c r="P14" s="18"/>
      <c r="Q14" s="18"/>
      <c r="R14" s="18"/>
      <c r="S14" s="18"/>
    </row>
    <row r="15" spans="1:20" x14ac:dyDescent="0.2">
      <c r="B15" s="23" t="s">
        <v>1464</v>
      </c>
      <c r="C15" s="32" t="s">
        <v>1465</v>
      </c>
      <c r="D15" s="32" t="s">
        <v>288</v>
      </c>
      <c r="E15" s="32" t="s">
        <v>175</v>
      </c>
      <c r="F15" s="32" t="s">
        <v>1466</v>
      </c>
      <c r="G15" s="32" t="s">
        <v>1467</v>
      </c>
      <c r="H15" s="94" t="s">
        <v>181</v>
      </c>
      <c r="I15" s="104">
        <v>3590.4322361033342</v>
      </c>
      <c r="J15" s="101">
        <v>19820</v>
      </c>
      <c r="K15" s="101">
        <v>1.004943922</v>
      </c>
      <c r="L15" s="98">
        <v>712.6286131179188</v>
      </c>
      <c r="M15" s="32">
        <v>7.0817509766034963E-5</v>
      </c>
      <c r="N15" s="41">
        <v>5.427233461548801E-3</v>
      </c>
      <c r="O15" s="41">
        <v>9.7997172923672791E-4</v>
      </c>
      <c r="P15" s="18"/>
      <c r="Q15" s="18"/>
      <c r="R15" s="18"/>
      <c r="S15" s="18"/>
    </row>
    <row r="16" spans="1:20" x14ac:dyDescent="0.2">
      <c r="B16" s="23" t="s">
        <v>1475</v>
      </c>
      <c r="C16" s="32" t="s">
        <v>1476</v>
      </c>
      <c r="D16" s="32" t="s">
        <v>288</v>
      </c>
      <c r="E16" s="32" t="s">
        <v>175</v>
      </c>
      <c r="F16" s="32" t="s">
        <v>588</v>
      </c>
      <c r="G16" s="32" t="s">
        <v>416</v>
      </c>
      <c r="H16" s="94" t="s">
        <v>181</v>
      </c>
      <c r="I16" s="104">
        <v>43727.348830635055</v>
      </c>
      <c r="J16" s="101">
        <v>5416</v>
      </c>
      <c r="K16" s="101">
        <v>0</v>
      </c>
      <c r="L16" s="98">
        <v>2368.2732126338569</v>
      </c>
      <c r="M16" s="32">
        <v>3.3255419947293886E-4</v>
      </c>
      <c r="N16" s="41">
        <v>1.8036283400775167E-2</v>
      </c>
      <c r="O16" s="41">
        <v>3.2567325431062813E-3</v>
      </c>
      <c r="P16" s="18"/>
      <c r="Q16" s="18"/>
      <c r="R16" s="18"/>
      <c r="S16" s="18"/>
    </row>
    <row r="17" spans="2:19" x14ac:dyDescent="0.2">
      <c r="B17" s="23" t="s">
        <v>1490</v>
      </c>
      <c r="C17" s="32" t="s">
        <v>1491</v>
      </c>
      <c r="D17" s="32" t="s">
        <v>288</v>
      </c>
      <c r="E17" s="32" t="s">
        <v>175</v>
      </c>
      <c r="F17" s="32" t="s">
        <v>1492</v>
      </c>
      <c r="G17" s="32" t="s">
        <v>1436</v>
      </c>
      <c r="H17" s="94" t="s">
        <v>181</v>
      </c>
      <c r="I17" s="104">
        <v>1460.7649341151061</v>
      </c>
      <c r="J17" s="101">
        <v>46950</v>
      </c>
      <c r="K17" s="101">
        <v>2.7111095199999999</v>
      </c>
      <c r="L17" s="98">
        <v>688.54024608687723</v>
      </c>
      <c r="M17" s="32">
        <v>1.3700816159006536E-5</v>
      </c>
      <c r="N17" s="41">
        <v>5.2437813952432551E-3</v>
      </c>
      <c r="O17" s="41">
        <v>9.4684659468646445E-4</v>
      </c>
      <c r="P17" s="18"/>
      <c r="Q17" s="18"/>
      <c r="R17" s="18"/>
      <c r="S17" s="18"/>
    </row>
    <row r="18" spans="2:19" x14ac:dyDescent="0.2">
      <c r="B18" s="23" t="s">
        <v>1437</v>
      </c>
      <c r="C18" s="32" t="s">
        <v>1438</v>
      </c>
      <c r="D18" s="32" t="s">
        <v>288</v>
      </c>
      <c r="E18" s="32" t="s">
        <v>175</v>
      </c>
      <c r="F18" s="32" t="s">
        <v>935</v>
      </c>
      <c r="G18" s="32" t="s">
        <v>936</v>
      </c>
      <c r="H18" s="94" t="s">
        <v>181</v>
      </c>
      <c r="I18" s="104">
        <v>7909.0104304956976</v>
      </c>
      <c r="J18" s="101">
        <v>46960</v>
      </c>
      <c r="K18" s="101">
        <v>0</v>
      </c>
      <c r="L18" s="98">
        <v>3714.0712981163297</v>
      </c>
      <c r="M18" s="32">
        <v>1.8499232245440111E-4</v>
      </c>
      <c r="N18" s="41">
        <v>2.8285605793349659E-2</v>
      </c>
      <c r="O18" s="41">
        <v>5.1074077093243228E-3</v>
      </c>
      <c r="P18" s="18"/>
      <c r="Q18" s="18"/>
      <c r="R18" s="18"/>
      <c r="S18" s="18"/>
    </row>
    <row r="19" spans="2:19" x14ac:dyDescent="0.2">
      <c r="B19" s="23" t="s">
        <v>1479</v>
      </c>
      <c r="C19" s="32" t="s">
        <v>1480</v>
      </c>
      <c r="D19" s="32" t="s">
        <v>288</v>
      </c>
      <c r="E19" s="32" t="s">
        <v>175</v>
      </c>
      <c r="F19" s="32" t="s">
        <v>1481</v>
      </c>
      <c r="G19" s="32" t="s">
        <v>416</v>
      </c>
      <c r="H19" s="94" t="s">
        <v>181</v>
      </c>
      <c r="I19" s="104">
        <v>8395.0533700265478</v>
      </c>
      <c r="J19" s="101">
        <v>4133</v>
      </c>
      <c r="K19" s="101">
        <v>5.8765373590000003</v>
      </c>
      <c r="L19" s="98">
        <v>352.8440931422158</v>
      </c>
      <c r="M19" s="32">
        <v>4.8833857911656509E-5</v>
      </c>
      <c r="N19" s="41">
        <v>2.6871882966259808E-3</v>
      </c>
      <c r="O19" s="41">
        <v>4.8521379824293764E-4</v>
      </c>
      <c r="P19" s="18"/>
      <c r="Q19" s="18"/>
      <c r="R19" s="18"/>
      <c r="S19" s="18"/>
    </row>
    <row r="20" spans="2:19" x14ac:dyDescent="0.2">
      <c r="B20" s="23" t="s">
        <v>1482</v>
      </c>
      <c r="C20" s="32" t="s">
        <v>1483</v>
      </c>
      <c r="D20" s="32" t="s">
        <v>288</v>
      </c>
      <c r="E20" s="32" t="s">
        <v>175</v>
      </c>
      <c r="F20" s="32" t="s">
        <v>531</v>
      </c>
      <c r="G20" s="32" t="s">
        <v>416</v>
      </c>
      <c r="H20" s="94" t="s">
        <v>181</v>
      </c>
      <c r="I20" s="104">
        <v>16359.590470273859</v>
      </c>
      <c r="J20" s="101">
        <v>2050</v>
      </c>
      <c r="K20" s="101">
        <v>8.6705829489999999</v>
      </c>
      <c r="L20" s="98">
        <v>344.04218758985922</v>
      </c>
      <c r="M20" s="32">
        <v>4.6875313711144865E-5</v>
      </c>
      <c r="N20" s="41">
        <v>2.6201547879234092E-3</v>
      </c>
      <c r="O20" s="41">
        <v>4.7310985174690503E-4</v>
      </c>
      <c r="P20" s="18"/>
      <c r="Q20" s="18"/>
      <c r="R20" s="18"/>
      <c r="S20" s="18"/>
    </row>
    <row r="21" spans="2:19" x14ac:dyDescent="0.2">
      <c r="B21" s="23" t="s">
        <v>1419</v>
      </c>
      <c r="C21" s="32" t="s">
        <v>1420</v>
      </c>
      <c r="D21" s="32" t="s">
        <v>288</v>
      </c>
      <c r="E21" s="32" t="s">
        <v>175</v>
      </c>
      <c r="F21" s="32" t="s">
        <v>509</v>
      </c>
      <c r="G21" s="32" t="s">
        <v>510</v>
      </c>
      <c r="H21" s="94" t="s">
        <v>181</v>
      </c>
      <c r="I21" s="104">
        <v>376235.58088758838</v>
      </c>
      <c r="J21" s="101">
        <v>255.10000000000002</v>
      </c>
      <c r="K21" s="140">
        <v>0</v>
      </c>
      <c r="L21" s="98">
        <v>959.7769667952316</v>
      </c>
      <c r="M21" s="32">
        <v>1.3604683389869136E-4</v>
      </c>
      <c r="N21" s="41">
        <v>7.3094646691557559E-3</v>
      </c>
      <c r="O21" s="41">
        <v>1.3198379583956883E-3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1432</v>
      </c>
      <c r="D22" s="32" t="s">
        <v>288</v>
      </c>
      <c r="E22" s="32" t="s">
        <v>175</v>
      </c>
      <c r="F22" s="32" t="s">
        <v>833</v>
      </c>
      <c r="G22" s="32" t="s">
        <v>410</v>
      </c>
      <c r="H22" s="94" t="s">
        <v>181</v>
      </c>
      <c r="I22" s="104">
        <v>259741.97608812363</v>
      </c>
      <c r="J22" s="101">
        <v>1277</v>
      </c>
      <c r="K22" s="101">
        <v>0</v>
      </c>
      <c r="L22" s="98">
        <v>3316.9050346003328</v>
      </c>
      <c r="M22" s="32">
        <v>2.2314276995106001E-4</v>
      </c>
      <c r="N22" s="41">
        <v>2.5260868931155138E-2</v>
      </c>
      <c r="O22" s="41">
        <v>4.5612442478975244E-3</v>
      </c>
      <c r="P22" s="18"/>
      <c r="Q22" s="18"/>
      <c r="R22" s="18"/>
      <c r="S22" s="18"/>
    </row>
    <row r="23" spans="2:19" x14ac:dyDescent="0.2">
      <c r="B23" s="23" t="s">
        <v>1441</v>
      </c>
      <c r="C23" s="32" t="s">
        <v>1442</v>
      </c>
      <c r="D23" s="32" t="s">
        <v>288</v>
      </c>
      <c r="E23" s="32" t="s">
        <v>175</v>
      </c>
      <c r="F23" s="32" t="s">
        <v>1443</v>
      </c>
      <c r="G23" s="32" t="s">
        <v>410</v>
      </c>
      <c r="H23" s="94" t="s">
        <v>181</v>
      </c>
      <c r="I23" s="104">
        <v>303931.15697856189</v>
      </c>
      <c r="J23" s="101">
        <v>2415</v>
      </c>
      <c r="K23" s="101">
        <v>0</v>
      </c>
      <c r="L23" s="98">
        <v>7339.9374410322698</v>
      </c>
      <c r="M23" s="32">
        <v>2.2772846475932872E-4</v>
      </c>
      <c r="N23" s="41">
        <v>5.5899459202676749E-2</v>
      </c>
      <c r="O23" s="41">
        <v>1.0093520038589276E-2</v>
      </c>
      <c r="P23" s="18"/>
      <c r="Q23" s="18"/>
      <c r="R23" s="18"/>
      <c r="S23" s="18"/>
    </row>
    <row r="24" spans="2:19" x14ac:dyDescent="0.2">
      <c r="B24" s="23" t="s">
        <v>1439</v>
      </c>
      <c r="C24" s="32" t="s">
        <v>1440</v>
      </c>
      <c r="D24" s="32" t="s">
        <v>288</v>
      </c>
      <c r="E24" s="32" t="s">
        <v>175</v>
      </c>
      <c r="F24" s="32" t="s">
        <v>632</v>
      </c>
      <c r="G24" s="32" t="s">
        <v>410</v>
      </c>
      <c r="H24" s="94" t="s">
        <v>181</v>
      </c>
      <c r="I24" s="104">
        <v>324542.06424777606</v>
      </c>
      <c r="J24" s="101">
        <v>2382</v>
      </c>
      <c r="K24" s="101">
        <v>60.022491650000006</v>
      </c>
      <c r="L24" s="98">
        <v>7790.6144620168734</v>
      </c>
      <c r="M24" s="32">
        <v>2.1721362264699352E-4</v>
      </c>
      <c r="N24" s="41">
        <v>5.9331723026517964E-2</v>
      </c>
      <c r="O24" s="41">
        <v>1.0713268855086009E-2</v>
      </c>
      <c r="P24" s="18"/>
      <c r="Q24" s="18"/>
      <c r="R24" s="18"/>
      <c r="S24" s="18"/>
    </row>
    <row r="25" spans="2:19" x14ac:dyDescent="0.2">
      <c r="B25" s="23" t="s">
        <v>1444</v>
      </c>
      <c r="C25" s="32" t="s">
        <v>1445</v>
      </c>
      <c r="D25" s="32" t="s">
        <v>288</v>
      </c>
      <c r="E25" s="32" t="s">
        <v>175</v>
      </c>
      <c r="F25" s="32" t="s">
        <v>877</v>
      </c>
      <c r="G25" s="32" t="s">
        <v>410</v>
      </c>
      <c r="H25" s="94" t="s">
        <v>181</v>
      </c>
      <c r="I25" s="104">
        <v>47936.806488714639</v>
      </c>
      <c r="J25" s="101">
        <v>7460.0000000000009</v>
      </c>
      <c r="K25" s="101">
        <v>0</v>
      </c>
      <c r="L25" s="98">
        <v>3576.0857640581121</v>
      </c>
      <c r="M25" s="32">
        <v>2.0510764681556606E-4</v>
      </c>
      <c r="N25" s="41">
        <v>2.7234736246624733E-2</v>
      </c>
      <c r="O25" s="41">
        <v>4.9176568069166059E-3</v>
      </c>
      <c r="P25" s="18"/>
      <c r="Q25" s="18"/>
      <c r="R25" s="18"/>
      <c r="S25" s="18"/>
    </row>
    <row r="26" spans="2:19" x14ac:dyDescent="0.2">
      <c r="B26" s="23" t="s">
        <v>1477</v>
      </c>
      <c r="C26" s="32" t="s">
        <v>1478</v>
      </c>
      <c r="D26" s="32" t="s">
        <v>288</v>
      </c>
      <c r="E26" s="32" t="s">
        <v>175</v>
      </c>
      <c r="F26" s="32" t="s">
        <v>463</v>
      </c>
      <c r="G26" s="32" t="s">
        <v>454</v>
      </c>
      <c r="H26" s="94" t="s">
        <v>181</v>
      </c>
      <c r="I26" s="104">
        <v>411770.41863168211</v>
      </c>
      <c r="J26" s="101">
        <v>179.3</v>
      </c>
      <c r="K26" s="101">
        <v>0</v>
      </c>
      <c r="L26" s="98">
        <v>738.30436058310306</v>
      </c>
      <c r="M26" s="32">
        <v>1.2848546827576136E-4</v>
      </c>
      <c r="N26" s="41">
        <v>5.6227746919010925E-3</v>
      </c>
      <c r="O26" s="41">
        <v>1.0152797510867273E-3</v>
      </c>
      <c r="P26" s="18"/>
      <c r="Q26" s="18"/>
      <c r="R26" s="18"/>
      <c r="S26" s="18"/>
    </row>
    <row r="27" spans="2:19" x14ac:dyDescent="0.2">
      <c r="B27" s="23" t="s">
        <v>1450</v>
      </c>
      <c r="C27" s="32" t="s">
        <v>1451</v>
      </c>
      <c r="D27" s="32" t="s">
        <v>288</v>
      </c>
      <c r="E27" s="32" t="s">
        <v>175</v>
      </c>
      <c r="F27" s="32" t="s">
        <v>1452</v>
      </c>
      <c r="G27" s="32" t="s">
        <v>1208</v>
      </c>
      <c r="H27" s="94" t="s">
        <v>181</v>
      </c>
      <c r="I27" s="104">
        <v>32759.59011785821</v>
      </c>
      <c r="J27" s="101">
        <v>1121</v>
      </c>
      <c r="K27" s="101">
        <v>0</v>
      </c>
      <c r="L27" s="98">
        <v>367.23500521452303</v>
      </c>
      <c r="M27" s="32">
        <v>2.790865574356507E-5</v>
      </c>
      <c r="N27" s="41">
        <v>2.7967865334962544E-3</v>
      </c>
      <c r="O27" s="41">
        <v>5.0500347091281554E-4</v>
      </c>
      <c r="P27" s="18"/>
      <c r="Q27" s="18"/>
      <c r="R27" s="18"/>
      <c r="S27" s="18"/>
    </row>
    <row r="28" spans="2:19" x14ac:dyDescent="0.2">
      <c r="B28" s="23" t="s">
        <v>1457</v>
      </c>
      <c r="C28" s="32" t="s">
        <v>1458</v>
      </c>
      <c r="D28" s="32" t="s">
        <v>288</v>
      </c>
      <c r="E28" s="32" t="s">
        <v>175</v>
      </c>
      <c r="F28" s="32" t="s">
        <v>1459</v>
      </c>
      <c r="G28" s="32" t="s">
        <v>410</v>
      </c>
      <c r="H28" s="94" t="s">
        <v>181</v>
      </c>
      <c r="I28" s="104">
        <v>13277.816515671953</v>
      </c>
      <c r="J28" s="101">
        <v>8642</v>
      </c>
      <c r="K28" s="101">
        <v>0</v>
      </c>
      <c r="L28" s="98">
        <v>1147.4689032332524</v>
      </c>
      <c r="M28" s="32">
        <v>1.3234138564752844E-4</v>
      </c>
      <c r="N28" s="41">
        <v>8.7388879888881648E-3</v>
      </c>
      <c r="O28" s="41">
        <v>1.5779426543469325E-3</v>
      </c>
      <c r="P28" s="18"/>
      <c r="Q28" s="18"/>
      <c r="R28" s="18"/>
      <c r="S28" s="18"/>
    </row>
    <row r="29" spans="2:19" x14ac:dyDescent="0.2">
      <c r="B29" s="23" t="s">
        <v>1427</v>
      </c>
      <c r="C29" s="32" t="s">
        <v>1428</v>
      </c>
      <c r="D29" s="32" t="s">
        <v>288</v>
      </c>
      <c r="E29" s="32" t="s">
        <v>175</v>
      </c>
      <c r="F29" s="32" t="s">
        <v>459</v>
      </c>
      <c r="G29" s="32" t="s">
        <v>441</v>
      </c>
      <c r="H29" s="94" t="s">
        <v>181</v>
      </c>
      <c r="I29" s="104">
        <v>489.83498093088593</v>
      </c>
      <c r="J29" s="101">
        <v>84650</v>
      </c>
      <c r="K29" s="101">
        <v>0</v>
      </c>
      <c r="L29" s="98">
        <v>414.64531135799496</v>
      </c>
      <c r="M29" s="32">
        <v>6.3627600265206823E-5</v>
      </c>
      <c r="N29" s="41">
        <v>3.1578537081615346E-3</v>
      </c>
      <c r="O29" s="41">
        <v>5.7019978613202067E-4</v>
      </c>
      <c r="P29" s="18"/>
      <c r="Q29" s="18"/>
      <c r="R29" s="18"/>
      <c r="S29" s="18"/>
    </row>
    <row r="30" spans="2:19" x14ac:dyDescent="0.2">
      <c r="B30" s="23" t="s">
        <v>1486</v>
      </c>
      <c r="C30" s="32" t="s">
        <v>1487</v>
      </c>
      <c r="D30" s="32" t="s">
        <v>288</v>
      </c>
      <c r="E30" s="32" t="s">
        <v>175</v>
      </c>
      <c r="F30" s="32" t="s">
        <v>542</v>
      </c>
      <c r="G30" s="32" t="s">
        <v>422</v>
      </c>
      <c r="H30" s="94" t="s">
        <v>181</v>
      </c>
      <c r="I30" s="104">
        <v>51286.580446718624</v>
      </c>
      <c r="J30" s="101">
        <v>1955</v>
      </c>
      <c r="K30" s="101">
        <v>0</v>
      </c>
      <c r="L30" s="98">
        <v>1002.6526477305709</v>
      </c>
      <c r="M30" s="32">
        <v>2.0026365594179039E-4</v>
      </c>
      <c r="N30" s="41">
        <v>7.6359970676246613E-3</v>
      </c>
      <c r="O30" s="41">
        <v>1.3787984806298049E-3</v>
      </c>
      <c r="P30" s="18"/>
      <c r="Q30" s="18"/>
      <c r="R30" s="18"/>
      <c r="S30" s="18"/>
    </row>
    <row r="31" spans="2:19" x14ac:dyDescent="0.2">
      <c r="B31" s="23" t="s">
        <v>1468</v>
      </c>
      <c r="C31" s="32" t="s">
        <v>1469</v>
      </c>
      <c r="D31" s="32" t="s">
        <v>288</v>
      </c>
      <c r="E31" s="32" t="s">
        <v>175</v>
      </c>
      <c r="F31" s="32" t="s">
        <v>1470</v>
      </c>
      <c r="G31" s="32" t="s">
        <v>422</v>
      </c>
      <c r="H31" s="94" t="s">
        <v>181</v>
      </c>
      <c r="I31" s="104">
        <v>50454.342096333443</v>
      </c>
      <c r="J31" s="101">
        <v>2484</v>
      </c>
      <c r="K31" s="101">
        <v>0</v>
      </c>
      <c r="L31" s="98">
        <v>1253.2858576729225</v>
      </c>
      <c r="M31" s="32">
        <v>2.353513894602496E-4</v>
      </c>
      <c r="N31" s="41">
        <v>9.5447682263115445E-3</v>
      </c>
      <c r="O31" s="41">
        <v>1.7234569122871321E-3</v>
      </c>
      <c r="P31" s="18"/>
      <c r="Q31" s="18"/>
      <c r="R31" s="18"/>
      <c r="S31" s="18"/>
    </row>
    <row r="32" spans="2:19" x14ac:dyDescent="0.2">
      <c r="B32" s="23" t="s">
        <v>1471</v>
      </c>
      <c r="C32" s="32" t="s">
        <v>1472</v>
      </c>
      <c r="D32" s="32" t="s">
        <v>288</v>
      </c>
      <c r="E32" s="32" t="s">
        <v>175</v>
      </c>
      <c r="F32" s="32" t="s">
        <v>1473</v>
      </c>
      <c r="G32" s="32" t="s">
        <v>1474</v>
      </c>
      <c r="H32" s="94" t="s">
        <v>181</v>
      </c>
      <c r="I32" s="104">
        <v>14292.176588771868</v>
      </c>
      <c r="J32" s="101">
        <v>5985</v>
      </c>
      <c r="K32" s="101">
        <v>0</v>
      </c>
      <c r="L32" s="98">
        <v>855.38676882132745</v>
      </c>
      <c r="M32" s="32">
        <v>1.3498151472880567E-4</v>
      </c>
      <c r="N32" s="41">
        <v>6.5144503165564596E-3</v>
      </c>
      <c r="O32" s="41">
        <v>1.1762857055942369E-3</v>
      </c>
      <c r="P32" s="18"/>
      <c r="Q32" s="18"/>
      <c r="R32" s="18"/>
      <c r="S32" s="18"/>
    </row>
    <row r="33" spans="2:19" x14ac:dyDescent="0.2">
      <c r="B33" s="23" t="s">
        <v>1453</v>
      </c>
      <c r="C33" s="32" t="s">
        <v>1454</v>
      </c>
      <c r="D33" s="32" t="s">
        <v>288</v>
      </c>
      <c r="E33" s="32" t="s">
        <v>175</v>
      </c>
      <c r="F33" s="32" t="s">
        <v>1207</v>
      </c>
      <c r="G33" s="32" t="s">
        <v>1208</v>
      </c>
      <c r="H33" s="94" t="s">
        <v>181</v>
      </c>
      <c r="I33" s="104">
        <v>92770.73326315661</v>
      </c>
      <c r="J33" s="101">
        <v>38.700000000000003</v>
      </c>
      <c r="K33" s="101">
        <v>0</v>
      </c>
      <c r="L33" s="98">
        <v>35.902273765229516</v>
      </c>
      <c r="M33" s="32">
        <v>7.1624993702438698E-6</v>
      </c>
      <c r="N33" s="41">
        <v>2.7342435868779439E-4</v>
      </c>
      <c r="O33" s="41">
        <v>4.9371036550591898E-5</v>
      </c>
      <c r="P33" s="18"/>
      <c r="Q33" s="18"/>
      <c r="R33" s="18"/>
      <c r="S33" s="18"/>
    </row>
    <row r="34" spans="2:19" x14ac:dyDescent="0.2">
      <c r="B34" s="23" t="s">
        <v>1425</v>
      </c>
      <c r="C34" s="32" t="s">
        <v>1426</v>
      </c>
      <c r="D34" s="32" t="s">
        <v>288</v>
      </c>
      <c r="E34" s="32" t="s">
        <v>175</v>
      </c>
      <c r="F34" s="32" t="s">
        <v>1017</v>
      </c>
      <c r="G34" s="32" t="s">
        <v>473</v>
      </c>
      <c r="H34" s="94" t="s">
        <v>181</v>
      </c>
      <c r="I34" s="104">
        <v>258528.66463605734</v>
      </c>
      <c r="J34" s="101">
        <v>1919.0000000000002</v>
      </c>
      <c r="K34" s="101">
        <v>0</v>
      </c>
      <c r="L34" s="98">
        <v>4961.1650743353803</v>
      </c>
      <c r="M34" s="32">
        <v>2.0192801142281358E-4</v>
      </c>
      <c r="N34" s="41">
        <v>3.7783216396399269E-2</v>
      </c>
      <c r="O34" s="41">
        <v>6.8223495765259426E-3</v>
      </c>
      <c r="P34" s="18"/>
      <c r="Q34" s="18"/>
      <c r="R34" s="18"/>
      <c r="S34" s="18"/>
    </row>
    <row r="35" spans="2:19" x14ac:dyDescent="0.2">
      <c r="B35" s="23" t="s">
        <v>1462</v>
      </c>
      <c r="C35" s="32" t="s">
        <v>1463</v>
      </c>
      <c r="D35" s="32" t="s">
        <v>288</v>
      </c>
      <c r="E35" s="32" t="s">
        <v>175</v>
      </c>
      <c r="F35" s="32" t="s">
        <v>522</v>
      </c>
      <c r="G35" s="32" t="s">
        <v>416</v>
      </c>
      <c r="H35" s="94" t="s">
        <v>181</v>
      </c>
      <c r="I35" s="104">
        <v>2649.9395159360424</v>
      </c>
      <c r="J35" s="101">
        <v>18410</v>
      </c>
      <c r="K35" s="101">
        <v>0</v>
      </c>
      <c r="L35" s="98">
        <v>487.85386488382539</v>
      </c>
      <c r="M35" s="32">
        <v>5.9146973941302863E-5</v>
      </c>
      <c r="N35" s="41">
        <v>3.7153950474414785E-3</v>
      </c>
      <c r="O35" s="41">
        <v>6.7087257904688562E-4</v>
      </c>
      <c r="P35" s="18"/>
      <c r="Q35" s="18"/>
      <c r="R35" s="18"/>
      <c r="S35" s="18"/>
    </row>
    <row r="36" spans="2:19" x14ac:dyDescent="0.2">
      <c r="B36" s="23" t="s">
        <v>1421</v>
      </c>
      <c r="C36" s="32" t="s">
        <v>1422</v>
      </c>
      <c r="D36" s="32" t="s">
        <v>288</v>
      </c>
      <c r="E36" s="32" t="s">
        <v>175</v>
      </c>
      <c r="F36" s="32" t="s">
        <v>1423</v>
      </c>
      <c r="G36" s="32" t="s">
        <v>1424</v>
      </c>
      <c r="H36" s="94" t="s">
        <v>181</v>
      </c>
      <c r="I36" s="104">
        <v>8913.2475399531268</v>
      </c>
      <c r="J36" s="101">
        <v>44590</v>
      </c>
      <c r="K36" s="101">
        <v>0</v>
      </c>
      <c r="L36" s="98">
        <v>3974.4170780650993</v>
      </c>
      <c r="M36" s="32">
        <v>1.4369838248856482E-4</v>
      </c>
      <c r="N36" s="41">
        <v>3.0268345894577085E-2</v>
      </c>
      <c r="O36" s="41">
        <v>5.4654223883302917E-3</v>
      </c>
      <c r="P36" s="18"/>
      <c r="Q36" s="18"/>
      <c r="R36" s="18"/>
      <c r="S36" s="18"/>
    </row>
    <row r="37" spans="2:19" x14ac:dyDescent="0.2">
      <c r="B37" s="23" t="s">
        <v>1446</v>
      </c>
      <c r="C37" s="32" t="s">
        <v>1447</v>
      </c>
      <c r="D37" s="32" t="s">
        <v>288</v>
      </c>
      <c r="E37" s="32" t="s">
        <v>175</v>
      </c>
      <c r="F37" s="32" t="s">
        <v>697</v>
      </c>
      <c r="G37" s="32" t="s">
        <v>454</v>
      </c>
      <c r="H37" s="94" t="s">
        <v>181</v>
      </c>
      <c r="I37" s="104">
        <v>4005.3742882581746</v>
      </c>
      <c r="J37" s="101">
        <v>54120.000000000007</v>
      </c>
      <c r="K37" s="101">
        <v>0</v>
      </c>
      <c r="L37" s="98">
        <v>2167.7085648053244</v>
      </c>
      <c r="M37" s="32">
        <v>3.9395212510260236E-4</v>
      </c>
      <c r="N37" s="41">
        <v>1.6508824149404008E-2</v>
      </c>
      <c r="O37" s="41">
        <v>2.9809259292007018E-3</v>
      </c>
      <c r="P37" s="18"/>
      <c r="Q37" s="18"/>
      <c r="R37" s="18"/>
      <c r="S37" s="18"/>
    </row>
    <row r="38" spans="2:19" x14ac:dyDescent="0.2">
      <c r="B38" s="23" t="s">
        <v>1460</v>
      </c>
      <c r="C38" s="32" t="s">
        <v>1461</v>
      </c>
      <c r="D38" s="32" t="s">
        <v>288</v>
      </c>
      <c r="E38" s="32" t="s">
        <v>175</v>
      </c>
      <c r="F38" s="32" t="s">
        <v>1323</v>
      </c>
      <c r="G38" s="32" t="s">
        <v>1350</v>
      </c>
      <c r="H38" s="94" t="s">
        <v>181</v>
      </c>
      <c r="I38" s="104">
        <v>1442.0736504588544</v>
      </c>
      <c r="J38" s="101">
        <v>17330</v>
      </c>
      <c r="K38" s="101">
        <v>0</v>
      </c>
      <c r="L38" s="98">
        <v>249.91136362451945</v>
      </c>
      <c r="M38" s="32">
        <v>1.0326543358130769E-5</v>
      </c>
      <c r="N38" s="41">
        <v>1.9032737250754344E-3</v>
      </c>
      <c r="O38" s="41">
        <v>3.436657841950901E-4</v>
      </c>
      <c r="P38" s="18"/>
      <c r="Q38" s="18"/>
      <c r="R38" s="18"/>
      <c r="S38" s="18"/>
    </row>
    <row r="39" spans="2:19" x14ac:dyDescent="0.2">
      <c r="B39" s="23" t="s">
        <v>1448</v>
      </c>
      <c r="C39" s="32" t="s">
        <v>1449</v>
      </c>
      <c r="D39" s="32" t="s">
        <v>288</v>
      </c>
      <c r="E39" s="32" t="s">
        <v>175</v>
      </c>
      <c r="F39" s="32" t="s">
        <v>446</v>
      </c>
      <c r="G39" s="32" t="s">
        <v>441</v>
      </c>
      <c r="H39" s="94" t="s">
        <v>181</v>
      </c>
      <c r="I39" s="104">
        <v>19.43582349273743</v>
      </c>
      <c r="J39" s="101">
        <v>64110</v>
      </c>
      <c r="K39" s="101">
        <v>0</v>
      </c>
      <c r="L39" s="98">
        <v>12.460306441193966</v>
      </c>
      <c r="M39" s="32">
        <v>1.6218691880639683E-6</v>
      </c>
      <c r="N39" s="41">
        <v>9.4895140068716315E-5</v>
      </c>
      <c r="O39" s="41">
        <v>1.7134799003609297E-5</v>
      </c>
      <c r="P39" s="18"/>
      <c r="Q39" s="18"/>
      <c r="R39" s="18"/>
      <c r="S39" s="18"/>
    </row>
    <row r="40" spans="2:19" x14ac:dyDescent="0.2">
      <c r="B40" s="23" t="s">
        <v>1455</v>
      </c>
      <c r="C40" s="32" t="s">
        <v>1456</v>
      </c>
      <c r="D40" s="32" t="s">
        <v>288</v>
      </c>
      <c r="E40" s="32" t="s">
        <v>175</v>
      </c>
      <c r="F40" s="32" t="s">
        <v>628</v>
      </c>
      <c r="G40" s="32" t="s">
        <v>416</v>
      </c>
      <c r="H40" s="94" t="s">
        <v>181</v>
      </c>
      <c r="I40" s="104">
        <v>8728.4794226210834</v>
      </c>
      <c r="J40" s="101">
        <v>21190</v>
      </c>
      <c r="K40" s="101">
        <v>0</v>
      </c>
      <c r="L40" s="98">
        <v>1849.5647896534074</v>
      </c>
      <c r="M40" s="32">
        <v>7.1973948829243131E-5</v>
      </c>
      <c r="N40" s="41">
        <v>1.4085906362629378E-2</v>
      </c>
      <c r="O40" s="41">
        <v>2.5434302971947837E-3</v>
      </c>
      <c r="P40" s="18"/>
      <c r="Q40" s="18"/>
      <c r="R40" s="18"/>
      <c r="S40" s="18"/>
    </row>
    <row r="41" spans="2:19" x14ac:dyDescent="0.2">
      <c r="B41" s="23" t="s">
        <v>1484</v>
      </c>
      <c r="C41" s="32" t="s">
        <v>1485</v>
      </c>
      <c r="D41" s="32" t="s">
        <v>288</v>
      </c>
      <c r="E41" s="32" t="s">
        <v>175</v>
      </c>
      <c r="F41" s="32" t="s">
        <v>553</v>
      </c>
      <c r="G41" s="32" t="s">
        <v>554</v>
      </c>
      <c r="H41" s="94" t="s">
        <v>181</v>
      </c>
      <c r="I41" s="104">
        <v>58310.921253666376</v>
      </c>
      <c r="J41" s="101">
        <v>2398</v>
      </c>
      <c r="K41" s="101">
        <v>39.17488367</v>
      </c>
      <c r="L41" s="98">
        <v>1437.4707752841673</v>
      </c>
      <c r="M41" s="32">
        <v>2.4484295755301583E-4</v>
      </c>
      <c r="N41" s="41">
        <v>1.0947482809436136E-2</v>
      </c>
      <c r="O41" s="41">
        <v>1.9767389288779381E-3</v>
      </c>
      <c r="P41" s="18"/>
      <c r="Q41" s="18"/>
      <c r="R41" s="18"/>
      <c r="S41" s="18"/>
    </row>
    <row r="42" spans="2:19" x14ac:dyDescent="0.2">
      <c r="B42" s="23" t="s">
        <v>1433</v>
      </c>
      <c r="C42" s="32" t="s">
        <v>1434</v>
      </c>
      <c r="D42" s="32" t="s">
        <v>288</v>
      </c>
      <c r="E42" s="32" t="s">
        <v>175</v>
      </c>
      <c r="F42" s="32" t="s">
        <v>1435</v>
      </c>
      <c r="G42" s="32" t="s">
        <v>1436</v>
      </c>
      <c r="H42" s="94" t="s">
        <v>181</v>
      </c>
      <c r="I42" s="104">
        <v>7413.6565202455249</v>
      </c>
      <c r="J42" s="101">
        <v>8710</v>
      </c>
      <c r="K42" s="101">
        <v>12.865042690000001</v>
      </c>
      <c r="L42" s="98">
        <v>658.59452559914405</v>
      </c>
      <c r="M42" s="32">
        <v>6.4316365607586481E-5</v>
      </c>
      <c r="N42" s="41">
        <v>5.0157209254985177E-3</v>
      </c>
      <c r="O42" s="41">
        <v>9.0566671648706386E-4</v>
      </c>
      <c r="P42" s="18"/>
      <c r="Q42" s="18"/>
      <c r="R42" s="18"/>
      <c r="S42" s="18"/>
    </row>
    <row r="43" spans="2:19" x14ac:dyDescent="0.2">
      <c r="B43" s="23" t="s">
        <v>1488</v>
      </c>
      <c r="C43" s="32" t="s">
        <v>1489</v>
      </c>
      <c r="D43" s="32" t="s">
        <v>288</v>
      </c>
      <c r="E43" s="32" t="s">
        <v>175</v>
      </c>
      <c r="F43" s="32" t="s">
        <v>1063</v>
      </c>
      <c r="G43" s="32" t="s">
        <v>1064</v>
      </c>
      <c r="H43" s="94" t="s">
        <v>181</v>
      </c>
      <c r="I43" s="104">
        <v>94862.12616134611</v>
      </c>
      <c r="J43" s="101">
        <v>1224</v>
      </c>
      <c r="K43" s="101">
        <v>18.73321142</v>
      </c>
      <c r="L43" s="98">
        <v>1179.8456356318916</v>
      </c>
      <c r="M43" s="32">
        <v>2.6760771982430937E-4</v>
      </c>
      <c r="N43" s="41">
        <v>8.9854625471011817E-3</v>
      </c>
      <c r="O43" s="41">
        <v>1.6224655402536749E-3</v>
      </c>
      <c r="P43" s="18"/>
      <c r="Q43" s="18"/>
      <c r="R43" s="18"/>
      <c r="S43" s="18"/>
    </row>
    <row r="44" spans="2:19" s="163" customFormat="1" x14ac:dyDescent="0.2">
      <c r="B44" s="132" t="s">
        <v>1493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23305.13711081061</v>
      </c>
      <c r="M44" s="170" t="s">
        <v>175</v>
      </c>
      <c r="N44" s="166">
        <v>0.17748714775903199</v>
      </c>
      <c r="O44" s="166">
        <v>3.2048075384816251E-2</v>
      </c>
    </row>
    <row r="45" spans="2:19" x14ac:dyDescent="0.2">
      <c r="B45" s="23" t="s">
        <v>1647</v>
      </c>
      <c r="C45" s="32" t="s">
        <v>1648</v>
      </c>
      <c r="D45" s="32" t="s">
        <v>288</v>
      </c>
      <c r="E45" s="32" t="s">
        <v>175</v>
      </c>
      <c r="F45" s="32" t="s">
        <v>1649</v>
      </c>
      <c r="G45" s="32" t="s">
        <v>1424</v>
      </c>
      <c r="H45" s="94" t="s">
        <v>181</v>
      </c>
      <c r="I45" s="104">
        <v>2134.8735245761914</v>
      </c>
      <c r="J45" s="101">
        <v>2909</v>
      </c>
      <c r="K45" s="101">
        <v>0</v>
      </c>
      <c r="L45" s="98">
        <v>62.103470829921406</v>
      </c>
      <c r="M45" s="32">
        <v>6.2982566855270298E-5</v>
      </c>
      <c r="N45" s="41">
        <v>4.7296730549703259E-4</v>
      </c>
      <c r="O45" s="41">
        <v>8.540163078005726E-5</v>
      </c>
      <c r="P45" s="18"/>
      <c r="Q45" s="18"/>
      <c r="R45" s="18"/>
      <c r="S45" s="18"/>
    </row>
    <row r="46" spans="2:19" x14ac:dyDescent="0.2">
      <c r="B46" s="23" t="s">
        <v>1596</v>
      </c>
      <c r="C46" s="32" t="s">
        <v>1597</v>
      </c>
      <c r="D46" s="32" t="s">
        <v>288</v>
      </c>
      <c r="E46" s="32" t="s">
        <v>175</v>
      </c>
      <c r="F46" s="32" t="s">
        <v>1598</v>
      </c>
      <c r="G46" s="32" t="s">
        <v>454</v>
      </c>
      <c r="H46" s="94" t="s">
        <v>181</v>
      </c>
      <c r="I46" s="104">
        <v>62943.197750869425</v>
      </c>
      <c r="J46" s="101">
        <v>150.6</v>
      </c>
      <c r="K46" s="101">
        <v>0</v>
      </c>
      <c r="L46" s="98">
        <v>94.792455790584285</v>
      </c>
      <c r="M46" s="32">
        <v>8.2894910370914622E-5</v>
      </c>
      <c r="N46" s="41">
        <v>7.2191991522506621E-4</v>
      </c>
      <c r="O46" s="41">
        <v>1.3035391101300585E-4</v>
      </c>
      <c r="P46" s="18"/>
      <c r="Q46" s="18"/>
      <c r="R46" s="18"/>
      <c r="S46" s="18"/>
    </row>
    <row r="47" spans="2:19" x14ac:dyDescent="0.2">
      <c r="B47" s="23" t="s">
        <v>1619</v>
      </c>
      <c r="C47" s="32" t="s">
        <v>1620</v>
      </c>
      <c r="D47" s="32" t="s">
        <v>288</v>
      </c>
      <c r="E47" s="32" t="s">
        <v>175</v>
      </c>
      <c r="F47" s="32" t="s">
        <v>1621</v>
      </c>
      <c r="G47" s="32" t="s">
        <v>1424</v>
      </c>
      <c r="H47" s="94" t="s">
        <v>181</v>
      </c>
      <c r="I47" s="104">
        <v>4937.5992824800142</v>
      </c>
      <c r="J47" s="101">
        <v>3061</v>
      </c>
      <c r="K47" s="101">
        <v>0</v>
      </c>
      <c r="L47" s="98">
        <v>151.13991403671321</v>
      </c>
      <c r="M47" s="32">
        <v>1.0099190944729E-4</v>
      </c>
      <c r="N47" s="41">
        <v>1.1510506086007085E-3</v>
      </c>
      <c r="O47" s="41">
        <v>2.0784015711524623E-4</v>
      </c>
      <c r="P47" s="18"/>
      <c r="Q47" s="18"/>
      <c r="R47" s="18"/>
      <c r="S47" s="18"/>
    </row>
    <row r="48" spans="2:19" x14ac:dyDescent="0.2">
      <c r="B48" s="23" t="s">
        <v>1541</v>
      </c>
      <c r="C48" s="32" t="s">
        <v>1542</v>
      </c>
      <c r="D48" s="32" t="s">
        <v>288</v>
      </c>
      <c r="E48" s="32" t="s">
        <v>175</v>
      </c>
      <c r="F48" s="32" t="s">
        <v>955</v>
      </c>
      <c r="G48" s="32" t="s">
        <v>956</v>
      </c>
      <c r="H48" s="94" t="s">
        <v>181</v>
      </c>
      <c r="I48" s="104">
        <v>112911.5331345357</v>
      </c>
      <c r="J48" s="101">
        <v>381.8</v>
      </c>
      <c r="K48" s="101">
        <v>0</v>
      </c>
      <c r="L48" s="98">
        <v>431.09623347431966</v>
      </c>
      <c r="M48" s="32">
        <v>3.8037109773317096E-4</v>
      </c>
      <c r="N48" s="41">
        <v>3.2831405593201153E-3</v>
      </c>
      <c r="O48" s="41">
        <v>5.9282228303589649E-4</v>
      </c>
      <c r="P48" s="18"/>
      <c r="Q48" s="18"/>
      <c r="R48" s="18"/>
      <c r="S48" s="18"/>
    </row>
    <row r="49" spans="2:19" x14ac:dyDescent="0.2">
      <c r="B49" s="23" t="s">
        <v>1628</v>
      </c>
      <c r="C49" s="32" t="s">
        <v>1629</v>
      </c>
      <c r="D49" s="32" t="s">
        <v>288</v>
      </c>
      <c r="E49" s="32" t="s">
        <v>175</v>
      </c>
      <c r="F49" s="32" t="s">
        <v>758</v>
      </c>
      <c r="G49" s="32" t="s">
        <v>416</v>
      </c>
      <c r="H49" s="94" t="s">
        <v>181</v>
      </c>
      <c r="I49" s="104">
        <v>26948.37490583102</v>
      </c>
      <c r="J49" s="101">
        <v>620.1</v>
      </c>
      <c r="K49" s="101">
        <v>2.2277574810000003</v>
      </c>
      <c r="L49" s="98">
        <v>169.33463023834403</v>
      </c>
      <c r="M49" s="32">
        <v>2.0438161531667227E-4</v>
      </c>
      <c r="N49" s="41">
        <v>1.2896178381157197E-3</v>
      </c>
      <c r="O49" s="41">
        <v>2.3286063365922312E-4</v>
      </c>
      <c r="P49" s="18"/>
      <c r="Q49" s="18"/>
      <c r="R49" s="18"/>
      <c r="S49" s="18"/>
    </row>
    <row r="50" spans="2:19" x14ac:dyDescent="0.2">
      <c r="B50" s="23" t="s">
        <v>1569</v>
      </c>
      <c r="C50" s="32" t="s">
        <v>1570</v>
      </c>
      <c r="D50" s="32" t="s">
        <v>288</v>
      </c>
      <c r="E50" s="32" t="s">
        <v>175</v>
      </c>
      <c r="F50" s="32" t="s">
        <v>1571</v>
      </c>
      <c r="G50" s="32" t="s">
        <v>422</v>
      </c>
      <c r="H50" s="94" t="s">
        <v>181</v>
      </c>
      <c r="I50" s="104">
        <v>2733.8256524967196</v>
      </c>
      <c r="J50" s="101">
        <v>17190</v>
      </c>
      <c r="K50" s="101">
        <v>4.6572958689999995</v>
      </c>
      <c r="L50" s="98">
        <v>474.60192551692262</v>
      </c>
      <c r="M50" s="32">
        <v>1.8629246064332509E-4</v>
      </c>
      <c r="N50" s="41">
        <v>3.6144709932587568E-3</v>
      </c>
      <c r="O50" s="41">
        <v>6.5264916547904577E-4</v>
      </c>
      <c r="P50" s="18"/>
      <c r="Q50" s="18"/>
      <c r="R50" s="18"/>
      <c r="S50" s="18"/>
    </row>
    <row r="51" spans="2:19" x14ac:dyDescent="0.2">
      <c r="B51" s="23" t="s">
        <v>1585</v>
      </c>
      <c r="C51" s="32" t="s">
        <v>1586</v>
      </c>
      <c r="D51" s="32" t="s">
        <v>288</v>
      </c>
      <c r="E51" s="32" t="s">
        <v>175</v>
      </c>
      <c r="F51" s="32" t="s">
        <v>1587</v>
      </c>
      <c r="G51" s="32" t="s">
        <v>1064</v>
      </c>
      <c r="H51" s="94" t="s">
        <v>181</v>
      </c>
      <c r="I51" s="104">
        <v>49442.406889468148</v>
      </c>
      <c r="J51" s="101">
        <v>1260</v>
      </c>
      <c r="K51" s="101">
        <v>0</v>
      </c>
      <c r="L51" s="98">
        <v>622.97432680729855</v>
      </c>
      <c r="M51" s="32">
        <v>4.5437182834649742E-4</v>
      </c>
      <c r="N51" s="41">
        <v>4.7444447919956726E-3</v>
      </c>
      <c r="O51" s="41">
        <v>8.5668357553082949E-4</v>
      </c>
      <c r="P51" s="18"/>
      <c r="Q51" s="18"/>
      <c r="R51" s="18"/>
      <c r="S51" s="18"/>
    </row>
    <row r="52" spans="2:19" x14ac:dyDescent="0.2">
      <c r="B52" s="23" t="s">
        <v>1528</v>
      </c>
      <c r="C52" s="32" t="s">
        <v>1529</v>
      </c>
      <c r="D52" s="32" t="s">
        <v>288</v>
      </c>
      <c r="E52" s="32" t="s">
        <v>175</v>
      </c>
      <c r="F52" s="32" t="s">
        <v>1530</v>
      </c>
      <c r="G52" s="32" t="s">
        <v>441</v>
      </c>
      <c r="H52" s="94" t="s">
        <v>181</v>
      </c>
      <c r="I52" s="104">
        <v>3069.4875471076853</v>
      </c>
      <c r="J52" s="101">
        <v>6900</v>
      </c>
      <c r="K52" s="101">
        <v>0</v>
      </c>
      <c r="L52" s="98">
        <v>211.79464075043026</v>
      </c>
      <c r="M52" s="32">
        <v>1.120487540583455E-4</v>
      </c>
      <c r="N52" s="41">
        <v>1.6129845758343711E-3</v>
      </c>
      <c r="O52" s="41">
        <v>2.9124954642387749E-4</v>
      </c>
      <c r="P52" s="18"/>
      <c r="Q52" s="18"/>
      <c r="R52" s="18"/>
      <c r="S52" s="18"/>
    </row>
    <row r="53" spans="2:19" x14ac:dyDescent="0.2">
      <c r="B53" s="23" t="s">
        <v>1512</v>
      </c>
      <c r="C53" s="32" t="s">
        <v>1513</v>
      </c>
      <c r="D53" s="32" t="s">
        <v>288</v>
      </c>
      <c r="E53" s="32" t="s">
        <v>175</v>
      </c>
      <c r="F53" s="32" t="s">
        <v>571</v>
      </c>
      <c r="G53" s="32" t="s">
        <v>441</v>
      </c>
      <c r="H53" s="94" t="s">
        <v>181</v>
      </c>
      <c r="I53" s="104">
        <v>1235.4240629592405</v>
      </c>
      <c r="J53" s="101">
        <v>93000</v>
      </c>
      <c r="K53" s="101">
        <v>0</v>
      </c>
      <c r="L53" s="98">
        <v>1148.9443785520937</v>
      </c>
      <c r="M53" s="32">
        <v>3.4193800479690334E-4</v>
      </c>
      <c r="N53" s="41">
        <v>8.7501249065121533E-3</v>
      </c>
      <c r="O53" s="41">
        <v>1.5799716552501164E-3</v>
      </c>
      <c r="P53" s="18"/>
      <c r="Q53" s="18"/>
      <c r="R53" s="18"/>
      <c r="S53" s="18"/>
    </row>
    <row r="54" spans="2:19" x14ac:dyDescent="0.2">
      <c r="B54" s="23" t="s">
        <v>1588</v>
      </c>
      <c r="C54" s="32" t="s">
        <v>1589</v>
      </c>
      <c r="D54" s="32" t="s">
        <v>288</v>
      </c>
      <c r="E54" s="32" t="s">
        <v>175</v>
      </c>
      <c r="F54" s="32" t="s">
        <v>1590</v>
      </c>
      <c r="G54" s="32" t="s">
        <v>554</v>
      </c>
      <c r="H54" s="94" t="s">
        <v>181</v>
      </c>
      <c r="I54" s="104">
        <v>1478.311626679447</v>
      </c>
      <c r="J54" s="101">
        <v>4222</v>
      </c>
      <c r="K54" s="101">
        <v>0</v>
      </c>
      <c r="L54" s="98">
        <v>62.414316878406261</v>
      </c>
      <c r="M54" s="32">
        <v>6.5479436623461874E-5</v>
      </c>
      <c r="N54" s="41">
        <v>4.7533464529320781E-4</v>
      </c>
      <c r="O54" s="41">
        <v>8.5829090938199551E-5</v>
      </c>
      <c r="P54" s="18"/>
      <c r="Q54" s="18"/>
      <c r="R54" s="18"/>
      <c r="S54" s="18"/>
    </row>
    <row r="55" spans="2:19" x14ac:dyDescent="0.2">
      <c r="B55" s="23" t="s">
        <v>1583</v>
      </c>
      <c r="C55" s="32" t="s">
        <v>1584</v>
      </c>
      <c r="D55" s="32" t="s">
        <v>288</v>
      </c>
      <c r="E55" s="32" t="s">
        <v>175</v>
      </c>
      <c r="F55" s="32" t="s">
        <v>535</v>
      </c>
      <c r="G55" s="32" t="s">
        <v>416</v>
      </c>
      <c r="H55" s="94" t="s">
        <v>181</v>
      </c>
      <c r="I55" s="104">
        <v>15929.959091646551</v>
      </c>
      <c r="J55" s="101">
        <v>12550</v>
      </c>
      <c r="K55" s="101">
        <v>0</v>
      </c>
      <c r="L55" s="98">
        <v>1999.2098660016422</v>
      </c>
      <c r="M55" s="32">
        <v>6.6000849485096968E-4</v>
      </c>
      <c r="N55" s="41">
        <v>1.5225572593767332E-2</v>
      </c>
      <c r="O55" s="41">
        <v>2.7492148272308743E-3</v>
      </c>
      <c r="P55" s="18"/>
      <c r="Q55" s="18"/>
      <c r="R55" s="18"/>
      <c r="S55" s="18"/>
    </row>
    <row r="56" spans="2:19" x14ac:dyDescent="0.2">
      <c r="B56" s="23" t="s">
        <v>1630</v>
      </c>
      <c r="C56" s="32" t="s">
        <v>1631</v>
      </c>
      <c r="D56" s="32" t="s">
        <v>288</v>
      </c>
      <c r="E56" s="32" t="s">
        <v>175</v>
      </c>
      <c r="F56" s="32" t="s">
        <v>1632</v>
      </c>
      <c r="G56" s="32" t="s">
        <v>1467</v>
      </c>
      <c r="H56" s="94" t="s">
        <v>181</v>
      </c>
      <c r="I56" s="104">
        <v>180932.63147692318</v>
      </c>
      <c r="J56" s="101">
        <v>224.8</v>
      </c>
      <c r="K56" s="101">
        <v>0</v>
      </c>
      <c r="L56" s="98">
        <v>406.73655551567316</v>
      </c>
      <c r="M56" s="32">
        <v>3.371475392540263E-4</v>
      </c>
      <c r="N56" s="41">
        <v>3.0976222445961415E-3</v>
      </c>
      <c r="O56" s="41">
        <v>5.593240550762587E-4</v>
      </c>
      <c r="P56" s="18"/>
      <c r="Q56" s="18"/>
      <c r="R56" s="18"/>
      <c r="S56" s="18"/>
    </row>
    <row r="57" spans="2:19" x14ac:dyDescent="0.2">
      <c r="B57" s="23" t="s">
        <v>1531</v>
      </c>
      <c r="C57" s="32" t="s">
        <v>1532</v>
      </c>
      <c r="D57" s="32" t="s">
        <v>288</v>
      </c>
      <c r="E57" s="32" t="s">
        <v>175</v>
      </c>
      <c r="F57" s="32" t="s">
        <v>526</v>
      </c>
      <c r="G57" s="32" t="s">
        <v>416</v>
      </c>
      <c r="H57" s="94" t="s">
        <v>181</v>
      </c>
      <c r="I57" s="104">
        <v>17493.844571120502</v>
      </c>
      <c r="J57" s="101">
        <v>10170</v>
      </c>
      <c r="K57" s="101">
        <v>0</v>
      </c>
      <c r="L57" s="98">
        <v>1779.1239928496173</v>
      </c>
      <c r="M57" s="32">
        <v>6.1394762746196281E-4</v>
      </c>
      <c r="N57" s="41">
        <v>1.3549443691282177E-2</v>
      </c>
      <c r="O57" s="41">
        <v>2.4465635868467376E-3</v>
      </c>
      <c r="P57" s="18"/>
      <c r="Q57" s="18"/>
      <c r="R57" s="18"/>
      <c r="S57" s="18"/>
    </row>
    <row r="58" spans="2:19" x14ac:dyDescent="0.2">
      <c r="B58" s="23" t="s">
        <v>1643</v>
      </c>
      <c r="C58" s="32" t="s">
        <v>1644</v>
      </c>
      <c r="D58" s="32" t="s">
        <v>288</v>
      </c>
      <c r="E58" s="32" t="s">
        <v>175</v>
      </c>
      <c r="F58" s="32" t="s">
        <v>1645</v>
      </c>
      <c r="G58" s="32" t="s">
        <v>1646</v>
      </c>
      <c r="H58" s="94" t="s">
        <v>181</v>
      </c>
      <c r="I58" s="104">
        <v>183.1345747057249</v>
      </c>
      <c r="J58" s="101">
        <v>4841</v>
      </c>
      <c r="K58" s="101">
        <v>0</v>
      </c>
      <c r="L58" s="98">
        <v>8.8655447615041432</v>
      </c>
      <c r="M58" s="32">
        <v>7.4051428937201077E-6</v>
      </c>
      <c r="N58" s="41">
        <v>6.7518171876340742E-5</v>
      </c>
      <c r="O58" s="41">
        <v>1.2191459998420283E-5</v>
      </c>
      <c r="P58" s="18"/>
      <c r="Q58" s="18"/>
      <c r="R58" s="18"/>
      <c r="S58" s="18"/>
    </row>
    <row r="59" spans="2:19" x14ac:dyDescent="0.2">
      <c r="B59" s="23" t="s">
        <v>1591</v>
      </c>
      <c r="C59" s="32" t="s">
        <v>1592</v>
      </c>
      <c r="D59" s="32" t="s">
        <v>288</v>
      </c>
      <c r="E59" s="32" t="s">
        <v>175</v>
      </c>
      <c r="F59" s="32" t="s">
        <v>781</v>
      </c>
      <c r="G59" s="32" t="s">
        <v>416</v>
      </c>
      <c r="H59" s="94" t="s">
        <v>181</v>
      </c>
      <c r="I59" s="104">
        <v>18126.044569940692</v>
      </c>
      <c r="J59" s="101">
        <v>1763</v>
      </c>
      <c r="K59" s="101">
        <v>13.584868630000001</v>
      </c>
      <c r="L59" s="98">
        <v>333.14703440168023</v>
      </c>
      <c r="M59" s="32">
        <v>2.0899799256965526E-4</v>
      </c>
      <c r="N59" s="41">
        <v>2.5371795342455151E-3</v>
      </c>
      <c r="O59" s="41">
        <v>4.5812737431956082E-4</v>
      </c>
      <c r="P59" s="18"/>
      <c r="Q59" s="18"/>
      <c r="R59" s="18"/>
      <c r="S59" s="18"/>
    </row>
    <row r="60" spans="2:19" x14ac:dyDescent="0.2">
      <c r="B60" s="23" t="s">
        <v>1566</v>
      </c>
      <c r="C60" s="32" t="s">
        <v>1567</v>
      </c>
      <c r="D60" s="32" t="s">
        <v>288</v>
      </c>
      <c r="E60" s="32" t="s">
        <v>175</v>
      </c>
      <c r="F60" s="32" t="s">
        <v>1568</v>
      </c>
      <c r="G60" s="32" t="s">
        <v>510</v>
      </c>
      <c r="H60" s="94" t="s">
        <v>181</v>
      </c>
      <c r="I60" s="104">
        <v>313.95133522974152</v>
      </c>
      <c r="J60" s="101">
        <v>739.1</v>
      </c>
      <c r="K60" s="101">
        <v>0</v>
      </c>
      <c r="L60" s="98">
        <v>2.3204142964579497</v>
      </c>
      <c r="M60" s="32">
        <v>8.4226512480465352E-6</v>
      </c>
      <c r="N60" s="41">
        <v>1.7671799704047199E-5</v>
      </c>
      <c r="O60" s="41">
        <v>3.1909193214913099E-6</v>
      </c>
      <c r="P60" s="18"/>
      <c r="Q60" s="18"/>
      <c r="R60" s="18"/>
      <c r="S60" s="18"/>
    </row>
    <row r="61" spans="2:19" x14ac:dyDescent="0.2">
      <c r="B61" s="23" t="s">
        <v>1626</v>
      </c>
      <c r="C61" s="32" t="s">
        <v>1627</v>
      </c>
      <c r="D61" s="32" t="s">
        <v>288</v>
      </c>
      <c r="E61" s="32" t="s">
        <v>175</v>
      </c>
      <c r="F61" s="32" t="s">
        <v>486</v>
      </c>
      <c r="G61" s="32" t="s">
        <v>416</v>
      </c>
      <c r="H61" s="94" t="s">
        <v>181</v>
      </c>
      <c r="I61" s="104">
        <v>2.22250697458404E-2</v>
      </c>
      <c r="J61" s="101">
        <v>24870</v>
      </c>
      <c r="K61" s="101">
        <v>0</v>
      </c>
      <c r="L61" s="98">
        <v>5.5273748457905078E-3</v>
      </c>
      <c r="M61" s="32">
        <v>1.621440811492678E-9</v>
      </c>
      <c r="N61" s="41">
        <v>4.2095353968945331E-8</v>
      </c>
      <c r="O61" s="41">
        <v>7.6009733345812478E-9</v>
      </c>
      <c r="P61" s="18"/>
      <c r="Q61" s="18"/>
      <c r="R61" s="18"/>
      <c r="S61" s="18"/>
    </row>
    <row r="62" spans="2:19" x14ac:dyDescent="0.2">
      <c r="B62" s="23" t="s">
        <v>1561</v>
      </c>
      <c r="C62" s="32" t="s">
        <v>1562</v>
      </c>
      <c r="D62" s="32" t="s">
        <v>288</v>
      </c>
      <c r="E62" s="32" t="s">
        <v>175</v>
      </c>
      <c r="F62" s="32" t="s">
        <v>502</v>
      </c>
      <c r="G62" s="32" t="s">
        <v>416</v>
      </c>
      <c r="H62" s="94" t="s">
        <v>181</v>
      </c>
      <c r="I62" s="104">
        <v>1476.4391645533601</v>
      </c>
      <c r="J62" s="101">
        <v>39850</v>
      </c>
      <c r="K62" s="101">
        <v>0</v>
      </c>
      <c r="L62" s="98">
        <v>588.36100707451396</v>
      </c>
      <c r="M62" s="32">
        <v>1.9097956758495774E-4</v>
      </c>
      <c r="N62" s="41">
        <v>4.4808368430429247E-3</v>
      </c>
      <c r="O62" s="41">
        <v>8.090850450076832E-4</v>
      </c>
      <c r="P62" s="18"/>
      <c r="Q62" s="18"/>
      <c r="R62" s="18"/>
      <c r="S62" s="18"/>
    </row>
    <row r="63" spans="2:19" x14ac:dyDescent="0.2">
      <c r="B63" s="23" t="s">
        <v>1494</v>
      </c>
      <c r="C63" s="32" t="s">
        <v>1495</v>
      </c>
      <c r="D63" s="32" t="s">
        <v>288</v>
      </c>
      <c r="E63" s="32" t="s">
        <v>175</v>
      </c>
      <c r="F63" s="32" t="s">
        <v>1496</v>
      </c>
      <c r="G63" s="32" t="s">
        <v>1497</v>
      </c>
      <c r="H63" s="94" t="s">
        <v>181</v>
      </c>
      <c r="I63" s="104">
        <v>7569.6809548752735</v>
      </c>
      <c r="J63" s="101">
        <v>2978</v>
      </c>
      <c r="K63" s="101">
        <v>12.3718865</v>
      </c>
      <c r="L63" s="98">
        <v>237.79698533771611</v>
      </c>
      <c r="M63" s="32">
        <v>1.3719128380832075E-4</v>
      </c>
      <c r="N63" s="41">
        <v>1.8110131029312601E-3</v>
      </c>
      <c r="O63" s="41">
        <v>3.2700668853177561E-4</v>
      </c>
      <c r="P63" s="18"/>
      <c r="Q63" s="18"/>
      <c r="R63" s="18"/>
      <c r="S63" s="18"/>
    </row>
    <row r="64" spans="2:19" x14ac:dyDescent="0.2">
      <c r="B64" s="23" t="s">
        <v>1610</v>
      </c>
      <c r="C64" s="32" t="s">
        <v>1611</v>
      </c>
      <c r="D64" s="32" t="s">
        <v>288</v>
      </c>
      <c r="E64" s="32" t="s">
        <v>175</v>
      </c>
      <c r="F64" s="32" t="s">
        <v>1078</v>
      </c>
      <c r="G64" s="32" t="s">
        <v>454</v>
      </c>
      <c r="H64" s="94" t="s">
        <v>181</v>
      </c>
      <c r="I64" s="104">
        <v>4829.2020054994391</v>
      </c>
      <c r="J64" s="101">
        <v>5614</v>
      </c>
      <c r="K64" s="101">
        <v>0</v>
      </c>
      <c r="L64" s="98">
        <v>271.11140054095461</v>
      </c>
      <c r="M64" s="32">
        <v>3.0414763470074416E-4</v>
      </c>
      <c r="N64" s="41">
        <v>2.0647288612024315E-3</v>
      </c>
      <c r="O64" s="41">
        <v>3.7281902959451909E-4</v>
      </c>
      <c r="P64" s="18"/>
      <c r="Q64" s="18"/>
      <c r="R64" s="18"/>
      <c r="S64" s="18"/>
    </row>
    <row r="65" spans="2:19" x14ac:dyDescent="0.2">
      <c r="B65" s="23" t="s">
        <v>1533</v>
      </c>
      <c r="C65" s="32" t="s">
        <v>1534</v>
      </c>
      <c r="D65" s="32" t="s">
        <v>288</v>
      </c>
      <c r="E65" s="32" t="s">
        <v>175</v>
      </c>
      <c r="F65" s="32" t="s">
        <v>1535</v>
      </c>
      <c r="G65" s="32" t="s">
        <v>554</v>
      </c>
      <c r="H65" s="94" t="s">
        <v>181</v>
      </c>
      <c r="I65" s="104">
        <v>7251.9735828584853</v>
      </c>
      <c r="J65" s="101">
        <v>1470</v>
      </c>
      <c r="K65" s="101">
        <v>0</v>
      </c>
      <c r="L65" s="98">
        <v>106.60401166801972</v>
      </c>
      <c r="M65" s="32">
        <v>7.7810074710266499E-5</v>
      </c>
      <c r="N65" s="41">
        <v>8.1187430396410451E-4</v>
      </c>
      <c r="O65" s="41">
        <v>1.4659658023104824E-4</v>
      </c>
      <c r="P65" s="18"/>
      <c r="Q65" s="18"/>
      <c r="R65" s="18"/>
      <c r="S65" s="18"/>
    </row>
    <row r="66" spans="2:19" x14ac:dyDescent="0.2">
      <c r="B66" s="23" t="s">
        <v>1559</v>
      </c>
      <c r="C66" s="32" t="s">
        <v>1560</v>
      </c>
      <c r="D66" s="32" t="s">
        <v>288</v>
      </c>
      <c r="E66" s="32" t="s">
        <v>175</v>
      </c>
      <c r="F66" s="32" t="s">
        <v>943</v>
      </c>
      <c r="G66" s="32" t="s">
        <v>944</v>
      </c>
      <c r="H66" s="94" t="s">
        <v>181</v>
      </c>
      <c r="I66" s="104">
        <v>7369.6209338672779</v>
      </c>
      <c r="J66" s="101">
        <v>11080</v>
      </c>
      <c r="K66" s="101">
        <v>0</v>
      </c>
      <c r="L66" s="98">
        <v>816.55399942804434</v>
      </c>
      <c r="M66" s="32">
        <v>2.8909351121804373E-4</v>
      </c>
      <c r="N66" s="41">
        <v>6.2187079037816853E-3</v>
      </c>
      <c r="O66" s="41">
        <v>1.1228847959578877E-3</v>
      </c>
      <c r="P66" s="18"/>
      <c r="Q66" s="18"/>
      <c r="R66" s="18"/>
      <c r="S66" s="18"/>
    </row>
    <row r="67" spans="2:19" x14ac:dyDescent="0.2">
      <c r="B67" s="23" t="s">
        <v>1498</v>
      </c>
      <c r="C67" s="32" t="s">
        <v>1499</v>
      </c>
      <c r="D67" s="32" t="s">
        <v>288</v>
      </c>
      <c r="E67" s="32" t="s">
        <v>175</v>
      </c>
      <c r="F67" s="32" t="s">
        <v>1500</v>
      </c>
      <c r="G67" s="32" t="s">
        <v>1501</v>
      </c>
      <c r="H67" s="94" t="s">
        <v>181</v>
      </c>
      <c r="I67" s="104">
        <v>616.74012917963466</v>
      </c>
      <c r="J67" s="101">
        <v>1071</v>
      </c>
      <c r="K67" s="101">
        <v>0</v>
      </c>
      <c r="L67" s="98">
        <v>6.6052867835138871</v>
      </c>
      <c r="M67" s="32">
        <v>9.4404990709533033E-6</v>
      </c>
      <c r="N67" s="41">
        <v>5.0304510364476163E-5</v>
      </c>
      <c r="O67" s="41">
        <v>9.083264679794047E-6</v>
      </c>
      <c r="P67" s="18"/>
      <c r="Q67" s="18"/>
      <c r="R67" s="18"/>
      <c r="S67" s="18"/>
    </row>
    <row r="68" spans="2:19" x14ac:dyDescent="0.2">
      <c r="B68" s="23" t="s">
        <v>1607</v>
      </c>
      <c r="C68" s="32" t="s">
        <v>1608</v>
      </c>
      <c r="D68" s="32" t="s">
        <v>288</v>
      </c>
      <c r="E68" s="32" t="s">
        <v>175</v>
      </c>
      <c r="F68" s="32" t="s">
        <v>1609</v>
      </c>
      <c r="G68" s="32" t="s">
        <v>1064</v>
      </c>
      <c r="H68" s="94" t="s">
        <v>181</v>
      </c>
      <c r="I68" s="104">
        <v>4280.3484074211483</v>
      </c>
      <c r="J68" s="101">
        <v>7529.0000000000009</v>
      </c>
      <c r="K68" s="101">
        <v>0</v>
      </c>
      <c r="L68" s="98">
        <v>322.2674315947383</v>
      </c>
      <c r="M68" s="32">
        <v>3.0505245530284457E-4</v>
      </c>
      <c r="N68" s="41">
        <v>2.4543227090840121E-3</v>
      </c>
      <c r="O68" s="41">
        <v>4.4316628100970877E-4</v>
      </c>
      <c r="P68" s="18"/>
      <c r="Q68" s="18"/>
      <c r="R68" s="18"/>
      <c r="S68" s="18"/>
    </row>
    <row r="69" spans="2:19" x14ac:dyDescent="0.2">
      <c r="B69" s="23" t="s">
        <v>1650</v>
      </c>
      <c r="C69" s="32" t="s">
        <v>1651</v>
      </c>
      <c r="D69" s="32" t="s">
        <v>288</v>
      </c>
      <c r="E69" s="32" t="s">
        <v>175</v>
      </c>
      <c r="F69" s="32" t="s">
        <v>1652</v>
      </c>
      <c r="G69" s="32" t="s">
        <v>554</v>
      </c>
      <c r="H69" s="94" t="s">
        <v>181</v>
      </c>
      <c r="I69" s="104">
        <v>5973.3153139733586</v>
      </c>
      <c r="J69" s="101">
        <v>4692</v>
      </c>
      <c r="K69" s="101">
        <v>0</v>
      </c>
      <c r="L69" s="98">
        <v>280.26795453162998</v>
      </c>
      <c r="M69" s="32">
        <v>4.141637865075403E-4</v>
      </c>
      <c r="N69" s="41">
        <v>2.1344632997246865E-3</v>
      </c>
      <c r="O69" s="41">
        <v>3.8541067113530975E-4</v>
      </c>
      <c r="P69" s="18"/>
      <c r="Q69" s="18"/>
      <c r="R69" s="18"/>
      <c r="S69" s="18"/>
    </row>
    <row r="70" spans="2:19" x14ac:dyDescent="0.2">
      <c r="B70" s="23" t="s">
        <v>1549</v>
      </c>
      <c r="C70" s="32" t="s">
        <v>1550</v>
      </c>
      <c r="D70" s="32" t="s">
        <v>288</v>
      </c>
      <c r="E70" s="32" t="s">
        <v>175</v>
      </c>
      <c r="F70" s="32" t="s">
        <v>426</v>
      </c>
      <c r="G70" s="32" t="s">
        <v>416</v>
      </c>
      <c r="H70" s="94" t="s">
        <v>181</v>
      </c>
      <c r="I70" s="104">
        <v>597.73374959706121</v>
      </c>
      <c r="J70" s="101">
        <v>29290.000000000004</v>
      </c>
      <c r="K70" s="101">
        <v>10.819686130000001</v>
      </c>
      <c r="L70" s="98">
        <v>185.89590138171172</v>
      </c>
      <c r="M70" s="32">
        <v>9.4909527380902372E-5</v>
      </c>
      <c r="N70" s="41">
        <v>1.4157450848478056E-3</v>
      </c>
      <c r="O70" s="41">
        <v>2.5563487710380796E-4</v>
      </c>
      <c r="P70" s="18"/>
      <c r="Q70" s="18"/>
      <c r="R70" s="18"/>
      <c r="S70" s="18"/>
    </row>
    <row r="71" spans="2:19" x14ac:dyDescent="0.2">
      <c r="B71" s="23" t="s">
        <v>1505</v>
      </c>
      <c r="C71" s="32" t="s">
        <v>1506</v>
      </c>
      <c r="D71" s="32" t="s">
        <v>288</v>
      </c>
      <c r="E71" s="32" t="s">
        <v>175</v>
      </c>
      <c r="F71" s="32" t="s">
        <v>431</v>
      </c>
      <c r="G71" s="32" t="s">
        <v>416</v>
      </c>
      <c r="H71" s="94" t="s">
        <v>181</v>
      </c>
      <c r="I71" s="104">
        <v>479.56216475563798</v>
      </c>
      <c r="J71" s="101">
        <v>173600</v>
      </c>
      <c r="K71" s="101">
        <v>44.886958460000002</v>
      </c>
      <c r="L71" s="98">
        <v>877.40687647365144</v>
      </c>
      <c r="M71" s="32">
        <v>2.2443479236301681E-4</v>
      </c>
      <c r="N71" s="41">
        <v>6.6821509433313553E-3</v>
      </c>
      <c r="O71" s="41">
        <v>1.2065666718321952E-3</v>
      </c>
      <c r="P71" s="18"/>
      <c r="Q71" s="18"/>
      <c r="R71" s="18"/>
      <c r="S71" s="18"/>
    </row>
    <row r="72" spans="2:19" x14ac:dyDescent="0.2">
      <c r="B72" s="23" t="s">
        <v>1633</v>
      </c>
      <c r="C72" s="32" t="s">
        <v>1634</v>
      </c>
      <c r="D72" s="32" t="s">
        <v>288</v>
      </c>
      <c r="E72" s="32" t="s">
        <v>175</v>
      </c>
      <c r="F72" s="32" t="s">
        <v>1102</v>
      </c>
      <c r="G72" s="32" t="s">
        <v>510</v>
      </c>
      <c r="H72" s="94" t="s">
        <v>181</v>
      </c>
      <c r="I72" s="104">
        <v>38334.811538298956</v>
      </c>
      <c r="J72" s="101">
        <v>1396</v>
      </c>
      <c r="K72" s="101">
        <v>0</v>
      </c>
      <c r="L72" s="98">
        <v>535.15396907465345</v>
      </c>
      <c r="M72" s="32">
        <v>2.3474732281593384E-4</v>
      </c>
      <c r="N72" s="41">
        <v>4.0756229466217334E-3</v>
      </c>
      <c r="O72" s="41">
        <v>7.3591734997484326E-4</v>
      </c>
      <c r="P72" s="18"/>
      <c r="Q72" s="18"/>
      <c r="R72" s="18"/>
      <c r="S72" s="18"/>
    </row>
    <row r="73" spans="2:19" x14ac:dyDescent="0.2">
      <c r="B73" s="23" t="s">
        <v>1593</v>
      </c>
      <c r="C73" s="32" t="s">
        <v>1594</v>
      </c>
      <c r="D73" s="32" t="s">
        <v>288</v>
      </c>
      <c r="E73" s="32" t="s">
        <v>175</v>
      </c>
      <c r="F73" s="32" t="s">
        <v>1595</v>
      </c>
      <c r="G73" s="32" t="s">
        <v>1519</v>
      </c>
      <c r="H73" s="94" t="s">
        <v>181</v>
      </c>
      <c r="I73" s="104">
        <v>956.79480882586563</v>
      </c>
      <c r="J73" s="101">
        <v>10110</v>
      </c>
      <c r="K73" s="101">
        <v>0</v>
      </c>
      <c r="L73" s="98">
        <v>96.731955172295031</v>
      </c>
      <c r="M73" s="32">
        <v>4.2556978816440122E-5</v>
      </c>
      <c r="N73" s="41">
        <v>7.36690745008366E-4</v>
      </c>
      <c r="O73" s="41">
        <v>1.3302101492654764E-4</v>
      </c>
      <c r="P73" s="18"/>
      <c r="Q73" s="18"/>
      <c r="R73" s="18"/>
      <c r="S73" s="18"/>
    </row>
    <row r="74" spans="2:19" x14ac:dyDescent="0.2">
      <c r="B74" s="23" t="s">
        <v>1520</v>
      </c>
      <c r="C74" s="32" t="s">
        <v>1521</v>
      </c>
      <c r="D74" s="32" t="s">
        <v>288</v>
      </c>
      <c r="E74" s="32" t="s">
        <v>175</v>
      </c>
      <c r="F74" s="32" t="s">
        <v>1522</v>
      </c>
      <c r="G74" s="32" t="s">
        <v>441</v>
      </c>
      <c r="H74" s="94" t="s">
        <v>181</v>
      </c>
      <c r="I74" s="104">
        <v>5.5562674364601E-3</v>
      </c>
      <c r="J74" s="101">
        <v>24610</v>
      </c>
      <c r="K74" s="101">
        <v>0</v>
      </c>
      <c r="L74" s="98">
        <v>1.3673974161128306E-3</v>
      </c>
      <c r="M74" s="32">
        <v>3.2168548110739356E-10</v>
      </c>
      <c r="N74" s="41">
        <v>1.0413818467789952E-8</v>
      </c>
      <c r="O74" s="41">
        <v>1.8803775006437927E-9</v>
      </c>
      <c r="P74" s="18"/>
      <c r="Q74" s="18"/>
      <c r="R74" s="18"/>
      <c r="S74" s="18"/>
    </row>
    <row r="75" spans="2:19" x14ac:dyDescent="0.2">
      <c r="B75" s="23" t="s">
        <v>1622</v>
      </c>
      <c r="C75" s="32" t="s">
        <v>1623</v>
      </c>
      <c r="D75" s="32" t="s">
        <v>288</v>
      </c>
      <c r="E75" s="32" t="s">
        <v>175</v>
      </c>
      <c r="F75" s="32" t="s">
        <v>722</v>
      </c>
      <c r="G75" s="32" t="s">
        <v>416</v>
      </c>
      <c r="H75" s="94" t="s">
        <v>181</v>
      </c>
      <c r="I75" s="104">
        <v>458.40317604283115</v>
      </c>
      <c r="J75" s="101">
        <v>50880</v>
      </c>
      <c r="K75" s="101">
        <v>0</v>
      </c>
      <c r="L75" s="98">
        <v>233.23553597059248</v>
      </c>
      <c r="M75" s="32">
        <v>8.4828275015439073E-5</v>
      </c>
      <c r="N75" s="41">
        <v>1.7762740394377239E-3</v>
      </c>
      <c r="O75" s="41">
        <v>3.2073400828593453E-4</v>
      </c>
      <c r="P75" s="18"/>
      <c r="Q75" s="18"/>
      <c r="R75" s="18"/>
      <c r="S75" s="18"/>
    </row>
    <row r="76" spans="2:19" x14ac:dyDescent="0.2">
      <c r="B76" s="23" t="s">
        <v>1526</v>
      </c>
      <c r="C76" s="32" t="s">
        <v>1527</v>
      </c>
      <c r="D76" s="32" t="s">
        <v>288</v>
      </c>
      <c r="E76" s="32" t="s">
        <v>175</v>
      </c>
      <c r="F76" s="32" t="s">
        <v>648</v>
      </c>
      <c r="G76" s="32" t="s">
        <v>416</v>
      </c>
      <c r="H76" s="94" t="s">
        <v>181</v>
      </c>
      <c r="I76" s="104">
        <v>166.07311097660997</v>
      </c>
      <c r="J76" s="101">
        <v>1146</v>
      </c>
      <c r="K76" s="101">
        <v>0</v>
      </c>
      <c r="L76" s="98">
        <v>1.9031978417906688</v>
      </c>
      <c r="M76" s="32">
        <v>5.6410291109764024E-7</v>
      </c>
      <c r="N76" s="41">
        <v>1.449436469540779E-5</v>
      </c>
      <c r="O76" s="41">
        <v>2.6171838258627363E-6</v>
      </c>
      <c r="P76" s="18"/>
      <c r="Q76" s="18"/>
      <c r="R76" s="18"/>
      <c r="S76" s="18"/>
    </row>
    <row r="77" spans="2:19" x14ac:dyDescent="0.2">
      <c r="B77" s="23" t="s">
        <v>1523</v>
      </c>
      <c r="C77" s="32" t="s">
        <v>1524</v>
      </c>
      <c r="D77" s="32" t="s">
        <v>288</v>
      </c>
      <c r="E77" s="32" t="s">
        <v>175</v>
      </c>
      <c r="F77" s="32" t="s">
        <v>1525</v>
      </c>
      <c r="G77" s="32" t="s">
        <v>441</v>
      </c>
      <c r="H77" s="94" t="s">
        <v>181</v>
      </c>
      <c r="I77" s="104">
        <v>4308.380221139485</v>
      </c>
      <c r="J77" s="101">
        <v>6905</v>
      </c>
      <c r="K77" s="101">
        <v>0</v>
      </c>
      <c r="L77" s="98">
        <v>297.49365424745633</v>
      </c>
      <c r="M77" s="32">
        <v>4.5257539958623523E-4</v>
      </c>
      <c r="N77" s="41">
        <v>2.2656506982874428E-3</v>
      </c>
      <c r="O77" s="41">
        <v>4.0909860398994762E-4</v>
      </c>
      <c r="P77" s="18"/>
      <c r="Q77" s="18"/>
      <c r="R77" s="18"/>
      <c r="S77" s="18"/>
    </row>
    <row r="78" spans="2:19" x14ac:dyDescent="0.2">
      <c r="B78" s="23" t="s">
        <v>1575</v>
      </c>
      <c r="C78" s="32" t="s">
        <v>1576</v>
      </c>
      <c r="D78" s="32" t="s">
        <v>288</v>
      </c>
      <c r="E78" s="32" t="s">
        <v>175</v>
      </c>
      <c r="F78" s="32" t="s">
        <v>690</v>
      </c>
      <c r="G78" s="32" t="s">
        <v>416</v>
      </c>
      <c r="H78" s="94" t="s">
        <v>181</v>
      </c>
      <c r="I78" s="104">
        <v>72186.35317043899</v>
      </c>
      <c r="J78" s="101">
        <v>588.5</v>
      </c>
      <c r="K78" s="101">
        <v>0</v>
      </c>
      <c r="L78" s="98">
        <v>424.81668836997306</v>
      </c>
      <c r="M78" s="32">
        <v>1.6144834982759266E-4</v>
      </c>
      <c r="N78" s="41">
        <v>3.2353168308221752E-3</v>
      </c>
      <c r="O78" s="41">
        <v>5.8418696225105975E-4</v>
      </c>
      <c r="P78" s="18"/>
      <c r="Q78" s="18"/>
      <c r="R78" s="18"/>
      <c r="S78" s="18"/>
    </row>
    <row r="79" spans="2:19" x14ac:dyDescent="0.2">
      <c r="B79" s="23" t="s">
        <v>1577</v>
      </c>
      <c r="C79" s="32" t="s">
        <v>1578</v>
      </c>
      <c r="D79" s="32" t="s">
        <v>288</v>
      </c>
      <c r="E79" s="32" t="s">
        <v>175</v>
      </c>
      <c r="F79" s="32" t="s">
        <v>1579</v>
      </c>
      <c r="G79" s="32" t="s">
        <v>422</v>
      </c>
      <c r="H79" s="94" t="s">
        <v>181</v>
      </c>
      <c r="I79" s="104">
        <v>90072.665747624662</v>
      </c>
      <c r="J79" s="101">
        <v>351.2</v>
      </c>
      <c r="K79" s="101">
        <v>0</v>
      </c>
      <c r="L79" s="98">
        <v>316.33520210032378</v>
      </c>
      <c r="M79" s="32">
        <v>8.5465378143752756E-5</v>
      </c>
      <c r="N79" s="41">
        <v>2.4091440650876538E-3</v>
      </c>
      <c r="O79" s="41">
        <v>4.3500857152561239E-4</v>
      </c>
      <c r="P79" s="18"/>
      <c r="Q79" s="18"/>
      <c r="R79" s="18"/>
      <c r="S79" s="18"/>
    </row>
    <row r="80" spans="2:19" x14ac:dyDescent="0.2">
      <c r="B80" s="23" t="s">
        <v>1614</v>
      </c>
      <c r="C80" s="32" t="s">
        <v>1615</v>
      </c>
      <c r="D80" s="32" t="s">
        <v>288</v>
      </c>
      <c r="E80" s="32" t="s">
        <v>175</v>
      </c>
      <c r="F80" s="32" t="s">
        <v>1616</v>
      </c>
      <c r="G80" s="32" t="s">
        <v>416</v>
      </c>
      <c r="H80" s="94" t="s">
        <v>181</v>
      </c>
      <c r="I80" s="104">
        <v>20779.662334919671</v>
      </c>
      <c r="J80" s="101">
        <v>653</v>
      </c>
      <c r="K80" s="101">
        <v>7.2630197760000001</v>
      </c>
      <c r="L80" s="98">
        <v>142.95421482292366</v>
      </c>
      <c r="M80" s="32">
        <v>1.4525964759003212E-4</v>
      </c>
      <c r="N80" s="41">
        <v>1.0887100010788192E-3</v>
      </c>
      <c r="O80" s="41">
        <v>1.9658358719104406E-4</v>
      </c>
      <c r="P80" s="18"/>
      <c r="Q80" s="18"/>
      <c r="R80" s="18"/>
      <c r="S80" s="18"/>
    </row>
    <row r="81" spans="2:19" x14ac:dyDescent="0.2">
      <c r="B81" s="23" t="s">
        <v>1612</v>
      </c>
      <c r="C81" s="32" t="s">
        <v>1613</v>
      </c>
      <c r="D81" s="32" t="s">
        <v>288</v>
      </c>
      <c r="E81" s="32" t="s">
        <v>175</v>
      </c>
      <c r="F81" s="32" t="s">
        <v>738</v>
      </c>
      <c r="G81" s="32" t="s">
        <v>416</v>
      </c>
      <c r="H81" s="94" t="s">
        <v>181</v>
      </c>
      <c r="I81" s="104">
        <v>15540.429962116546</v>
      </c>
      <c r="J81" s="101">
        <v>4619</v>
      </c>
      <c r="K81" s="101">
        <v>0</v>
      </c>
      <c r="L81" s="98">
        <v>717.81245995016332</v>
      </c>
      <c r="M81" s="32">
        <v>5.103015661594094E-4</v>
      </c>
      <c r="N81" s="41">
        <v>5.466712576573959E-3</v>
      </c>
      <c r="O81" s="41">
        <v>9.871002997863536E-4</v>
      </c>
      <c r="P81" s="18"/>
      <c r="Q81" s="18"/>
      <c r="R81" s="18"/>
      <c r="S81" s="18"/>
    </row>
    <row r="82" spans="2:19" x14ac:dyDescent="0.2">
      <c r="B82" s="23" t="s">
        <v>1516</v>
      </c>
      <c r="C82" s="32" t="s">
        <v>1517</v>
      </c>
      <c r="D82" s="32" t="s">
        <v>288</v>
      </c>
      <c r="E82" s="32" t="s">
        <v>175</v>
      </c>
      <c r="F82" s="32" t="s">
        <v>1518</v>
      </c>
      <c r="G82" s="32" t="s">
        <v>1519</v>
      </c>
      <c r="H82" s="94" t="s">
        <v>181</v>
      </c>
      <c r="I82" s="104">
        <v>7309.1309059773503</v>
      </c>
      <c r="J82" s="101">
        <v>4616</v>
      </c>
      <c r="K82" s="101">
        <v>0</v>
      </c>
      <c r="L82" s="98">
        <v>337.38948261991447</v>
      </c>
      <c r="M82" s="32">
        <v>1.1772679265753851E-4</v>
      </c>
      <c r="N82" s="41">
        <v>2.5694891503696138E-3</v>
      </c>
      <c r="O82" s="41">
        <v>4.6396137991530916E-4</v>
      </c>
      <c r="P82" s="18"/>
      <c r="Q82" s="18"/>
      <c r="R82" s="18"/>
      <c r="S82" s="18"/>
    </row>
    <row r="83" spans="2:19" x14ac:dyDescent="0.2">
      <c r="B83" s="23" t="s">
        <v>1599</v>
      </c>
      <c r="C83" s="32" t="s">
        <v>1600</v>
      </c>
      <c r="D83" s="32" t="s">
        <v>288</v>
      </c>
      <c r="E83" s="32" t="s">
        <v>175</v>
      </c>
      <c r="F83" s="32" t="s">
        <v>1601</v>
      </c>
      <c r="G83" s="32" t="s">
        <v>1519</v>
      </c>
      <c r="H83" s="94" t="s">
        <v>181</v>
      </c>
      <c r="I83" s="104">
        <v>546.72560321280093</v>
      </c>
      <c r="J83" s="101">
        <v>39160</v>
      </c>
      <c r="K83" s="101">
        <v>0</v>
      </c>
      <c r="L83" s="98">
        <v>214.09774621813284</v>
      </c>
      <c r="M83" s="32">
        <v>2.4970078104354277E-4</v>
      </c>
      <c r="N83" s="41">
        <v>1.6305245550461279E-3</v>
      </c>
      <c r="O83" s="41">
        <v>2.9441666349755804E-4</v>
      </c>
      <c r="P83" s="18"/>
      <c r="Q83" s="18"/>
      <c r="R83" s="18"/>
      <c r="S83" s="18"/>
    </row>
    <row r="84" spans="2:19" x14ac:dyDescent="0.2">
      <c r="B84" s="23" t="s">
        <v>1510</v>
      </c>
      <c r="C84" s="32" t="s">
        <v>1511</v>
      </c>
      <c r="D84" s="32" t="s">
        <v>288</v>
      </c>
      <c r="E84" s="32" t="s">
        <v>175</v>
      </c>
      <c r="F84" s="32" t="s">
        <v>468</v>
      </c>
      <c r="G84" s="32" t="s">
        <v>422</v>
      </c>
      <c r="H84" s="94" t="s">
        <v>181</v>
      </c>
      <c r="I84" s="104">
        <v>5576.4144621847045</v>
      </c>
      <c r="J84" s="101">
        <v>4649</v>
      </c>
      <c r="K84" s="101">
        <v>0</v>
      </c>
      <c r="L84" s="98">
        <v>259.24750834696692</v>
      </c>
      <c r="M84" s="32">
        <v>8.8134096337042476E-5</v>
      </c>
      <c r="N84" s="41">
        <v>1.9743758898030594E-3</v>
      </c>
      <c r="O84" s="41">
        <v>3.5650439005464364E-4</v>
      </c>
      <c r="P84" s="18"/>
      <c r="Q84" s="18"/>
      <c r="R84" s="18"/>
      <c r="S84" s="18"/>
    </row>
    <row r="85" spans="2:19" x14ac:dyDescent="0.2">
      <c r="B85" s="23" t="s">
        <v>1556</v>
      </c>
      <c r="C85" s="32" t="s">
        <v>1557</v>
      </c>
      <c r="D85" s="32" t="s">
        <v>288</v>
      </c>
      <c r="E85" s="32" t="s">
        <v>175</v>
      </c>
      <c r="F85" s="32" t="s">
        <v>1558</v>
      </c>
      <c r="G85" s="32" t="s">
        <v>1474</v>
      </c>
      <c r="H85" s="94" t="s">
        <v>181</v>
      </c>
      <c r="I85" s="104">
        <v>2463.7878880123199</v>
      </c>
      <c r="J85" s="101">
        <v>9165</v>
      </c>
      <c r="K85" s="101">
        <v>0</v>
      </c>
      <c r="L85" s="98">
        <v>225.80615993632912</v>
      </c>
      <c r="M85" s="32">
        <v>8.8252438318263746E-5</v>
      </c>
      <c r="N85" s="41">
        <v>1.7196934342397804E-3</v>
      </c>
      <c r="O85" s="41">
        <v>3.1051749670412657E-4</v>
      </c>
      <c r="P85" s="18"/>
      <c r="Q85" s="18"/>
      <c r="R85" s="18"/>
      <c r="S85" s="18"/>
    </row>
    <row r="86" spans="2:19" x14ac:dyDescent="0.2">
      <c r="B86" s="23" t="s">
        <v>1602</v>
      </c>
      <c r="C86" s="32" t="s">
        <v>1603</v>
      </c>
      <c r="D86" s="32" t="s">
        <v>288</v>
      </c>
      <c r="E86" s="32" t="s">
        <v>175</v>
      </c>
      <c r="F86" s="32" t="s">
        <v>960</v>
      </c>
      <c r="G86" s="32" t="s">
        <v>956</v>
      </c>
      <c r="H86" s="94" t="s">
        <v>181</v>
      </c>
      <c r="I86" s="104">
        <v>3972.436734894839</v>
      </c>
      <c r="J86" s="101">
        <v>28040.000000000004</v>
      </c>
      <c r="K86" s="101">
        <v>0</v>
      </c>
      <c r="L86" s="98">
        <v>1113.8712604645129</v>
      </c>
      <c r="M86" s="32">
        <v>6.1838511737671007E-4</v>
      </c>
      <c r="N86" s="41">
        <v>8.4830152275267093E-3</v>
      </c>
      <c r="O86" s="41">
        <v>1.5317408327019863E-3</v>
      </c>
      <c r="P86" s="18"/>
      <c r="Q86" s="18"/>
      <c r="R86" s="18"/>
      <c r="S86" s="18"/>
    </row>
    <row r="87" spans="2:19" x14ac:dyDescent="0.2">
      <c r="B87" s="23" t="s">
        <v>1536</v>
      </c>
      <c r="C87" s="32" t="s">
        <v>1537</v>
      </c>
      <c r="D87" s="32" t="s">
        <v>288</v>
      </c>
      <c r="E87" s="32" t="s">
        <v>175</v>
      </c>
      <c r="F87" s="32" t="s">
        <v>1538</v>
      </c>
      <c r="G87" s="32" t="s">
        <v>1208</v>
      </c>
      <c r="H87" s="94" t="s">
        <v>181</v>
      </c>
      <c r="I87" s="104">
        <v>9746.1834241522829</v>
      </c>
      <c r="J87" s="101">
        <v>2322</v>
      </c>
      <c r="K87" s="101">
        <v>0</v>
      </c>
      <c r="L87" s="98">
        <v>226.30637908103469</v>
      </c>
      <c r="M87" s="32">
        <v>9.9270846884295347E-5</v>
      </c>
      <c r="N87" s="41">
        <v>1.723503000724033E-3</v>
      </c>
      <c r="O87" s="41">
        <v>3.1120537340625573E-4</v>
      </c>
      <c r="P87" s="18"/>
      <c r="Q87" s="18"/>
      <c r="R87" s="18"/>
      <c r="S87" s="18"/>
    </row>
    <row r="88" spans="2:19" x14ac:dyDescent="0.2">
      <c r="B88" s="23" t="s">
        <v>1572</v>
      </c>
      <c r="C88" s="32" t="s">
        <v>1573</v>
      </c>
      <c r="D88" s="32" t="s">
        <v>288</v>
      </c>
      <c r="E88" s="32" t="s">
        <v>175</v>
      </c>
      <c r="F88" s="32" t="s">
        <v>1574</v>
      </c>
      <c r="G88" s="32" t="s">
        <v>1424</v>
      </c>
      <c r="H88" s="94" t="s">
        <v>181</v>
      </c>
      <c r="I88" s="104">
        <v>10710.744505787461</v>
      </c>
      <c r="J88" s="101">
        <v>5548</v>
      </c>
      <c r="K88" s="101">
        <v>0</v>
      </c>
      <c r="L88" s="98">
        <v>594.23210518108829</v>
      </c>
      <c r="M88" s="32">
        <v>2.1509110675734663E-4</v>
      </c>
      <c r="N88" s="41">
        <v>4.5255499229186038E-3</v>
      </c>
      <c r="O88" s="41">
        <v>8.1715868962159389E-4</v>
      </c>
      <c r="P88" s="18"/>
      <c r="Q88" s="18"/>
      <c r="R88" s="18"/>
      <c r="S88" s="18"/>
    </row>
    <row r="89" spans="2:19" x14ac:dyDescent="0.2">
      <c r="B89" s="23" t="s">
        <v>1617</v>
      </c>
      <c r="C89" s="32" t="s">
        <v>1618</v>
      </c>
      <c r="D89" s="32" t="s">
        <v>288</v>
      </c>
      <c r="E89" s="32" t="s">
        <v>175</v>
      </c>
      <c r="F89" s="32" t="s">
        <v>726</v>
      </c>
      <c r="G89" s="32" t="s">
        <v>416</v>
      </c>
      <c r="H89" s="94" t="s">
        <v>181</v>
      </c>
      <c r="I89" s="104">
        <v>1165.9049337970416</v>
      </c>
      <c r="J89" s="101">
        <v>649</v>
      </c>
      <c r="K89" s="101">
        <v>0</v>
      </c>
      <c r="L89" s="98">
        <v>7.5667230203428</v>
      </c>
      <c r="M89" s="32">
        <v>6.0833778203844755E-6</v>
      </c>
      <c r="N89" s="41">
        <v>5.7626611694134703E-5</v>
      </c>
      <c r="O89" s="41">
        <v>1.0405384384521901E-5</v>
      </c>
      <c r="P89" s="18"/>
      <c r="Q89" s="18"/>
      <c r="R89" s="18"/>
      <c r="S89" s="18"/>
    </row>
    <row r="90" spans="2:19" x14ac:dyDescent="0.2">
      <c r="B90" s="23" t="s">
        <v>1635</v>
      </c>
      <c r="C90" s="32" t="s">
        <v>1636</v>
      </c>
      <c r="D90" s="32" t="s">
        <v>288</v>
      </c>
      <c r="E90" s="32" t="s">
        <v>175</v>
      </c>
      <c r="F90" s="32" t="s">
        <v>1637</v>
      </c>
      <c r="G90" s="32" t="s">
        <v>510</v>
      </c>
      <c r="H90" s="94" t="s">
        <v>181</v>
      </c>
      <c r="I90" s="104">
        <v>27779.886996499583</v>
      </c>
      <c r="J90" s="101">
        <v>1324</v>
      </c>
      <c r="K90" s="101">
        <v>0</v>
      </c>
      <c r="L90" s="98">
        <v>367.80570383365449</v>
      </c>
      <c r="M90" s="32">
        <v>2.3907632543167015E-4</v>
      </c>
      <c r="N90" s="41">
        <v>2.8011328572126971E-3</v>
      </c>
      <c r="O90" s="41">
        <v>5.0578826751285146E-4</v>
      </c>
      <c r="P90" s="18"/>
      <c r="Q90" s="18"/>
      <c r="R90" s="18"/>
      <c r="S90" s="18"/>
    </row>
    <row r="91" spans="2:19" x14ac:dyDescent="0.2">
      <c r="B91" s="23" t="s">
        <v>1507</v>
      </c>
      <c r="C91" s="32" t="s">
        <v>1508</v>
      </c>
      <c r="D91" s="32" t="s">
        <v>288</v>
      </c>
      <c r="E91" s="32" t="s">
        <v>175</v>
      </c>
      <c r="F91" s="32" t="s">
        <v>1509</v>
      </c>
      <c r="G91" s="32" t="s">
        <v>410</v>
      </c>
      <c r="H91" s="94" t="s">
        <v>181</v>
      </c>
      <c r="I91" s="104">
        <v>5087.4774296342248</v>
      </c>
      <c r="J91" s="101">
        <v>10240</v>
      </c>
      <c r="K91" s="101">
        <v>7.1319829870000007</v>
      </c>
      <c r="L91" s="98">
        <v>528.08967175950318</v>
      </c>
      <c r="M91" s="32">
        <v>1.4350066538441778E-4</v>
      </c>
      <c r="N91" s="41">
        <v>4.0218227061242767E-3</v>
      </c>
      <c r="O91" s="41">
        <v>7.2620287664562719E-4</v>
      </c>
      <c r="P91" s="18"/>
      <c r="Q91" s="18"/>
      <c r="R91" s="18"/>
      <c r="S91" s="18"/>
    </row>
    <row r="92" spans="2:19" x14ac:dyDescent="0.2">
      <c r="B92" s="23" t="s">
        <v>1563</v>
      </c>
      <c r="C92" s="32" t="s">
        <v>1564</v>
      </c>
      <c r="D92" s="32" t="s">
        <v>288</v>
      </c>
      <c r="E92" s="32" t="s">
        <v>175</v>
      </c>
      <c r="F92" s="32" t="s">
        <v>1565</v>
      </c>
      <c r="G92" s="32" t="s">
        <v>944</v>
      </c>
      <c r="H92" s="94" t="s">
        <v>181</v>
      </c>
      <c r="I92" s="104">
        <v>2095.7962956955676</v>
      </c>
      <c r="J92" s="101">
        <v>11210</v>
      </c>
      <c r="K92" s="101">
        <v>0</v>
      </c>
      <c r="L92" s="98">
        <v>234.93876474747313</v>
      </c>
      <c r="M92" s="32">
        <v>1.5505535856711724E-4</v>
      </c>
      <c r="N92" s="41">
        <v>1.7892454807192008E-3</v>
      </c>
      <c r="O92" s="41">
        <v>3.2307620451415317E-4</v>
      </c>
      <c r="P92" s="18"/>
      <c r="Q92" s="18"/>
      <c r="R92" s="18"/>
      <c r="S92" s="18"/>
    </row>
    <row r="93" spans="2:19" x14ac:dyDescent="0.2">
      <c r="B93" s="23" t="s">
        <v>1551</v>
      </c>
      <c r="C93" s="32" t="s">
        <v>1552</v>
      </c>
      <c r="D93" s="32" t="s">
        <v>288</v>
      </c>
      <c r="E93" s="32" t="s">
        <v>175</v>
      </c>
      <c r="F93" s="32" t="s">
        <v>1553</v>
      </c>
      <c r="G93" s="32" t="s">
        <v>1519</v>
      </c>
      <c r="H93" s="94" t="s">
        <v>181</v>
      </c>
      <c r="I93" s="104">
        <v>6083.6683415288926</v>
      </c>
      <c r="J93" s="101">
        <v>16920</v>
      </c>
      <c r="K93" s="101">
        <v>0</v>
      </c>
      <c r="L93" s="98">
        <v>1029.3566833866885</v>
      </c>
      <c r="M93" s="32">
        <v>3.9777443021812636E-4</v>
      </c>
      <c r="N93" s="41">
        <v>7.8393695300875057E-3</v>
      </c>
      <c r="O93" s="41">
        <v>1.4155205536953647E-3</v>
      </c>
      <c r="P93" s="18"/>
      <c r="Q93" s="18"/>
      <c r="R93" s="18"/>
      <c r="S93" s="18"/>
    </row>
    <row r="94" spans="2:19" x14ac:dyDescent="0.2">
      <c r="B94" s="23" t="s">
        <v>1502</v>
      </c>
      <c r="C94" s="32" t="s">
        <v>1503</v>
      </c>
      <c r="D94" s="32" t="s">
        <v>288</v>
      </c>
      <c r="E94" s="32" t="s">
        <v>175</v>
      </c>
      <c r="F94" s="32" t="s">
        <v>1504</v>
      </c>
      <c r="G94" s="32" t="s">
        <v>473</v>
      </c>
      <c r="H94" s="94" t="s">
        <v>181</v>
      </c>
      <c r="I94" s="104">
        <v>943.84314943147717</v>
      </c>
      <c r="J94" s="101">
        <v>15630.000000000002</v>
      </c>
      <c r="K94" s="101">
        <v>0</v>
      </c>
      <c r="L94" s="98">
        <v>147.52268425613988</v>
      </c>
      <c r="M94" s="32">
        <v>9.8852911375417796E-5</v>
      </c>
      <c r="N94" s="41">
        <v>1.1235025279569273E-3</v>
      </c>
      <c r="O94" s="41">
        <v>2.0286592108561817E-4</v>
      </c>
      <c r="P94" s="18"/>
      <c r="Q94" s="18"/>
      <c r="R94" s="18"/>
      <c r="S94" s="18"/>
    </row>
    <row r="95" spans="2:19" x14ac:dyDescent="0.2">
      <c r="B95" s="23" t="s">
        <v>1604</v>
      </c>
      <c r="C95" s="32" t="s">
        <v>1605</v>
      </c>
      <c r="D95" s="32" t="s">
        <v>288</v>
      </c>
      <c r="E95" s="32" t="s">
        <v>175</v>
      </c>
      <c r="F95" s="32" t="s">
        <v>1606</v>
      </c>
      <c r="G95" s="32" t="s">
        <v>441</v>
      </c>
      <c r="H95" s="94" t="s">
        <v>181</v>
      </c>
      <c r="I95" s="104">
        <v>12324.112769546338</v>
      </c>
      <c r="J95" s="101">
        <v>1272</v>
      </c>
      <c r="K95" s="101">
        <v>0</v>
      </c>
      <c r="L95" s="98">
        <v>156.7627143864018</v>
      </c>
      <c r="M95" s="32">
        <v>1.9039551431942751E-4</v>
      </c>
      <c r="N95" s="41">
        <v>1.1938727036495198E-3</v>
      </c>
      <c r="O95" s="41">
        <v>2.1557235489738248E-4</v>
      </c>
      <c r="P95" s="18"/>
      <c r="Q95" s="18"/>
      <c r="R95" s="18"/>
      <c r="S95" s="18"/>
    </row>
    <row r="96" spans="2:19" x14ac:dyDescent="0.2">
      <c r="B96" s="23" t="s">
        <v>1580</v>
      </c>
      <c r="C96" s="32" t="s">
        <v>1581</v>
      </c>
      <c r="D96" s="32" t="s">
        <v>288</v>
      </c>
      <c r="E96" s="32" t="s">
        <v>175</v>
      </c>
      <c r="F96" s="32" t="s">
        <v>1582</v>
      </c>
      <c r="G96" s="32" t="s">
        <v>441</v>
      </c>
      <c r="H96" s="94" t="s">
        <v>181</v>
      </c>
      <c r="I96" s="104">
        <v>23742.636401958436</v>
      </c>
      <c r="J96" s="101">
        <v>6981</v>
      </c>
      <c r="K96" s="101">
        <v>0</v>
      </c>
      <c r="L96" s="98">
        <v>1657.4734472207185</v>
      </c>
      <c r="M96" s="32">
        <v>4.4092517598850773E-4</v>
      </c>
      <c r="N96" s="41">
        <v>1.2622978068516647E-2</v>
      </c>
      <c r="O96" s="41">
        <v>2.2792757550531848E-3</v>
      </c>
      <c r="P96" s="18"/>
      <c r="Q96" s="18"/>
      <c r="R96" s="18"/>
      <c r="S96" s="18"/>
    </row>
    <row r="97" spans="2:19" x14ac:dyDescent="0.2">
      <c r="B97" s="23" t="s">
        <v>1638</v>
      </c>
      <c r="C97" s="32" t="s">
        <v>1639</v>
      </c>
      <c r="D97" s="32" t="s">
        <v>288</v>
      </c>
      <c r="E97" s="32" t="s">
        <v>175</v>
      </c>
      <c r="F97" s="32" t="s">
        <v>1640</v>
      </c>
      <c r="G97" s="32" t="s">
        <v>554</v>
      </c>
      <c r="H97" s="94" t="s">
        <v>181</v>
      </c>
      <c r="I97" s="104">
        <v>1059.0523547264775</v>
      </c>
      <c r="J97" s="101">
        <v>9070</v>
      </c>
      <c r="K97" s="101">
        <v>2.3651361929999997</v>
      </c>
      <c r="L97" s="98">
        <v>98.421184766681449</v>
      </c>
      <c r="M97" s="32">
        <v>1.2448085349051359E-4</v>
      </c>
      <c r="N97" s="41">
        <v>7.4955557138515279E-4</v>
      </c>
      <c r="O97" s="41">
        <v>1.353439601692961E-4</v>
      </c>
      <c r="P97" s="18"/>
      <c r="Q97" s="18"/>
      <c r="R97" s="18"/>
      <c r="S97" s="18"/>
    </row>
    <row r="98" spans="2:19" x14ac:dyDescent="0.2">
      <c r="B98" s="23" t="s">
        <v>1624</v>
      </c>
      <c r="C98" s="32" t="s">
        <v>1625</v>
      </c>
      <c r="D98" s="32" t="s">
        <v>288</v>
      </c>
      <c r="E98" s="32" t="s">
        <v>175</v>
      </c>
      <c r="F98" s="32" t="s">
        <v>1143</v>
      </c>
      <c r="G98" s="32" t="s">
        <v>554</v>
      </c>
      <c r="H98" s="94" t="s">
        <v>181</v>
      </c>
      <c r="I98" s="104">
        <v>9335.7850096936072</v>
      </c>
      <c r="J98" s="101">
        <v>1666</v>
      </c>
      <c r="K98" s="101">
        <v>10.83122766</v>
      </c>
      <c r="L98" s="98">
        <v>166.36540592606599</v>
      </c>
      <c r="M98" s="32">
        <v>1.1677392653469542E-4</v>
      </c>
      <c r="N98" s="41">
        <v>1.2670048343072786E-3</v>
      </c>
      <c r="O98" s="41">
        <v>2.2877750279662139E-4</v>
      </c>
      <c r="P98" s="18"/>
      <c r="Q98" s="18"/>
      <c r="R98" s="18"/>
      <c r="S98" s="18"/>
    </row>
    <row r="99" spans="2:19" x14ac:dyDescent="0.2">
      <c r="B99" s="23" t="s">
        <v>1641</v>
      </c>
      <c r="C99" s="32" t="s">
        <v>1642</v>
      </c>
      <c r="D99" s="32" t="s">
        <v>288</v>
      </c>
      <c r="E99" s="32" t="s">
        <v>175</v>
      </c>
      <c r="F99" s="32" t="s">
        <v>1143</v>
      </c>
      <c r="G99" s="32" t="s">
        <v>554</v>
      </c>
      <c r="H99" s="94" t="s">
        <v>181</v>
      </c>
      <c r="I99" s="104">
        <v>3034.6388044342307</v>
      </c>
      <c r="J99" s="101">
        <v>1645.66</v>
      </c>
      <c r="K99" s="101">
        <v>0</v>
      </c>
      <c r="L99" s="98">
        <v>49.93983689904595</v>
      </c>
      <c r="M99" s="32">
        <v>3.7957888751764304E-5</v>
      </c>
      <c r="N99" s="41">
        <v>3.8033156246273744E-4</v>
      </c>
      <c r="O99" s="41">
        <v>6.8674801183797216E-5</v>
      </c>
      <c r="P99" s="18"/>
      <c r="Q99" s="18"/>
      <c r="R99" s="18"/>
      <c r="S99" s="18"/>
    </row>
    <row r="100" spans="2:19" x14ac:dyDescent="0.2">
      <c r="B100" s="23" t="s">
        <v>1539</v>
      </c>
      <c r="C100" s="32" t="s">
        <v>1540</v>
      </c>
      <c r="D100" s="32" t="s">
        <v>288</v>
      </c>
      <c r="E100" s="32" t="s">
        <v>175</v>
      </c>
      <c r="F100" s="32" t="s">
        <v>497</v>
      </c>
      <c r="G100" s="32" t="s">
        <v>416</v>
      </c>
      <c r="H100" s="94" t="s">
        <v>181</v>
      </c>
      <c r="I100" s="104">
        <v>518.89953807763686</v>
      </c>
      <c r="J100" s="101">
        <v>14290</v>
      </c>
      <c r="K100" s="101">
        <v>0</v>
      </c>
      <c r="L100" s="98">
        <v>74.15074396351298</v>
      </c>
      <c r="M100" s="32">
        <v>4.4790753716033518E-5</v>
      </c>
      <c r="N100" s="41">
        <v>5.6471686854780371E-4</v>
      </c>
      <c r="O100" s="41">
        <v>1.0196844674561179E-4</v>
      </c>
      <c r="P100" s="18"/>
      <c r="Q100" s="18"/>
      <c r="R100" s="18"/>
      <c r="S100" s="18"/>
    </row>
    <row r="101" spans="2:19" x14ac:dyDescent="0.2">
      <c r="B101" s="23" t="s">
        <v>1554</v>
      </c>
      <c r="C101" s="32" t="s">
        <v>1555</v>
      </c>
      <c r="D101" s="32" t="s">
        <v>288</v>
      </c>
      <c r="E101" s="32" t="s">
        <v>175</v>
      </c>
      <c r="F101" s="32" t="s">
        <v>567</v>
      </c>
      <c r="G101" s="32" t="s">
        <v>416</v>
      </c>
      <c r="H101" s="94" t="s">
        <v>181</v>
      </c>
      <c r="I101" s="104">
        <v>11867.964993581316</v>
      </c>
      <c r="J101" s="101">
        <v>1598</v>
      </c>
      <c r="K101" s="101">
        <v>0</v>
      </c>
      <c r="L101" s="98">
        <v>189.65008059742942</v>
      </c>
      <c r="M101" s="32">
        <v>6.7273321334264689E-5</v>
      </c>
      <c r="N101" s="41">
        <v>1.4443361443213362E-3</v>
      </c>
      <c r="O101" s="41">
        <v>2.6079743924370722E-4</v>
      </c>
      <c r="P101" s="18"/>
      <c r="Q101" s="18"/>
      <c r="R101" s="18"/>
      <c r="S101" s="18"/>
    </row>
    <row r="102" spans="2:19" x14ac:dyDescent="0.2">
      <c r="B102" s="23" t="s">
        <v>1546</v>
      </c>
      <c r="C102" s="32" t="s">
        <v>1547</v>
      </c>
      <c r="D102" s="32" t="s">
        <v>288</v>
      </c>
      <c r="E102" s="32" t="s">
        <v>175</v>
      </c>
      <c r="F102" s="32" t="s">
        <v>1548</v>
      </c>
      <c r="G102" s="32" t="s">
        <v>1208</v>
      </c>
      <c r="H102" s="94" t="s">
        <v>181</v>
      </c>
      <c r="I102" s="104">
        <v>198945.19311829872</v>
      </c>
      <c r="J102" s="101">
        <v>270.8</v>
      </c>
      <c r="K102" s="101">
        <v>0</v>
      </c>
      <c r="L102" s="98">
        <v>538.7435829281261</v>
      </c>
      <c r="M102" s="32">
        <v>1.7702628309000486E-4</v>
      </c>
      <c r="N102" s="41">
        <v>4.1029607100247058E-3</v>
      </c>
      <c r="O102" s="41">
        <v>7.4085360994325625E-4</v>
      </c>
      <c r="P102" s="18"/>
      <c r="Q102" s="18"/>
      <c r="R102" s="18"/>
      <c r="S102" s="18"/>
    </row>
    <row r="103" spans="2:19" x14ac:dyDescent="0.2">
      <c r="B103" s="23" t="s">
        <v>1543</v>
      </c>
      <c r="C103" s="32" t="s">
        <v>1544</v>
      </c>
      <c r="D103" s="32" t="s">
        <v>288</v>
      </c>
      <c r="E103" s="32" t="s">
        <v>175</v>
      </c>
      <c r="F103" s="32" t="s">
        <v>1545</v>
      </c>
      <c r="G103" s="32" t="s">
        <v>554</v>
      </c>
      <c r="H103" s="94" t="s">
        <v>181</v>
      </c>
      <c r="I103" s="104">
        <v>2299.8946674390563</v>
      </c>
      <c r="J103" s="101">
        <v>19400</v>
      </c>
      <c r="K103" s="101">
        <v>0</v>
      </c>
      <c r="L103" s="98">
        <v>446.17956548317693</v>
      </c>
      <c r="M103" s="32">
        <v>1.6695443433784664E-4</v>
      </c>
      <c r="N103" s="41">
        <v>3.3980121245130424E-3</v>
      </c>
      <c r="O103" s="41">
        <v>6.1356413745947927E-4</v>
      </c>
      <c r="P103" s="18"/>
      <c r="Q103" s="18"/>
      <c r="R103" s="18"/>
      <c r="S103" s="18"/>
    </row>
    <row r="104" spans="2:19" x14ac:dyDescent="0.2">
      <c r="B104" s="23" t="s">
        <v>1514</v>
      </c>
      <c r="C104" s="32" t="s">
        <v>1515</v>
      </c>
      <c r="D104" s="32" t="s">
        <v>288</v>
      </c>
      <c r="E104" s="32" t="s">
        <v>175</v>
      </c>
      <c r="F104" s="32" t="s">
        <v>549</v>
      </c>
      <c r="G104" s="32" t="s">
        <v>416</v>
      </c>
      <c r="H104" s="94" t="s">
        <v>181</v>
      </c>
      <c r="I104" s="104">
        <v>26580.805589839438</v>
      </c>
      <c r="J104" s="101">
        <v>840.1</v>
      </c>
      <c r="K104" s="101">
        <v>0</v>
      </c>
      <c r="L104" s="98">
        <v>223.3053477491286</v>
      </c>
      <c r="M104" s="32">
        <v>6.6070156713784916E-5</v>
      </c>
      <c r="N104" s="41">
        <v>1.7006477611730749E-3</v>
      </c>
      <c r="O104" s="41">
        <v>3.0707850309865694E-4</v>
      </c>
      <c r="P104" s="18"/>
      <c r="Q104" s="18"/>
      <c r="R104" s="18"/>
      <c r="S104" s="18"/>
    </row>
    <row r="105" spans="2:19" s="163" customFormat="1" x14ac:dyDescent="0.2">
      <c r="B105" s="132" t="s">
        <v>1653</v>
      </c>
      <c r="C105" s="170" t="s">
        <v>175</v>
      </c>
      <c r="D105" s="170" t="s">
        <v>175</v>
      </c>
      <c r="E105" s="170" t="s">
        <v>175</v>
      </c>
      <c r="F105" s="170" t="s">
        <v>175</v>
      </c>
      <c r="G105" s="170" t="s">
        <v>175</v>
      </c>
      <c r="H105" s="171" t="s">
        <v>175</v>
      </c>
      <c r="I105" s="181" t="s">
        <v>175</v>
      </c>
      <c r="J105" s="167" t="s">
        <v>175</v>
      </c>
      <c r="K105" s="167" t="s">
        <v>175</v>
      </c>
      <c r="L105" s="198">
        <v>3621.6271592860153</v>
      </c>
      <c r="M105" s="170" t="s">
        <v>175</v>
      </c>
      <c r="N105" s="166">
        <v>2.7581570178797473E-2</v>
      </c>
      <c r="O105" s="166">
        <v>4.9802830880002098E-3</v>
      </c>
    </row>
    <row r="106" spans="2:19" x14ac:dyDescent="0.2">
      <c r="B106" s="23" t="s">
        <v>1708</v>
      </c>
      <c r="C106" s="32" t="s">
        <v>1709</v>
      </c>
      <c r="D106" s="32" t="s">
        <v>288</v>
      </c>
      <c r="E106" s="32" t="s">
        <v>175</v>
      </c>
      <c r="F106" s="32" t="s">
        <v>1710</v>
      </c>
      <c r="G106" s="32" t="s">
        <v>1711</v>
      </c>
      <c r="H106" s="94" t="s">
        <v>181</v>
      </c>
      <c r="I106" s="104">
        <v>1826.4867911840647</v>
      </c>
      <c r="J106" s="101">
        <v>638.20000000000005</v>
      </c>
      <c r="K106" s="101">
        <v>0</v>
      </c>
      <c r="L106" s="98">
        <v>11.656638695780433</v>
      </c>
      <c r="M106" s="32">
        <v>7.0919691233818763E-5</v>
      </c>
      <c r="N106" s="41">
        <v>8.8774571234422151E-5</v>
      </c>
      <c r="O106" s="41">
        <v>1.6029634748754489E-5</v>
      </c>
      <c r="P106" s="18"/>
      <c r="Q106" s="18"/>
      <c r="R106" s="18"/>
      <c r="S106" s="18"/>
    </row>
    <row r="107" spans="2:19" x14ac:dyDescent="0.2">
      <c r="B107" s="23" t="s">
        <v>1705</v>
      </c>
      <c r="C107" s="32" t="s">
        <v>1706</v>
      </c>
      <c r="D107" s="32" t="s">
        <v>288</v>
      </c>
      <c r="E107" s="32" t="s">
        <v>175</v>
      </c>
      <c r="F107" s="32" t="s">
        <v>1707</v>
      </c>
      <c r="G107" s="32" t="s">
        <v>702</v>
      </c>
      <c r="H107" s="94" t="s">
        <v>181</v>
      </c>
      <c r="I107" s="104">
        <v>121148.49402719265</v>
      </c>
      <c r="J107" s="101">
        <v>117.5</v>
      </c>
      <c r="K107" s="101">
        <v>5.1920731079999998</v>
      </c>
      <c r="L107" s="98">
        <v>147.5415535626048</v>
      </c>
      <c r="M107" s="32">
        <v>3.4613855436340757E-4</v>
      </c>
      <c r="N107" s="41">
        <v>1.1236462327276276E-3</v>
      </c>
      <c r="O107" s="41">
        <v>2.0289186922542836E-4</v>
      </c>
      <c r="P107" s="18"/>
      <c r="Q107" s="18"/>
      <c r="R107" s="18"/>
      <c r="S107" s="18"/>
    </row>
    <row r="108" spans="2:19" x14ac:dyDescent="0.2">
      <c r="B108" s="23" t="s">
        <v>1657</v>
      </c>
      <c r="C108" s="32" t="s">
        <v>1658</v>
      </c>
      <c r="D108" s="32" t="s">
        <v>288</v>
      </c>
      <c r="E108" s="32" t="s">
        <v>175</v>
      </c>
      <c r="F108" s="32" t="s">
        <v>1659</v>
      </c>
      <c r="G108" s="32" t="s">
        <v>1519</v>
      </c>
      <c r="H108" s="94" t="s">
        <v>181</v>
      </c>
      <c r="I108" s="104">
        <v>8151.4554930772647</v>
      </c>
      <c r="J108" s="101">
        <v>1312</v>
      </c>
      <c r="K108" s="101">
        <v>0</v>
      </c>
      <c r="L108" s="98">
        <v>106.94709606917371</v>
      </c>
      <c r="M108" s="32">
        <v>1.8392569115737952E-4</v>
      </c>
      <c r="N108" s="41">
        <v>8.1448716444683432E-4</v>
      </c>
      <c r="O108" s="41">
        <v>1.4706837298211672E-4</v>
      </c>
      <c r="P108" s="18"/>
      <c r="Q108" s="18"/>
      <c r="R108" s="18"/>
      <c r="S108" s="18"/>
    </row>
    <row r="109" spans="2:19" x14ac:dyDescent="0.2">
      <c r="B109" s="23" t="s">
        <v>1660</v>
      </c>
      <c r="C109" s="32" t="s">
        <v>1661</v>
      </c>
      <c r="D109" s="32" t="s">
        <v>288</v>
      </c>
      <c r="E109" s="32" t="s">
        <v>175</v>
      </c>
      <c r="F109" s="32" t="s">
        <v>1662</v>
      </c>
      <c r="G109" s="32" t="s">
        <v>1663</v>
      </c>
      <c r="H109" s="94" t="s">
        <v>181</v>
      </c>
      <c r="I109" s="104">
        <v>3057.0583435403469</v>
      </c>
      <c r="J109" s="101">
        <v>44.4</v>
      </c>
      <c r="K109" s="101">
        <v>0</v>
      </c>
      <c r="L109" s="98">
        <v>1.3573339045319142</v>
      </c>
      <c r="M109" s="32">
        <v>8.1688889527420941E-5</v>
      </c>
      <c r="N109" s="41">
        <v>1.0337176826144845E-5</v>
      </c>
      <c r="O109" s="41">
        <v>1.8665386557467343E-6</v>
      </c>
      <c r="P109" s="18"/>
      <c r="Q109" s="18"/>
      <c r="R109" s="18"/>
      <c r="S109" s="18"/>
    </row>
    <row r="110" spans="2:19" x14ac:dyDescent="0.2">
      <c r="B110" s="23" t="s">
        <v>1700</v>
      </c>
      <c r="C110" s="32" t="s">
        <v>1701</v>
      </c>
      <c r="D110" s="32" t="s">
        <v>288</v>
      </c>
      <c r="E110" s="32" t="s">
        <v>175</v>
      </c>
      <c r="F110" s="32" t="s">
        <v>1702</v>
      </c>
      <c r="G110" s="32" t="s">
        <v>702</v>
      </c>
      <c r="H110" s="94" t="s">
        <v>181</v>
      </c>
      <c r="I110" s="104">
        <v>26473.825216617835</v>
      </c>
      <c r="J110" s="101">
        <v>480.40000000000003</v>
      </c>
      <c r="K110" s="101">
        <v>1.2999098249999999</v>
      </c>
      <c r="L110" s="98">
        <v>128.48016615453298</v>
      </c>
      <c r="M110" s="32">
        <v>4.8144819526873796E-4</v>
      </c>
      <c r="N110" s="41">
        <v>9.7847861293193705E-4</v>
      </c>
      <c r="O110" s="41">
        <v>1.7667958917367519E-4</v>
      </c>
      <c r="P110" s="18"/>
      <c r="Q110" s="18"/>
      <c r="R110" s="18"/>
      <c r="S110" s="18"/>
    </row>
    <row r="111" spans="2:19" x14ac:dyDescent="0.2">
      <c r="B111" s="23" t="s">
        <v>1673</v>
      </c>
      <c r="C111" s="32" t="s">
        <v>1674</v>
      </c>
      <c r="D111" s="32" t="s">
        <v>288</v>
      </c>
      <c r="E111" s="32" t="s">
        <v>175</v>
      </c>
      <c r="F111" s="32" t="s">
        <v>1675</v>
      </c>
      <c r="G111" s="32" t="s">
        <v>702</v>
      </c>
      <c r="H111" s="94" t="s">
        <v>181</v>
      </c>
      <c r="I111" s="104">
        <v>4855.1776113275646</v>
      </c>
      <c r="J111" s="101">
        <v>2148</v>
      </c>
      <c r="K111" s="101">
        <v>0</v>
      </c>
      <c r="L111" s="98">
        <v>104.28921509131609</v>
      </c>
      <c r="M111" s="32">
        <v>3.6574536942829834E-4</v>
      </c>
      <c r="N111" s="41">
        <v>7.9424528766233304E-4</v>
      </c>
      <c r="O111" s="41">
        <v>1.4341338612075484E-4</v>
      </c>
      <c r="P111" s="18"/>
      <c r="Q111" s="18"/>
      <c r="R111" s="18"/>
      <c r="S111" s="18"/>
    </row>
    <row r="112" spans="2:19" x14ac:dyDescent="0.2">
      <c r="B112" s="23" t="s">
        <v>1664</v>
      </c>
      <c r="C112" s="32" t="s">
        <v>1665</v>
      </c>
      <c r="D112" s="32" t="s">
        <v>288</v>
      </c>
      <c r="E112" s="32" t="s">
        <v>175</v>
      </c>
      <c r="F112" s="32" t="s">
        <v>1666</v>
      </c>
      <c r="G112" s="32" t="s">
        <v>422</v>
      </c>
      <c r="H112" s="94" t="s">
        <v>181</v>
      </c>
      <c r="I112" s="104">
        <v>3222.6351131468582</v>
      </c>
      <c r="J112" s="101">
        <v>2251</v>
      </c>
      <c r="K112" s="101">
        <v>0</v>
      </c>
      <c r="L112" s="98">
        <v>72.541516396935762</v>
      </c>
      <c r="M112" s="32">
        <v>1.770892697549626E-4</v>
      </c>
      <c r="N112" s="41">
        <v>5.524613212180904E-4</v>
      </c>
      <c r="O112" s="41">
        <v>9.9755516346628292E-5</v>
      </c>
      <c r="P112" s="18"/>
      <c r="Q112" s="18"/>
      <c r="R112" s="18"/>
      <c r="S112" s="18"/>
    </row>
    <row r="113" spans="2:19" x14ac:dyDescent="0.2">
      <c r="B113" s="23" t="s">
        <v>1729</v>
      </c>
      <c r="C113" s="32" t="s">
        <v>1730</v>
      </c>
      <c r="D113" s="32" t="s">
        <v>288</v>
      </c>
      <c r="E113" s="32" t="s">
        <v>175</v>
      </c>
      <c r="F113" s="32" t="s">
        <v>1731</v>
      </c>
      <c r="G113" s="32" t="s">
        <v>936</v>
      </c>
      <c r="H113" s="94" t="s">
        <v>181</v>
      </c>
      <c r="I113" s="104">
        <v>10980.940234955078</v>
      </c>
      <c r="J113" s="101">
        <v>1445</v>
      </c>
      <c r="K113" s="101">
        <v>0</v>
      </c>
      <c r="L113" s="98">
        <v>158.6745863951009</v>
      </c>
      <c r="M113" s="32">
        <v>2.0198542089872501E-4</v>
      </c>
      <c r="N113" s="41">
        <v>1.2084331290222986E-3</v>
      </c>
      <c r="O113" s="41">
        <v>2.182014670098569E-4</v>
      </c>
      <c r="P113" s="18"/>
      <c r="Q113" s="18"/>
      <c r="R113" s="18"/>
      <c r="S113" s="18"/>
    </row>
    <row r="114" spans="2:19" x14ac:dyDescent="0.2">
      <c r="B114" s="23" t="s">
        <v>1735</v>
      </c>
      <c r="C114" s="32" t="s">
        <v>1736</v>
      </c>
      <c r="D114" s="32" t="s">
        <v>288</v>
      </c>
      <c r="E114" s="32" t="s">
        <v>175</v>
      </c>
      <c r="F114" s="32" t="s">
        <v>1737</v>
      </c>
      <c r="G114" s="32" t="s">
        <v>702</v>
      </c>
      <c r="H114" s="94" t="s">
        <v>181</v>
      </c>
      <c r="I114" s="104">
        <v>81905.49390760198</v>
      </c>
      <c r="J114" s="101">
        <v>93.7</v>
      </c>
      <c r="K114" s="101">
        <v>0</v>
      </c>
      <c r="L114" s="98">
        <v>76.745447791423047</v>
      </c>
      <c r="M114" s="32">
        <v>1.6522560483286968E-4</v>
      </c>
      <c r="N114" s="41">
        <v>5.8447760110670274E-4</v>
      </c>
      <c r="O114" s="41">
        <v>1.0553655550561387E-4</v>
      </c>
      <c r="P114" s="18"/>
      <c r="Q114" s="18"/>
      <c r="R114" s="18"/>
      <c r="S114" s="18"/>
    </row>
    <row r="115" spans="2:19" x14ac:dyDescent="0.2">
      <c r="B115" s="23" t="s">
        <v>1679</v>
      </c>
      <c r="C115" s="32" t="s">
        <v>1680</v>
      </c>
      <c r="D115" s="32" t="s">
        <v>288</v>
      </c>
      <c r="E115" s="32" t="s">
        <v>175</v>
      </c>
      <c r="F115" s="32" t="s">
        <v>1681</v>
      </c>
      <c r="G115" s="32" t="s">
        <v>1208</v>
      </c>
      <c r="H115" s="94" t="s">
        <v>181</v>
      </c>
      <c r="I115" s="104">
        <v>517.48857952482228</v>
      </c>
      <c r="J115" s="101">
        <v>3631</v>
      </c>
      <c r="K115" s="101">
        <v>0</v>
      </c>
      <c r="L115" s="98">
        <v>18.790010305321868</v>
      </c>
      <c r="M115" s="32">
        <v>3.6863577570181591E-5</v>
      </c>
      <c r="N115" s="41">
        <v>1.4310086740092115E-4</v>
      </c>
      <c r="O115" s="41">
        <v>2.5839095641582518E-5</v>
      </c>
      <c r="P115" s="18"/>
      <c r="Q115" s="18"/>
      <c r="R115" s="18"/>
      <c r="S115" s="18"/>
    </row>
    <row r="116" spans="2:19" x14ac:dyDescent="0.2">
      <c r="B116" s="23" t="s">
        <v>1691</v>
      </c>
      <c r="C116" s="32" t="s">
        <v>1692</v>
      </c>
      <c r="D116" s="32" t="s">
        <v>288</v>
      </c>
      <c r="E116" s="32" t="s">
        <v>175</v>
      </c>
      <c r="F116" s="32" t="s">
        <v>1693</v>
      </c>
      <c r="G116" s="32" t="s">
        <v>416</v>
      </c>
      <c r="H116" s="94" t="s">
        <v>181</v>
      </c>
      <c r="I116" s="104">
        <v>30771.797937659412</v>
      </c>
      <c r="J116" s="101">
        <v>1084</v>
      </c>
      <c r="K116" s="101">
        <v>0</v>
      </c>
      <c r="L116" s="98">
        <v>333.56628961755797</v>
      </c>
      <c r="M116" s="32">
        <v>5.455026499502076E-4</v>
      </c>
      <c r="N116" s="41">
        <v>2.5403724960416812E-3</v>
      </c>
      <c r="O116" s="41">
        <v>4.5870391341907527E-4</v>
      </c>
      <c r="P116" s="18"/>
      <c r="Q116" s="18"/>
      <c r="R116" s="18"/>
      <c r="S116" s="18"/>
    </row>
    <row r="117" spans="2:19" x14ac:dyDescent="0.2">
      <c r="B117" s="23" t="s">
        <v>1727</v>
      </c>
      <c r="C117" s="32" t="s">
        <v>1728</v>
      </c>
      <c r="D117" s="32" t="s">
        <v>288</v>
      </c>
      <c r="E117" s="32" t="s">
        <v>175</v>
      </c>
      <c r="F117" s="32" t="s">
        <v>1010</v>
      </c>
      <c r="G117" s="32" t="s">
        <v>416</v>
      </c>
      <c r="H117" s="94" t="s">
        <v>181</v>
      </c>
      <c r="I117" s="104">
        <v>1495.263798628087</v>
      </c>
      <c r="J117" s="101">
        <v>6998</v>
      </c>
      <c r="K117" s="101">
        <v>0</v>
      </c>
      <c r="L117" s="98">
        <v>104.63856062799351</v>
      </c>
      <c r="M117" s="32">
        <v>1.1826310287154535E-4</v>
      </c>
      <c r="N117" s="41">
        <v>7.9690583166996574E-4</v>
      </c>
      <c r="O117" s="41">
        <v>1.4389378887666026E-4</v>
      </c>
      <c r="P117" s="18"/>
      <c r="Q117" s="18"/>
      <c r="R117" s="18"/>
      <c r="S117" s="18"/>
    </row>
    <row r="118" spans="2:19" x14ac:dyDescent="0.2">
      <c r="B118" s="23" t="s">
        <v>1724</v>
      </c>
      <c r="C118" s="32" t="s">
        <v>1725</v>
      </c>
      <c r="D118" s="32" t="s">
        <v>288</v>
      </c>
      <c r="E118" s="32" t="s">
        <v>175</v>
      </c>
      <c r="F118" s="32" t="s">
        <v>1726</v>
      </c>
      <c r="G118" s="32" t="s">
        <v>441</v>
      </c>
      <c r="H118" s="94" t="s">
        <v>181</v>
      </c>
      <c r="I118" s="104">
        <v>4030.6614725509226</v>
      </c>
      <c r="J118" s="101">
        <v>4081</v>
      </c>
      <c r="K118" s="101">
        <v>0</v>
      </c>
      <c r="L118" s="98">
        <v>164.49129464424109</v>
      </c>
      <c r="M118" s="32">
        <v>7.5480117980425142E-5</v>
      </c>
      <c r="N118" s="41">
        <v>1.2527319868911688E-3</v>
      </c>
      <c r="O118" s="41">
        <v>2.2620031737377323E-4</v>
      </c>
      <c r="P118" s="18"/>
      <c r="Q118" s="18"/>
      <c r="R118" s="18"/>
      <c r="S118" s="18"/>
    </row>
    <row r="119" spans="2:19" x14ac:dyDescent="0.2">
      <c r="B119" s="23" t="s">
        <v>1742</v>
      </c>
      <c r="C119" s="32" t="s">
        <v>1743</v>
      </c>
      <c r="D119" s="32" t="s">
        <v>288</v>
      </c>
      <c r="E119" s="32" t="s">
        <v>175</v>
      </c>
      <c r="F119" s="32" t="s">
        <v>1744</v>
      </c>
      <c r="G119" s="32" t="s">
        <v>441</v>
      </c>
      <c r="H119" s="94" t="s">
        <v>181</v>
      </c>
      <c r="I119" s="104">
        <v>53844.676473247535</v>
      </c>
      <c r="J119" s="101">
        <v>95.1</v>
      </c>
      <c r="K119" s="101">
        <v>0</v>
      </c>
      <c r="L119" s="98">
        <v>51.206287326058408</v>
      </c>
      <c r="M119" s="32">
        <v>1.6357342973628841E-4</v>
      </c>
      <c r="N119" s="41">
        <v>3.899765893510101E-4</v>
      </c>
      <c r="O119" s="41">
        <v>7.0416361362698741E-5</v>
      </c>
      <c r="P119" s="18"/>
      <c r="Q119" s="18"/>
      <c r="R119" s="18"/>
      <c r="S119" s="18"/>
    </row>
    <row r="120" spans="2:19" x14ac:dyDescent="0.2">
      <c r="B120" s="23" t="s">
        <v>1667</v>
      </c>
      <c r="C120" s="32" t="s">
        <v>1668</v>
      </c>
      <c r="D120" s="32" t="s">
        <v>288</v>
      </c>
      <c r="E120" s="32" t="s">
        <v>175</v>
      </c>
      <c r="F120" s="32" t="s">
        <v>1669</v>
      </c>
      <c r="G120" s="32" t="s">
        <v>1436</v>
      </c>
      <c r="H120" s="94" t="s">
        <v>181</v>
      </c>
      <c r="I120" s="104">
        <v>6506.2280363391201</v>
      </c>
      <c r="J120" s="101">
        <v>3651</v>
      </c>
      <c r="K120" s="101">
        <v>0</v>
      </c>
      <c r="L120" s="98">
        <v>237.54238560674128</v>
      </c>
      <c r="M120" s="32">
        <v>4.106857388561446E-4</v>
      </c>
      <c r="N120" s="41">
        <v>1.8090741235613432E-3</v>
      </c>
      <c r="O120" s="41">
        <v>3.2665657553598252E-4</v>
      </c>
      <c r="P120" s="18"/>
      <c r="Q120" s="18"/>
      <c r="R120" s="18"/>
      <c r="S120" s="18"/>
    </row>
    <row r="121" spans="2:19" x14ac:dyDescent="0.2">
      <c r="B121" s="23" t="s">
        <v>1717</v>
      </c>
      <c r="C121" s="32" t="s">
        <v>1718</v>
      </c>
      <c r="D121" s="32" t="s">
        <v>288</v>
      </c>
      <c r="E121" s="32" t="s">
        <v>175</v>
      </c>
      <c r="F121" s="32" t="s">
        <v>1719</v>
      </c>
      <c r="G121" s="32" t="s">
        <v>702</v>
      </c>
      <c r="H121" s="94" t="s">
        <v>181</v>
      </c>
      <c r="I121" s="104">
        <v>12638.285910972143</v>
      </c>
      <c r="J121" s="101">
        <v>411.2</v>
      </c>
      <c r="K121" s="101">
        <v>0</v>
      </c>
      <c r="L121" s="98">
        <v>51.968631665917457</v>
      </c>
      <c r="M121" s="32">
        <v>1.6896885301157563E-4</v>
      </c>
      <c r="N121" s="41">
        <v>3.9578244759799118E-4</v>
      </c>
      <c r="O121" s="41">
        <v>7.1464699707880915E-5</v>
      </c>
      <c r="P121" s="18"/>
      <c r="Q121" s="18"/>
      <c r="R121" s="18"/>
      <c r="S121" s="18"/>
    </row>
    <row r="122" spans="2:19" x14ac:dyDescent="0.2">
      <c r="B122" s="23" t="s">
        <v>1676</v>
      </c>
      <c r="C122" s="32" t="s">
        <v>1677</v>
      </c>
      <c r="D122" s="32" t="s">
        <v>288</v>
      </c>
      <c r="E122" s="32" t="s">
        <v>175</v>
      </c>
      <c r="F122" s="32" t="s">
        <v>1678</v>
      </c>
      <c r="G122" s="32" t="s">
        <v>554</v>
      </c>
      <c r="H122" s="94" t="s">
        <v>181</v>
      </c>
      <c r="I122" s="104">
        <v>11111.984802443991</v>
      </c>
      <c r="J122" s="101">
        <v>96.9</v>
      </c>
      <c r="K122" s="101">
        <v>0</v>
      </c>
      <c r="L122" s="98">
        <v>10.767513223561821</v>
      </c>
      <c r="M122" s="32">
        <v>6.3553426450577575E-5</v>
      </c>
      <c r="N122" s="41">
        <v>8.2003173867668141E-5</v>
      </c>
      <c r="O122" s="41">
        <v>1.4806953241894589E-5</v>
      </c>
      <c r="P122" s="18"/>
      <c r="Q122" s="18"/>
      <c r="R122" s="18"/>
      <c r="S122" s="18"/>
    </row>
    <row r="123" spans="2:19" x14ac:dyDescent="0.2">
      <c r="B123" s="23" t="s">
        <v>1688</v>
      </c>
      <c r="C123" s="32" t="s">
        <v>1689</v>
      </c>
      <c r="D123" s="32" t="s">
        <v>288</v>
      </c>
      <c r="E123" s="32" t="s">
        <v>175</v>
      </c>
      <c r="F123" s="32" t="s">
        <v>1690</v>
      </c>
      <c r="G123" s="32" t="s">
        <v>1208</v>
      </c>
      <c r="H123" s="94" t="s">
        <v>181</v>
      </c>
      <c r="I123" s="104">
        <v>2061.5141256126085</v>
      </c>
      <c r="J123" s="101">
        <v>9343</v>
      </c>
      <c r="K123" s="101">
        <v>0</v>
      </c>
      <c r="L123" s="98">
        <v>192.60726475598602</v>
      </c>
      <c r="M123" s="32">
        <v>3.1327145330404654E-4</v>
      </c>
      <c r="N123" s="41">
        <v>1.4668574527867103E-3</v>
      </c>
      <c r="O123" s="41">
        <v>2.648640130806079E-4</v>
      </c>
      <c r="P123" s="18"/>
      <c r="Q123" s="18"/>
      <c r="R123" s="18"/>
      <c r="S123" s="18"/>
    </row>
    <row r="124" spans="2:19" x14ac:dyDescent="0.2">
      <c r="B124" s="23" t="s">
        <v>1732</v>
      </c>
      <c r="C124" s="32" t="s">
        <v>1733</v>
      </c>
      <c r="D124" s="32" t="s">
        <v>288</v>
      </c>
      <c r="E124" s="32" t="s">
        <v>175</v>
      </c>
      <c r="F124" s="32" t="s">
        <v>1734</v>
      </c>
      <c r="G124" s="32" t="s">
        <v>1436</v>
      </c>
      <c r="H124" s="94" t="s">
        <v>181</v>
      </c>
      <c r="I124" s="104">
        <v>6367.2435626835068</v>
      </c>
      <c r="J124" s="101">
        <v>4706</v>
      </c>
      <c r="K124" s="101">
        <v>0</v>
      </c>
      <c r="L124" s="98">
        <v>299.64248205988582</v>
      </c>
      <c r="M124" s="32">
        <v>6.3672435626835073E-4</v>
      </c>
      <c r="N124" s="41">
        <v>2.2820157304964347E-3</v>
      </c>
      <c r="O124" s="41">
        <v>4.1205356603948585E-4</v>
      </c>
      <c r="P124" s="18"/>
      <c r="Q124" s="18"/>
      <c r="R124" s="18"/>
      <c r="S124" s="18"/>
    </row>
    <row r="125" spans="2:19" x14ac:dyDescent="0.2">
      <c r="B125" s="23" t="s">
        <v>1682</v>
      </c>
      <c r="C125" s="32" t="s">
        <v>1683</v>
      </c>
      <c r="D125" s="32" t="s">
        <v>288</v>
      </c>
      <c r="E125" s="32" t="s">
        <v>175</v>
      </c>
      <c r="F125" s="32" t="s">
        <v>1684</v>
      </c>
      <c r="G125" s="32" t="s">
        <v>1436</v>
      </c>
      <c r="H125" s="94" t="s">
        <v>181</v>
      </c>
      <c r="I125" s="104">
        <v>3438.7127974833547</v>
      </c>
      <c r="J125" s="101">
        <v>4131</v>
      </c>
      <c r="K125" s="101">
        <v>0</v>
      </c>
      <c r="L125" s="98">
        <v>142.0532256640374</v>
      </c>
      <c r="M125" s="32">
        <v>3.8047322224925864E-4</v>
      </c>
      <c r="N125" s="41">
        <v>1.0818482523059123E-3</v>
      </c>
      <c r="O125" s="41">
        <v>1.9534459132727398E-4</v>
      </c>
      <c r="P125" s="18"/>
      <c r="Q125" s="18"/>
      <c r="R125" s="18"/>
      <c r="S125" s="18"/>
    </row>
    <row r="126" spans="2:19" x14ac:dyDescent="0.2">
      <c r="B126" s="23" t="s">
        <v>1703</v>
      </c>
      <c r="C126" s="32" t="s">
        <v>1704</v>
      </c>
      <c r="D126" s="32" t="s">
        <v>288</v>
      </c>
      <c r="E126" s="32" t="s">
        <v>175</v>
      </c>
      <c r="F126" s="32" t="s">
        <v>1040</v>
      </c>
      <c r="G126" s="32" t="s">
        <v>416</v>
      </c>
      <c r="H126" s="94" t="s">
        <v>181</v>
      </c>
      <c r="I126" s="104">
        <v>8967.9414363413634</v>
      </c>
      <c r="J126" s="101">
        <v>41.2</v>
      </c>
      <c r="K126" s="101">
        <v>0</v>
      </c>
      <c r="L126" s="98">
        <v>3.6947918291005077</v>
      </c>
      <c r="M126" s="32">
        <v>9.5056812465011846E-5</v>
      </c>
      <c r="N126" s="41">
        <v>2.8138777308726002E-5</v>
      </c>
      <c r="O126" s="41">
        <v>5.0808955341991366E-6</v>
      </c>
      <c r="P126" s="18"/>
      <c r="Q126" s="18"/>
      <c r="R126" s="18"/>
      <c r="S126" s="18"/>
    </row>
    <row r="127" spans="2:19" x14ac:dyDescent="0.2">
      <c r="B127" s="23" t="s">
        <v>1738</v>
      </c>
      <c r="C127" s="32" t="s">
        <v>1739</v>
      </c>
      <c r="D127" s="32" t="s">
        <v>288</v>
      </c>
      <c r="E127" s="32" t="s">
        <v>175</v>
      </c>
      <c r="F127" s="32" t="s">
        <v>754</v>
      </c>
      <c r="G127" s="32" t="s">
        <v>416</v>
      </c>
      <c r="H127" s="94" t="s">
        <v>181</v>
      </c>
      <c r="I127" s="104">
        <v>0</v>
      </c>
      <c r="J127" s="101">
        <v>168.4</v>
      </c>
      <c r="K127" s="101">
        <v>1.5591934890000001</v>
      </c>
      <c r="L127" s="98">
        <v>1.5591934894372301</v>
      </c>
      <c r="M127" s="32" t="s">
        <v>175</v>
      </c>
      <c r="N127" s="41">
        <v>1.1874498052890483E-5</v>
      </c>
      <c r="O127" s="41">
        <v>2.1441260032673117E-6</v>
      </c>
      <c r="P127" s="18"/>
      <c r="Q127" s="18"/>
      <c r="R127" s="18"/>
      <c r="S127" s="18"/>
    </row>
    <row r="128" spans="2:19" x14ac:dyDescent="0.2">
      <c r="B128" s="23" t="s">
        <v>1740</v>
      </c>
      <c r="C128" s="32" t="s">
        <v>1741</v>
      </c>
      <c r="D128" s="32" t="s">
        <v>288</v>
      </c>
      <c r="E128" s="32" t="s">
        <v>175</v>
      </c>
      <c r="F128" s="32" t="s">
        <v>754</v>
      </c>
      <c r="G128" s="32" t="s">
        <v>416</v>
      </c>
      <c r="H128" s="94" t="s">
        <v>181</v>
      </c>
      <c r="I128" s="104">
        <v>35571.22412821756</v>
      </c>
      <c r="J128" s="101">
        <v>156.34</v>
      </c>
      <c r="K128" s="101">
        <v>0</v>
      </c>
      <c r="L128" s="98">
        <v>55.612051802055333</v>
      </c>
      <c r="M128" s="32" t="s">
        <v>175</v>
      </c>
      <c r="N128" s="41">
        <v>4.2352998862193856E-4</v>
      </c>
      <c r="O128" s="41">
        <v>7.6474951423042035E-5</v>
      </c>
      <c r="P128" s="18"/>
      <c r="Q128" s="18"/>
      <c r="R128" s="18"/>
      <c r="S128" s="18"/>
    </row>
    <row r="129" spans="2:19" x14ac:dyDescent="0.2">
      <c r="B129" s="23" t="s">
        <v>1694</v>
      </c>
      <c r="C129" s="32" t="s">
        <v>1695</v>
      </c>
      <c r="D129" s="32" t="s">
        <v>288</v>
      </c>
      <c r="E129" s="32" t="s">
        <v>175</v>
      </c>
      <c r="F129" s="32" t="s">
        <v>1696</v>
      </c>
      <c r="G129" s="32" t="s">
        <v>554</v>
      </c>
      <c r="H129" s="94" t="s">
        <v>181</v>
      </c>
      <c r="I129" s="104">
        <v>44607.459647876734</v>
      </c>
      <c r="J129" s="101">
        <v>215.60000000000002</v>
      </c>
      <c r="K129" s="101">
        <v>0</v>
      </c>
      <c r="L129" s="98">
        <v>96.173682978597171</v>
      </c>
      <c r="M129" s="32">
        <v>2.0534371248573317E-4</v>
      </c>
      <c r="N129" s="41">
        <v>7.3243905840118231E-4</v>
      </c>
      <c r="O129" s="41">
        <v>1.3225330653402433E-4</v>
      </c>
      <c r="P129" s="18"/>
      <c r="Q129" s="18"/>
      <c r="R129" s="18"/>
      <c r="S129" s="18"/>
    </row>
    <row r="130" spans="2:19" x14ac:dyDescent="0.2">
      <c r="B130" s="23" t="s">
        <v>1670</v>
      </c>
      <c r="C130" s="32" t="s">
        <v>1671</v>
      </c>
      <c r="D130" s="32" t="s">
        <v>288</v>
      </c>
      <c r="E130" s="32" t="s">
        <v>175</v>
      </c>
      <c r="F130" s="32" t="s">
        <v>1672</v>
      </c>
      <c r="G130" s="32" t="s">
        <v>956</v>
      </c>
      <c r="H130" s="94" t="s">
        <v>181</v>
      </c>
      <c r="I130" s="104">
        <v>3980.9776625101426</v>
      </c>
      <c r="J130" s="101">
        <v>3035</v>
      </c>
      <c r="K130" s="101">
        <v>0</v>
      </c>
      <c r="L130" s="98">
        <v>120.82267200439829</v>
      </c>
      <c r="M130" s="32">
        <v>3.7803384665985069E-4</v>
      </c>
      <c r="N130" s="41">
        <v>9.2016070691719703E-4</v>
      </c>
      <c r="O130" s="41">
        <v>1.6614938080736319E-4</v>
      </c>
      <c r="P130" s="18"/>
      <c r="Q130" s="18"/>
      <c r="R130" s="18"/>
      <c r="S130" s="18"/>
    </row>
    <row r="131" spans="2:19" x14ac:dyDescent="0.2">
      <c r="B131" s="23" t="s">
        <v>1720</v>
      </c>
      <c r="C131" s="32" t="s">
        <v>1721</v>
      </c>
      <c r="D131" s="32" t="s">
        <v>288</v>
      </c>
      <c r="E131" s="32" t="s">
        <v>175</v>
      </c>
      <c r="F131" s="32" t="s">
        <v>1722</v>
      </c>
      <c r="G131" s="32" t="s">
        <v>1723</v>
      </c>
      <c r="H131" s="94" t="s">
        <v>181</v>
      </c>
      <c r="I131" s="104">
        <v>986.32081398321463</v>
      </c>
      <c r="J131" s="101">
        <v>41370</v>
      </c>
      <c r="K131" s="101">
        <v>0</v>
      </c>
      <c r="L131" s="98">
        <v>408.0409207448559</v>
      </c>
      <c r="M131" s="32">
        <v>6.8296252128073693E-5</v>
      </c>
      <c r="N131" s="41">
        <v>3.1075560228469592E-3</v>
      </c>
      <c r="O131" s="41">
        <v>5.611177538215362E-4</v>
      </c>
      <c r="P131" s="18"/>
      <c r="Q131" s="18"/>
      <c r="R131" s="18"/>
      <c r="S131" s="18"/>
    </row>
    <row r="132" spans="2:19" x14ac:dyDescent="0.2">
      <c r="B132" s="23" t="s">
        <v>1714</v>
      </c>
      <c r="C132" s="32" t="s">
        <v>1715</v>
      </c>
      <c r="D132" s="32" t="s">
        <v>288</v>
      </c>
      <c r="E132" s="32" t="s">
        <v>175</v>
      </c>
      <c r="F132" s="32" t="s">
        <v>1716</v>
      </c>
      <c r="G132" s="32" t="s">
        <v>416</v>
      </c>
      <c r="H132" s="94" t="s">
        <v>181</v>
      </c>
      <c r="I132" s="104">
        <v>24357.820776255863</v>
      </c>
      <c r="J132" s="101">
        <v>84.7</v>
      </c>
      <c r="K132" s="101">
        <v>0</v>
      </c>
      <c r="L132" s="98">
        <v>20.631074186376182</v>
      </c>
      <c r="M132" s="32">
        <v>1.8287517184563431E-4</v>
      </c>
      <c r="N132" s="41">
        <v>1.5712203258595357E-4</v>
      </c>
      <c r="O132" s="41">
        <v>2.8370835908449319E-5</v>
      </c>
      <c r="P132" s="18"/>
      <c r="Q132" s="18"/>
      <c r="R132" s="18"/>
      <c r="S132" s="18"/>
    </row>
    <row r="133" spans="2:19" x14ac:dyDescent="0.2">
      <c r="B133" s="23" t="s">
        <v>1697</v>
      </c>
      <c r="C133" s="32" t="s">
        <v>1698</v>
      </c>
      <c r="D133" s="32" t="s">
        <v>288</v>
      </c>
      <c r="E133" s="32" t="s">
        <v>175</v>
      </c>
      <c r="F133" s="32" t="s">
        <v>1699</v>
      </c>
      <c r="G133" s="32" t="s">
        <v>554</v>
      </c>
      <c r="H133" s="94" t="s">
        <v>181</v>
      </c>
      <c r="I133" s="104">
        <v>1055.2351989976294</v>
      </c>
      <c r="J133" s="101">
        <v>301.60000000000002</v>
      </c>
      <c r="K133" s="101">
        <v>0</v>
      </c>
      <c r="L133" s="98">
        <v>3.1825893157267107</v>
      </c>
      <c r="M133" s="32">
        <v>2.2394872589854081E-5</v>
      </c>
      <c r="N133" s="41">
        <v>2.4237947944733447E-5</v>
      </c>
      <c r="O133" s="41">
        <v>4.3765398943740748E-6</v>
      </c>
      <c r="P133" s="18"/>
      <c r="Q133" s="18"/>
      <c r="R133" s="18"/>
      <c r="S133" s="18"/>
    </row>
    <row r="134" spans="2:19" x14ac:dyDescent="0.2">
      <c r="B134" s="23" t="s">
        <v>1712</v>
      </c>
      <c r="C134" s="32" t="s">
        <v>1713</v>
      </c>
      <c r="D134" s="32" t="s">
        <v>288</v>
      </c>
      <c r="E134" s="32" t="s">
        <v>175</v>
      </c>
      <c r="F134" s="32" t="s">
        <v>1699</v>
      </c>
      <c r="G134" s="32" t="s">
        <v>554</v>
      </c>
      <c r="H134" s="94" t="s">
        <v>181</v>
      </c>
      <c r="I134" s="104">
        <v>30305.910636067692</v>
      </c>
      <c r="J134" s="101">
        <v>295.13</v>
      </c>
      <c r="K134" s="101">
        <v>0</v>
      </c>
      <c r="L134" s="98">
        <v>89.44183403522338</v>
      </c>
      <c r="M134" s="32">
        <v>6.4317131200602074E-4</v>
      </c>
      <c r="N134" s="41">
        <v>6.8117067656661148E-4</v>
      </c>
      <c r="O134" s="41">
        <v>1.229959998127366E-4</v>
      </c>
      <c r="P134" s="18"/>
      <c r="Q134" s="18"/>
      <c r="R134" s="18"/>
      <c r="S134" s="18"/>
    </row>
    <row r="135" spans="2:19" x14ac:dyDescent="0.2">
      <c r="B135" s="23" t="s">
        <v>1654</v>
      </c>
      <c r="C135" s="32" t="s">
        <v>1655</v>
      </c>
      <c r="D135" s="32" t="s">
        <v>288</v>
      </c>
      <c r="E135" s="32" t="s">
        <v>175</v>
      </c>
      <c r="F135" s="32" t="s">
        <v>1656</v>
      </c>
      <c r="G135" s="32" t="s">
        <v>510</v>
      </c>
      <c r="H135" s="94" t="s">
        <v>181</v>
      </c>
      <c r="I135" s="104">
        <v>5748.3642705408347</v>
      </c>
      <c r="J135" s="101">
        <v>1442</v>
      </c>
      <c r="K135" s="101">
        <v>0</v>
      </c>
      <c r="L135" s="98">
        <v>82.891412781198838</v>
      </c>
      <c r="M135" s="32">
        <v>6.4989773018729895E-4</v>
      </c>
      <c r="N135" s="41">
        <v>6.3128401082982626E-4</v>
      </c>
      <c r="O135" s="41">
        <v>1.1398818350369197E-4</v>
      </c>
      <c r="P135" s="18"/>
      <c r="Q135" s="18"/>
      <c r="R135" s="18"/>
      <c r="S135" s="18"/>
    </row>
    <row r="136" spans="2:19" x14ac:dyDescent="0.2">
      <c r="B136" s="23" t="s">
        <v>1685</v>
      </c>
      <c r="C136" s="32" t="s">
        <v>1686</v>
      </c>
      <c r="D136" s="32" t="s">
        <v>288</v>
      </c>
      <c r="E136" s="32" t="s">
        <v>175</v>
      </c>
      <c r="F136" s="32" t="s">
        <v>1687</v>
      </c>
      <c r="G136" s="32" t="s">
        <v>416</v>
      </c>
      <c r="H136" s="94" t="s">
        <v>181</v>
      </c>
      <c r="I136" s="104">
        <v>159514.82288133551</v>
      </c>
      <c r="J136" s="101">
        <v>195.5</v>
      </c>
      <c r="K136" s="101">
        <v>12.217957670000001</v>
      </c>
      <c r="L136" s="98">
        <v>324.06943636034384</v>
      </c>
      <c r="M136" s="32">
        <v>8.7271180366051734E-4</v>
      </c>
      <c r="N136" s="41">
        <v>2.4680464080511018E-3</v>
      </c>
      <c r="O136" s="41">
        <v>4.4564430910700478E-4</v>
      </c>
      <c r="P136" s="18"/>
      <c r="Q136" s="18"/>
      <c r="R136" s="18"/>
      <c r="S136" s="18"/>
    </row>
    <row r="137" spans="2:19" s="163" customFormat="1" x14ac:dyDescent="0.2">
      <c r="B137" s="132" t="s">
        <v>1745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1746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1747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0</v>
      </c>
      <c r="M139" s="170" t="s">
        <v>175</v>
      </c>
      <c r="N139" s="166">
        <v>0</v>
      </c>
      <c r="O139" s="166">
        <v>0</v>
      </c>
    </row>
    <row r="140" spans="2:19" s="163" customFormat="1" x14ac:dyDescent="0.2">
      <c r="B140" s="132" t="s">
        <v>394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49495.658573731074</v>
      </c>
      <c r="M140" s="170" t="s">
        <v>175</v>
      </c>
      <c r="N140" s="166">
        <v>0.37694879137318438</v>
      </c>
      <c r="O140" s="166">
        <v>6.806398905313657E-2</v>
      </c>
    </row>
    <row r="141" spans="2:19" s="163" customFormat="1" x14ac:dyDescent="0.2">
      <c r="B141" s="132" t="s">
        <v>154</v>
      </c>
      <c r="C141" s="170" t="s">
        <v>175</v>
      </c>
      <c r="D141" s="170" t="s">
        <v>175</v>
      </c>
      <c r="E141" s="170" t="s">
        <v>175</v>
      </c>
      <c r="F141" s="170" t="s">
        <v>175</v>
      </c>
      <c r="G141" s="170" t="s">
        <v>175</v>
      </c>
      <c r="H141" s="171" t="s">
        <v>175</v>
      </c>
      <c r="I141" s="181" t="s">
        <v>175</v>
      </c>
      <c r="J141" s="167" t="s">
        <v>175</v>
      </c>
      <c r="K141" s="167" t="s">
        <v>175</v>
      </c>
      <c r="L141" s="198">
        <v>15985.933245152939</v>
      </c>
      <c r="M141" s="170" t="s">
        <v>175</v>
      </c>
      <c r="N141" s="166">
        <v>0.12174559121698268</v>
      </c>
      <c r="O141" s="166">
        <v>2.1983067136715162E-2</v>
      </c>
    </row>
    <row r="142" spans="2:19" x14ac:dyDescent="0.2">
      <c r="B142" s="23" t="s">
        <v>1748</v>
      </c>
      <c r="C142" s="32" t="s">
        <v>1749</v>
      </c>
      <c r="D142" s="32" t="s">
        <v>1750</v>
      </c>
      <c r="E142" s="32" t="s">
        <v>1221</v>
      </c>
      <c r="F142" s="32" t="s">
        <v>175</v>
      </c>
      <c r="G142" s="32" t="s">
        <v>1287</v>
      </c>
      <c r="H142" s="94" t="s">
        <v>135</v>
      </c>
      <c r="I142" s="104">
        <v>103242.93131697197</v>
      </c>
      <c r="J142" s="101">
        <v>20</v>
      </c>
      <c r="K142" s="101">
        <v>0</v>
      </c>
      <c r="L142" s="98">
        <v>74.995665272199318</v>
      </c>
      <c r="M142" s="32">
        <v>1.9708603083657851E-4</v>
      </c>
      <c r="N142" s="41">
        <v>5.7115161606490807E-4</v>
      </c>
      <c r="O142" s="41">
        <v>1.0313034086647737E-4</v>
      </c>
      <c r="P142" s="18"/>
      <c r="Q142" s="18"/>
      <c r="R142" s="18"/>
      <c r="S142" s="18"/>
    </row>
    <row r="143" spans="2:19" x14ac:dyDescent="0.2">
      <c r="B143" s="23" t="s">
        <v>1751</v>
      </c>
      <c r="C143" s="32" t="s">
        <v>1752</v>
      </c>
      <c r="D143" s="32" t="s">
        <v>1750</v>
      </c>
      <c r="E143" s="32" t="s">
        <v>1221</v>
      </c>
      <c r="F143" s="32" t="s">
        <v>175</v>
      </c>
      <c r="G143" s="32" t="s">
        <v>1287</v>
      </c>
      <c r="H143" s="94" t="s">
        <v>135</v>
      </c>
      <c r="I143" s="104">
        <v>170.6440855085626</v>
      </c>
      <c r="J143" s="101">
        <v>17.8</v>
      </c>
      <c r="K143" s="101">
        <v>0</v>
      </c>
      <c r="L143" s="98">
        <v>0.11032069007905385</v>
      </c>
      <c r="M143" s="32">
        <v>3.2575174948652059E-7</v>
      </c>
      <c r="N143" s="41">
        <v>8.4017976499509832E-7</v>
      </c>
      <c r="O143" s="41">
        <v>1.5170757311350108E-7</v>
      </c>
      <c r="P143" s="18"/>
      <c r="Q143" s="18"/>
      <c r="R143" s="18"/>
      <c r="S143" s="18"/>
    </row>
    <row r="144" spans="2:19" x14ac:dyDescent="0.2">
      <c r="B144" s="23" t="s">
        <v>1788</v>
      </c>
      <c r="C144" s="32" t="s">
        <v>1789</v>
      </c>
      <c r="D144" s="32" t="s">
        <v>1755</v>
      </c>
      <c r="E144" s="32" t="s">
        <v>1221</v>
      </c>
      <c r="F144" s="32" t="s">
        <v>1649</v>
      </c>
      <c r="G144" s="32" t="s">
        <v>1303</v>
      </c>
      <c r="H144" s="94" t="s">
        <v>135</v>
      </c>
      <c r="I144" s="104">
        <v>11721.207301782095</v>
      </c>
      <c r="J144" s="101">
        <v>794</v>
      </c>
      <c r="K144" s="101">
        <v>0</v>
      </c>
      <c r="L144" s="98">
        <v>338.017113811147</v>
      </c>
      <c r="M144" s="32">
        <v>3.4579646710243631E-4</v>
      </c>
      <c r="N144" s="41">
        <v>2.5742690608866301E-3</v>
      </c>
      <c r="O144" s="41">
        <v>4.6482446738116884E-4</v>
      </c>
      <c r="P144" s="18"/>
      <c r="Q144" s="18"/>
      <c r="R144" s="18"/>
      <c r="S144" s="18"/>
    </row>
    <row r="145" spans="2:19" x14ac:dyDescent="0.2">
      <c r="B145" s="23" t="s">
        <v>1765</v>
      </c>
      <c r="C145" s="32" t="s">
        <v>1766</v>
      </c>
      <c r="D145" s="32" t="s">
        <v>1755</v>
      </c>
      <c r="E145" s="32" t="s">
        <v>1221</v>
      </c>
      <c r="F145" s="32" t="s">
        <v>175</v>
      </c>
      <c r="G145" s="32" t="s">
        <v>1354</v>
      </c>
      <c r="H145" s="94" t="s">
        <v>135</v>
      </c>
      <c r="I145" s="104">
        <v>4415.4268250689302</v>
      </c>
      <c r="J145" s="101">
        <v>1561</v>
      </c>
      <c r="K145" s="101">
        <v>0</v>
      </c>
      <c r="L145" s="98">
        <v>250.33491983589442</v>
      </c>
      <c r="M145" s="32">
        <v>1.2847303233674948E-4</v>
      </c>
      <c r="N145" s="41">
        <v>1.9064994423718023E-3</v>
      </c>
      <c r="O145" s="41">
        <v>3.4424823781153144E-4</v>
      </c>
      <c r="P145" s="18"/>
      <c r="Q145" s="18"/>
      <c r="R145" s="18"/>
      <c r="S145" s="18"/>
    </row>
    <row r="146" spans="2:19" x14ac:dyDescent="0.2">
      <c r="B146" s="23" t="s">
        <v>1782</v>
      </c>
      <c r="C146" s="32" t="s">
        <v>1783</v>
      </c>
      <c r="D146" s="32" t="s">
        <v>1755</v>
      </c>
      <c r="E146" s="32" t="s">
        <v>1221</v>
      </c>
      <c r="F146" s="32" t="s">
        <v>1710</v>
      </c>
      <c r="G146" s="32" t="s">
        <v>1236</v>
      </c>
      <c r="H146" s="94" t="s">
        <v>135</v>
      </c>
      <c r="I146" s="104">
        <v>3219.4902657778216</v>
      </c>
      <c r="J146" s="101">
        <v>183</v>
      </c>
      <c r="K146" s="101">
        <v>0</v>
      </c>
      <c r="L146" s="98">
        <v>21.398535181792116</v>
      </c>
      <c r="M146" s="32">
        <v>1.2500788764600415E-4</v>
      </c>
      <c r="N146" s="41">
        <v>1.6296685823297775E-4</v>
      </c>
      <c r="O146" s="41">
        <v>2.9426210426052426E-5</v>
      </c>
      <c r="P146" s="18"/>
      <c r="Q146" s="18"/>
      <c r="R146" s="18"/>
      <c r="S146" s="18"/>
    </row>
    <row r="147" spans="2:19" x14ac:dyDescent="0.2">
      <c r="B147" s="23" t="s">
        <v>1763</v>
      </c>
      <c r="C147" s="32" t="s">
        <v>1764</v>
      </c>
      <c r="D147" s="32" t="s">
        <v>1755</v>
      </c>
      <c r="E147" s="32" t="s">
        <v>1221</v>
      </c>
      <c r="F147" s="32" t="s">
        <v>175</v>
      </c>
      <c r="G147" s="32" t="s">
        <v>1354</v>
      </c>
      <c r="H147" s="94" t="s">
        <v>135</v>
      </c>
      <c r="I147" s="104">
        <v>13866.771084906035</v>
      </c>
      <c r="J147" s="101">
        <v>2380</v>
      </c>
      <c r="K147" s="101">
        <v>0</v>
      </c>
      <c r="L147" s="98">
        <v>1198.6658793663407</v>
      </c>
      <c r="M147" s="32">
        <v>3.9418745089364469E-4</v>
      </c>
      <c r="N147" s="41">
        <v>9.1287936661018781E-3</v>
      </c>
      <c r="O147" s="41">
        <v>1.6483462114161912E-3</v>
      </c>
      <c r="P147" s="18"/>
      <c r="Q147" s="18"/>
      <c r="R147" s="18"/>
      <c r="S147" s="18"/>
    </row>
    <row r="148" spans="2:19" x14ac:dyDescent="0.2">
      <c r="B148" s="23" t="s">
        <v>1784</v>
      </c>
      <c r="C148" s="32" t="s">
        <v>1785</v>
      </c>
      <c r="D148" s="32" t="s">
        <v>1755</v>
      </c>
      <c r="E148" s="32" t="s">
        <v>1221</v>
      </c>
      <c r="F148" s="32" t="s">
        <v>1621</v>
      </c>
      <c r="G148" s="32" t="s">
        <v>1303</v>
      </c>
      <c r="H148" s="94" t="s">
        <v>135</v>
      </c>
      <c r="I148" s="104">
        <v>11471.236386083192</v>
      </c>
      <c r="J148" s="101">
        <v>836</v>
      </c>
      <c r="K148" s="101">
        <v>0</v>
      </c>
      <c r="L148" s="98">
        <v>348.30711541045059</v>
      </c>
      <c r="M148" s="32">
        <v>2.3486880819533753E-4</v>
      </c>
      <c r="N148" s="41">
        <v>2.6526356040917796E-3</v>
      </c>
      <c r="O148" s="41">
        <v>4.7897477018335179E-4</v>
      </c>
      <c r="P148" s="18"/>
      <c r="Q148" s="18"/>
      <c r="R148" s="18"/>
      <c r="S148" s="18"/>
    </row>
    <row r="149" spans="2:19" x14ac:dyDescent="0.2">
      <c r="B149" s="23" t="s">
        <v>1771</v>
      </c>
      <c r="C149" s="32" t="s">
        <v>1772</v>
      </c>
      <c r="D149" s="32" t="s">
        <v>1773</v>
      </c>
      <c r="E149" s="32" t="s">
        <v>1221</v>
      </c>
      <c r="F149" s="32" t="s">
        <v>175</v>
      </c>
      <c r="G149" s="32" t="s">
        <v>1303</v>
      </c>
      <c r="H149" s="94" t="s">
        <v>135</v>
      </c>
      <c r="I149" s="104">
        <v>1650.7726116397321</v>
      </c>
      <c r="J149" s="101">
        <v>24288</v>
      </c>
      <c r="K149" s="101">
        <v>0</v>
      </c>
      <c r="L149" s="98">
        <v>1456.2128157212646</v>
      </c>
      <c r="M149" s="32">
        <v>1.7611443561793386E-5</v>
      </c>
      <c r="N149" s="41">
        <v>1.1090218348152265E-2</v>
      </c>
      <c r="O149" s="41">
        <v>2.0025120587221197E-3</v>
      </c>
      <c r="P149" s="18"/>
      <c r="Q149" s="18"/>
      <c r="R149" s="18"/>
      <c r="S149" s="18"/>
    </row>
    <row r="150" spans="2:19" x14ac:dyDescent="0.2">
      <c r="B150" s="23" t="s">
        <v>1767</v>
      </c>
      <c r="C150" s="32" t="s">
        <v>1768</v>
      </c>
      <c r="D150" s="32" t="s">
        <v>1755</v>
      </c>
      <c r="E150" s="32" t="s">
        <v>1221</v>
      </c>
      <c r="F150" s="32" t="s">
        <v>175</v>
      </c>
      <c r="G150" s="32" t="s">
        <v>1760</v>
      </c>
      <c r="H150" s="94" t="s">
        <v>135</v>
      </c>
      <c r="I150" s="104">
        <v>8507.7511424402692</v>
      </c>
      <c r="J150" s="101">
        <v>3768</v>
      </c>
      <c r="K150" s="101">
        <v>0</v>
      </c>
      <c r="L150" s="98">
        <v>1164.3177329414627</v>
      </c>
      <c r="M150" s="32">
        <v>1.8003831242792637E-4</v>
      </c>
      <c r="N150" s="41">
        <v>8.8672052227138642E-3</v>
      </c>
      <c r="O150" s="41">
        <v>1.6011123341504543E-3</v>
      </c>
      <c r="P150" s="18"/>
      <c r="Q150" s="18"/>
      <c r="R150" s="18"/>
      <c r="S150" s="18"/>
    </row>
    <row r="151" spans="2:19" x14ac:dyDescent="0.2">
      <c r="B151" s="23" t="s">
        <v>1778</v>
      </c>
      <c r="C151" s="32" t="s">
        <v>1779</v>
      </c>
      <c r="D151" s="32" t="s">
        <v>1773</v>
      </c>
      <c r="E151" s="32" t="s">
        <v>1221</v>
      </c>
      <c r="F151" s="32" t="s">
        <v>1235</v>
      </c>
      <c r="G151" s="32" t="s">
        <v>1236</v>
      </c>
      <c r="H151" s="94" t="s">
        <v>135</v>
      </c>
      <c r="I151" s="104">
        <v>15362.218240359525</v>
      </c>
      <c r="J151" s="101">
        <v>1568</v>
      </c>
      <c r="K151" s="101">
        <v>0</v>
      </c>
      <c r="L151" s="98">
        <v>874.87464181609221</v>
      </c>
      <c r="M151" s="32">
        <v>1.4101686971586123E-5</v>
      </c>
      <c r="N151" s="41">
        <v>6.6628659631705533E-3</v>
      </c>
      <c r="O151" s="41">
        <v>1.2030844675949219E-3</v>
      </c>
      <c r="P151" s="18"/>
      <c r="Q151" s="18"/>
      <c r="R151" s="18"/>
      <c r="S151" s="18"/>
    </row>
    <row r="152" spans="2:19" x14ac:dyDescent="0.2">
      <c r="B152" s="23" t="s">
        <v>1769</v>
      </c>
      <c r="C152" s="32" t="s">
        <v>1770</v>
      </c>
      <c r="D152" s="32" t="s">
        <v>1755</v>
      </c>
      <c r="E152" s="32" t="s">
        <v>1221</v>
      </c>
      <c r="F152" s="32" t="s">
        <v>175</v>
      </c>
      <c r="G152" s="32" t="s">
        <v>1236</v>
      </c>
      <c r="H152" s="94" t="s">
        <v>135</v>
      </c>
      <c r="I152" s="104">
        <v>2859.6997241972845</v>
      </c>
      <c r="J152" s="101">
        <v>3694</v>
      </c>
      <c r="K152" s="101">
        <v>0</v>
      </c>
      <c r="L152" s="98">
        <v>383.67470194818316</v>
      </c>
      <c r="M152" s="32">
        <v>1.3965803163163077E-4</v>
      </c>
      <c r="N152" s="41">
        <v>2.9219878944411475E-3</v>
      </c>
      <c r="O152" s="41">
        <v>5.2761053122397158E-4</v>
      </c>
      <c r="P152" s="18"/>
      <c r="Q152" s="18"/>
      <c r="R152" s="18"/>
      <c r="S152" s="18"/>
    </row>
    <row r="153" spans="2:19" x14ac:dyDescent="0.2">
      <c r="B153" s="23" t="s">
        <v>1799</v>
      </c>
      <c r="C153" s="32" t="s">
        <v>1800</v>
      </c>
      <c r="D153" s="32" t="s">
        <v>1755</v>
      </c>
      <c r="E153" s="32" t="s">
        <v>1221</v>
      </c>
      <c r="F153" s="32" t="s">
        <v>935</v>
      </c>
      <c r="G153" s="32" t="s">
        <v>1354</v>
      </c>
      <c r="H153" s="94" t="s">
        <v>135</v>
      </c>
      <c r="I153" s="104">
        <v>501.57537402412612</v>
      </c>
      <c r="J153" s="101">
        <v>12900</v>
      </c>
      <c r="K153" s="101">
        <v>0</v>
      </c>
      <c r="L153" s="98">
        <v>235.00210680743817</v>
      </c>
      <c r="M153" s="32">
        <v>1.1731884050738635E-5</v>
      </c>
      <c r="N153" s="41">
        <v>1.7897278808656973E-3</v>
      </c>
      <c r="O153" s="41">
        <v>3.2316330939163737E-4</v>
      </c>
      <c r="P153" s="18"/>
      <c r="Q153" s="18"/>
      <c r="R153" s="18"/>
      <c r="S153" s="18"/>
    </row>
    <row r="154" spans="2:19" x14ac:dyDescent="0.2">
      <c r="B154" s="23" t="s">
        <v>1753</v>
      </c>
      <c r="C154" s="32" t="s">
        <v>1754</v>
      </c>
      <c r="D154" s="32" t="s">
        <v>1755</v>
      </c>
      <c r="E154" s="32" t="s">
        <v>1221</v>
      </c>
      <c r="F154" s="32" t="s">
        <v>1756</v>
      </c>
      <c r="G154" s="32" t="s">
        <v>1303</v>
      </c>
      <c r="H154" s="94" t="s">
        <v>135</v>
      </c>
      <c r="I154" s="104">
        <v>5884.0483213391908</v>
      </c>
      <c r="J154" s="101">
        <v>5411</v>
      </c>
      <c r="K154" s="101">
        <v>0</v>
      </c>
      <c r="L154" s="98">
        <v>1156.37742411206</v>
      </c>
      <c r="M154" s="32">
        <v>4.2327628703559336E-5</v>
      </c>
      <c r="N154" s="41">
        <v>8.8067334580657682E-3</v>
      </c>
      <c r="O154" s="41">
        <v>1.590193212982728E-3</v>
      </c>
      <c r="P154" s="18"/>
      <c r="Q154" s="18"/>
      <c r="R154" s="18"/>
      <c r="S154" s="18"/>
    </row>
    <row r="155" spans="2:19" x14ac:dyDescent="0.2">
      <c r="B155" s="23" t="s">
        <v>1795</v>
      </c>
      <c r="C155" s="32" t="s">
        <v>1796</v>
      </c>
      <c r="D155" s="32" t="s">
        <v>1755</v>
      </c>
      <c r="E155" s="32" t="s">
        <v>1221</v>
      </c>
      <c r="F155" s="32" t="s">
        <v>1568</v>
      </c>
      <c r="G155" s="32" t="s">
        <v>1367</v>
      </c>
      <c r="H155" s="94" t="s">
        <v>135</v>
      </c>
      <c r="I155" s="104">
        <v>849.30881526754501</v>
      </c>
      <c r="J155" s="101">
        <v>204.99999999999997</v>
      </c>
      <c r="K155" s="101">
        <v>0</v>
      </c>
      <c r="L155" s="98">
        <v>6.3236136949534707</v>
      </c>
      <c r="M155" s="32">
        <v>2.2785161743795145E-5</v>
      </c>
      <c r="N155" s="41">
        <v>4.8159345851975826E-5</v>
      </c>
      <c r="O155" s="41">
        <v>8.6959217376291282E-6</v>
      </c>
      <c r="P155" s="18"/>
      <c r="Q155" s="18"/>
      <c r="R155" s="18"/>
      <c r="S155" s="18"/>
    </row>
    <row r="156" spans="2:19" x14ac:dyDescent="0.2">
      <c r="B156" s="23" t="s">
        <v>1786</v>
      </c>
      <c r="C156" s="32" t="s">
        <v>1787</v>
      </c>
      <c r="D156" s="32" t="s">
        <v>398</v>
      </c>
      <c r="E156" s="32" t="s">
        <v>1221</v>
      </c>
      <c r="F156" s="32" t="s">
        <v>415</v>
      </c>
      <c r="G156" s="32" t="s">
        <v>1287</v>
      </c>
      <c r="H156" s="94" t="s">
        <v>135</v>
      </c>
      <c r="I156" s="104">
        <v>1185.751921080077</v>
      </c>
      <c r="J156" s="101">
        <v>786</v>
      </c>
      <c r="K156" s="101">
        <v>0</v>
      </c>
      <c r="L156" s="98">
        <v>33.850276636732779</v>
      </c>
      <c r="M156" s="32">
        <v>6.3397432569344957E-6</v>
      </c>
      <c r="N156" s="41">
        <v>2.5779676912181558E-4</v>
      </c>
      <c r="O156" s="41">
        <v>4.6549231282903322E-5</v>
      </c>
      <c r="P156" s="18"/>
      <c r="Q156" s="18"/>
      <c r="R156" s="18"/>
      <c r="S156" s="18"/>
    </row>
    <row r="157" spans="2:19" x14ac:dyDescent="0.2">
      <c r="B157" s="23" t="s">
        <v>1803</v>
      </c>
      <c r="C157" s="32" t="s">
        <v>1804</v>
      </c>
      <c r="D157" s="32" t="s">
        <v>1755</v>
      </c>
      <c r="E157" s="32" t="s">
        <v>1221</v>
      </c>
      <c r="F157" s="32" t="s">
        <v>1496</v>
      </c>
      <c r="G157" s="32" t="s">
        <v>1241</v>
      </c>
      <c r="H157" s="94" t="s">
        <v>135</v>
      </c>
      <c r="I157" s="104">
        <v>4986.4333169790616</v>
      </c>
      <c r="J157" s="101">
        <v>840</v>
      </c>
      <c r="K157" s="101">
        <v>0</v>
      </c>
      <c r="L157" s="98">
        <v>152.13009673437813</v>
      </c>
      <c r="M157" s="32">
        <v>9.0373054354470167E-5</v>
      </c>
      <c r="N157" s="41">
        <v>1.158591637084397E-3</v>
      </c>
      <c r="O157" s="41">
        <v>2.0920180753543558E-4</v>
      </c>
      <c r="P157" s="18"/>
      <c r="Q157" s="18"/>
      <c r="R157" s="18"/>
      <c r="S157" s="18"/>
    </row>
    <row r="158" spans="2:19" x14ac:dyDescent="0.2">
      <c r="B158" s="23" t="s">
        <v>1774</v>
      </c>
      <c r="C158" s="32" t="s">
        <v>1775</v>
      </c>
      <c r="D158" s="32" t="s">
        <v>1773</v>
      </c>
      <c r="E158" s="32" t="s">
        <v>1221</v>
      </c>
      <c r="F158" s="32" t="s">
        <v>175</v>
      </c>
      <c r="G158" s="32" t="s">
        <v>1227</v>
      </c>
      <c r="H158" s="94" t="s">
        <v>135</v>
      </c>
      <c r="I158" s="104">
        <v>5652.140831076219</v>
      </c>
      <c r="J158" s="101">
        <v>3642</v>
      </c>
      <c r="K158" s="101">
        <v>0</v>
      </c>
      <c r="L158" s="98">
        <v>747.6507196142295</v>
      </c>
      <c r="M158" s="32">
        <v>7.2954062003757034E-5</v>
      </c>
      <c r="N158" s="41">
        <v>5.6939546467101544E-3</v>
      </c>
      <c r="O158" s="41">
        <v>1.0281324031599112E-3</v>
      </c>
      <c r="P158" s="18"/>
      <c r="Q158" s="18"/>
      <c r="R158" s="18"/>
      <c r="S158" s="18"/>
    </row>
    <row r="159" spans="2:19" x14ac:dyDescent="0.2">
      <c r="B159" s="23" t="s">
        <v>1761</v>
      </c>
      <c r="C159" s="32" t="s">
        <v>1762</v>
      </c>
      <c r="D159" s="32" t="s">
        <v>1755</v>
      </c>
      <c r="E159" s="32" t="s">
        <v>1221</v>
      </c>
      <c r="F159" s="32" t="s">
        <v>175</v>
      </c>
      <c r="G159" s="32" t="s">
        <v>1303</v>
      </c>
      <c r="H159" s="94" t="s">
        <v>135</v>
      </c>
      <c r="I159" s="104">
        <v>9856.2516930016991</v>
      </c>
      <c r="J159" s="101">
        <v>5986</v>
      </c>
      <c r="K159" s="101">
        <v>0</v>
      </c>
      <c r="L159" s="98">
        <v>2142.8626620505133</v>
      </c>
      <c r="M159" s="32">
        <v>1.5086281335188894E-4</v>
      </c>
      <c r="N159" s="41">
        <v>1.6319602846286078E-2</v>
      </c>
      <c r="O159" s="41">
        <v>2.9467590688769911E-3</v>
      </c>
      <c r="P159" s="18"/>
      <c r="Q159" s="18"/>
      <c r="R159" s="18"/>
      <c r="S159" s="18"/>
    </row>
    <row r="160" spans="2:19" x14ac:dyDescent="0.2">
      <c r="B160" s="23" t="s">
        <v>1797</v>
      </c>
      <c r="C160" s="32" t="s">
        <v>1798</v>
      </c>
      <c r="D160" s="32" t="s">
        <v>1755</v>
      </c>
      <c r="E160" s="32" t="s">
        <v>1221</v>
      </c>
      <c r="F160" s="32" t="s">
        <v>1473</v>
      </c>
      <c r="G160" s="32" t="s">
        <v>1760</v>
      </c>
      <c r="H160" s="94" t="s">
        <v>135</v>
      </c>
      <c r="I160" s="104">
        <v>3972.942355231557</v>
      </c>
      <c r="J160" s="101">
        <v>1655.9999999999998</v>
      </c>
      <c r="K160" s="101">
        <v>0</v>
      </c>
      <c r="L160" s="98">
        <v>238.9562730348097</v>
      </c>
      <c r="M160" s="32">
        <v>3.7522190808969459E-5</v>
      </c>
      <c r="N160" s="41">
        <v>1.8198420004318814E-3</v>
      </c>
      <c r="O160" s="41">
        <v>3.2860088380865779E-4</v>
      </c>
      <c r="P160" s="18"/>
      <c r="Q160" s="18"/>
      <c r="R160" s="18"/>
      <c r="S160" s="18"/>
    </row>
    <row r="161" spans="2:19" x14ac:dyDescent="0.2">
      <c r="B161" s="23" t="s">
        <v>1792</v>
      </c>
      <c r="C161" s="32" t="s">
        <v>1793</v>
      </c>
      <c r="D161" s="32" t="s">
        <v>1773</v>
      </c>
      <c r="E161" s="32" t="s">
        <v>1221</v>
      </c>
      <c r="F161" s="32" t="s">
        <v>1017</v>
      </c>
      <c r="G161" s="32" t="s">
        <v>1794</v>
      </c>
      <c r="H161" s="94" t="s">
        <v>135</v>
      </c>
      <c r="I161" s="104">
        <v>3443.5467501530752</v>
      </c>
      <c r="J161" s="101">
        <v>524</v>
      </c>
      <c r="K161" s="101">
        <v>0</v>
      </c>
      <c r="L161" s="98">
        <v>65.536479785505193</v>
      </c>
      <c r="M161" s="32">
        <v>2.6896381044584623E-6</v>
      </c>
      <c r="N161" s="41">
        <v>4.9911239809445542E-4</v>
      </c>
      <c r="O161" s="41">
        <v>9.0122535415038479E-5</v>
      </c>
      <c r="P161" s="18"/>
      <c r="Q161" s="18"/>
      <c r="R161" s="18"/>
      <c r="S161" s="18"/>
    </row>
    <row r="162" spans="2:19" x14ac:dyDescent="0.2">
      <c r="B162" s="23" t="s">
        <v>1757</v>
      </c>
      <c r="C162" s="32" t="s">
        <v>1758</v>
      </c>
      <c r="D162" s="32" t="s">
        <v>1755</v>
      </c>
      <c r="E162" s="32" t="s">
        <v>1221</v>
      </c>
      <c r="F162" s="32" t="s">
        <v>1759</v>
      </c>
      <c r="G162" s="32" t="s">
        <v>1760</v>
      </c>
      <c r="H162" s="94" t="s">
        <v>135</v>
      </c>
      <c r="I162" s="104">
        <v>10009.037934969478</v>
      </c>
      <c r="J162" s="101">
        <v>11836</v>
      </c>
      <c r="K162" s="101">
        <v>0</v>
      </c>
      <c r="L162" s="98">
        <v>4302.7204592764301</v>
      </c>
      <c r="M162" s="32">
        <v>1.8359845471494009E-4</v>
      </c>
      <c r="N162" s="41">
        <v>3.2768637158850131E-2</v>
      </c>
      <c r="O162" s="41">
        <v>5.9168890096217052E-3</v>
      </c>
      <c r="P162" s="18"/>
      <c r="Q162" s="18"/>
      <c r="R162" s="18"/>
      <c r="S162" s="18"/>
    </row>
    <row r="163" spans="2:19" x14ac:dyDescent="0.2">
      <c r="B163" s="23" t="s">
        <v>1780</v>
      </c>
      <c r="C163" s="32" t="s">
        <v>1781</v>
      </c>
      <c r="D163" s="32" t="s">
        <v>1755</v>
      </c>
      <c r="E163" s="32" t="s">
        <v>1221</v>
      </c>
      <c r="F163" s="32" t="s">
        <v>1558</v>
      </c>
      <c r="G163" s="32" t="s">
        <v>1760</v>
      </c>
      <c r="H163" s="94" t="s">
        <v>135</v>
      </c>
      <c r="I163" s="104">
        <v>3765.2490784566785</v>
      </c>
      <c r="J163" s="101">
        <v>2518</v>
      </c>
      <c r="K163" s="101">
        <v>0</v>
      </c>
      <c r="L163" s="98">
        <v>344.34618553872866</v>
      </c>
      <c r="M163" s="32">
        <v>1.3487054371286685E-4</v>
      </c>
      <c r="N163" s="41">
        <v>2.6224699739964574E-3</v>
      </c>
      <c r="O163" s="41">
        <v>4.7352789473613415E-4</v>
      </c>
      <c r="P163" s="18"/>
      <c r="Q163" s="18"/>
      <c r="R163" s="18"/>
      <c r="S163" s="18"/>
    </row>
    <row r="164" spans="2:19" x14ac:dyDescent="0.2">
      <c r="B164" s="23" t="s">
        <v>1776</v>
      </c>
      <c r="C164" s="32" t="s">
        <v>1777</v>
      </c>
      <c r="D164" s="32" t="s">
        <v>1755</v>
      </c>
      <c r="E164" s="32" t="s">
        <v>1221</v>
      </c>
      <c r="F164" s="32" t="s">
        <v>1423</v>
      </c>
      <c r="G164" s="32" t="s">
        <v>1303</v>
      </c>
      <c r="H164" s="94" t="s">
        <v>135</v>
      </c>
      <c r="I164" s="104">
        <v>742.27843563901411</v>
      </c>
      <c r="J164" s="101">
        <v>12251</v>
      </c>
      <c r="K164" s="101">
        <v>0</v>
      </c>
      <c r="L164" s="98">
        <v>330.28148109417594</v>
      </c>
      <c r="M164" s="32">
        <v>1.1966930131733951E-5</v>
      </c>
      <c r="N164" s="41">
        <v>2.5153560675616623E-3</v>
      </c>
      <c r="O164" s="41">
        <v>4.5418680671073492E-4</v>
      </c>
      <c r="P164" s="18"/>
      <c r="Q164" s="18"/>
      <c r="R164" s="18"/>
      <c r="S164" s="18"/>
    </row>
    <row r="165" spans="2:19" x14ac:dyDescent="0.2">
      <c r="B165" s="23" t="s">
        <v>1790</v>
      </c>
      <c r="C165" s="32" t="s">
        <v>1791</v>
      </c>
      <c r="D165" s="32" t="s">
        <v>1773</v>
      </c>
      <c r="E165" s="32" t="s">
        <v>1221</v>
      </c>
      <c r="F165" s="32" t="s">
        <v>1637</v>
      </c>
      <c r="G165" s="32" t="s">
        <v>1367</v>
      </c>
      <c r="H165" s="94" t="s">
        <v>135</v>
      </c>
      <c r="I165" s="104">
        <v>1097.5072816542176</v>
      </c>
      <c r="J165" s="101">
        <v>360</v>
      </c>
      <c r="K165" s="101">
        <v>0</v>
      </c>
      <c r="L165" s="98">
        <v>14.350127180192636</v>
      </c>
      <c r="M165" s="32">
        <v>9.4452510935502982E-6</v>
      </c>
      <c r="N165" s="41">
        <v>1.0928762749094856E-4</v>
      </c>
      <c r="O165" s="41">
        <v>1.9733587297333777E-5</v>
      </c>
      <c r="P165" s="18"/>
      <c r="Q165" s="18"/>
      <c r="R165" s="18"/>
      <c r="S165" s="18"/>
    </row>
    <row r="166" spans="2:19" x14ac:dyDescent="0.2">
      <c r="B166" s="23" t="s">
        <v>1801</v>
      </c>
      <c r="C166" s="32" t="s">
        <v>1802</v>
      </c>
      <c r="D166" s="32" t="s">
        <v>1755</v>
      </c>
      <c r="E166" s="32" t="s">
        <v>1221</v>
      </c>
      <c r="F166" s="32" t="s">
        <v>175</v>
      </c>
      <c r="G166" s="32" t="s">
        <v>1342</v>
      </c>
      <c r="H166" s="94" t="s">
        <v>135</v>
      </c>
      <c r="I166" s="104">
        <v>1842.0360056049981</v>
      </c>
      <c r="J166" s="101">
        <v>1564</v>
      </c>
      <c r="K166" s="101">
        <v>0</v>
      </c>
      <c r="L166" s="98">
        <v>104.63589739788587</v>
      </c>
      <c r="M166" s="32">
        <v>2.2583510529570496E-4</v>
      </c>
      <c r="N166" s="41">
        <v>7.9688554905530513E-4</v>
      </c>
      <c r="O166" s="41">
        <v>1.4389012653393937E-4</v>
      </c>
      <c r="P166" s="18"/>
      <c r="Q166" s="18"/>
      <c r="R166" s="18"/>
      <c r="S166" s="18"/>
    </row>
    <row r="167" spans="2:19" s="163" customFormat="1" x14ac:dyDescent="0.2">
      <c r="B167" s="132" t="s">
        <v>155</v>
      </c>
      <c r="C167" s="170" t="s">
        <v>175</v>
      </c>
      <c r="D167" s="170" t="s">
        <v>175</v>
      </c>
      <c r="E167" s="170" t="s">
        <v>175</v>
      </c>
      <c r="F167" s="170" t="s">
        <v>175</v>
      </c>
      <c r="G167" s="170" t="s">
        <v>175</v>
      </c>
      <c r="H167" s="171" t="s">
        <v>175</v>
      </c>
      <c r="I167" s="181" t="s">
        <v>175</v>
      </c>
      <c r="J167" s="167" t="s">
        <v>175</v>
      </c>
      <c r="K167" s="167" t="s">
        <v>175</v>
      </c>
      <c r="L167" s="198">
        <v>33509.725328578126</v>
      </c>
      <c r="M167" s="170" t="s">
        <v>175</v>
      </c>
      <c r="N167" s="166">
        <v>0.25520320015620163</v>
      </c>
      <c r="O167" s="166">
        <v>4.6080921916421401E-2</v>
      </c>
    </row>
    <row r="168" spans="2:19" x14ac:dyDescent="0.2">
      <c r="B168" s="23" t="s">
        <v>1805</v>
      </c>
      <c r="C168" s="32" t="s">
        <v>1806</v>
      </c>
      <c r="D168" s="32" t="s">
        <v>1807</v>
      </c>
      <c r="E168" s="32" t="s">
        <v>1221</v>
      </c>
      <c r="F168" s="32" t="s">
        <v>175</v>
      </c>
      <c r="G168" s="32" t="s">
        <v>1354</v>
      </c>
      <c r="H168" s="94" t="s">
        <v>136</v>
      </c>
      <c r="I168" s="104">
        <v>2523.3309158141356</v>
      </c>
      <c r="J168" s="101">
        <v>11790</v>
      </c>
      <c r="K168" s="101">
        <v>0</v>
      </c>
      <c r="L168" s="98">
        <v>1213.2674157640856</v>
      </c>
      <c r="M168" s="32">
        <v>3.2501742763546083E-6</v>
      </c>
      <c r="N168" s="41">
        <v>9.2399959746664248E-3</v>
      </c>
      <c r="O168" s="41">
        <v>1.6684255242725827E-3</v>
      </c>
      <c r="P168" s="18"/>
      <c r="Q168" s="18"/>
      <c r="R168" s="18"/>
      <c r="S168" s="18"/>
    </row>
    <row r="169" spans="2:19" x14ac:dyDescent="0.2">
      <c r="B169" s="23" t="s">
        <v>1808</v>
      </c>
      <c r="C169" s="32" t="s">
        <v>1809</v>
      </c>
      <c r="D169" s="32" t="s">
        <v>398</v>
      </c>
      <c r="E169" s="32" t="s">
        <v>1221</v>
      </c>
      <c r="F169" s="32" t="s">
        <v>175</v>
      </c>
      <c r="G169" s="32" t="s">
        <v>1241</v>
      </c>
      <c r="H169" s="94" t="s">
        <v>136</v>
      </c>
      <c r="I169" s="104">
        <v>33494.975560894803</v>
      </c>
      <c r="J169" s="101">
        <v>507.4</v>
      </c>
      <c r="K169" s="101">
        <v>0</v>
      </c>
      <c r="L169" s="98">
        <v>693.10438812038592</v>
      </c>
      <c r="M169" s="32">
        <v>5.9430739521491331E-6</v>
      </c>
      <c r="N169" s="41">
        <v>5.2785409655321074E-3</v>
      </c>
      <c r="O169" s="41">
        <v>9.5312297775434357E-4</v>
      </c>
      <c r="P169" s="18"/>
      <c r="Q169" s="18"/>
      <c r="R169" s="18"/>
      <c r="S169" s="18"/>
    </row>
    <row r="170" spans="2:19" x14ac:dyDescent="0.2">
      <c r="B170" s="23" t="s">
        <v>1810</v>
      </c>
      <c r="C170" s="32" t="s">
        <v>1811</v>
      </c>
      <c r="D170" s="32" t="s">
        <v>1807</v>
      </c>
      <c r="E170" s="32" t="s">
        <v>1221</v>
      </c>
      <c r="F170" s="32" t="s">
        <v>175</v>
      </c>
      <c r="G170" s="32" t="s">
        <v>1227</v>
      </c>
      <c r="H170" s="94" t="s">
        <v>136</v>
      </c>
      <c r="I170" s="104">
        <v>21.374999995754099</v>
      </c>
      <c r="J170" s="101">
        <v>4952</v>
      </c>
      <c r="K170" s="101">
        <v>0</v>
      </c>
      <c r="L170" s="98">
        <v>4.3167339171425301</v>
      </c>
      <c r="M170" s="32">
        <v>8.0908498549556461E-9</v>
      </c>
      <c r="N170" s="41">
        <v>3.2875360781846611E-5</v>
      </c>
      <c r="O170" s="41">
        <v>5.9361596258793705E-6</v>
      </c>
      <c r="P170" s="18"/>
      <c r="Q170" s="18"/>
      <c r="R170" s="18"/>
      <c r="S170" s="18"/>
    </row>
    <row r="171" spans="2:19" x14ac:dyDescent="0.2">
      <c r="B171" s="23" t="s">
        <v>1812</v>
      </c>
      <c r="C171" s="32" t="s">
        <v>1813</v>
      </c>
      <c r="D171" s="32" t="s">
        <v>398</v>
      </c>
      <c r="E171" s="32" t="s">
        <v>1221</v>
      </c>
      <c r="F171" s="32" t="s">
        <v>175</v>
      </c>
      <c r="G171" s="32" t="s">
        <v>1227</v>
      </c>
      <c r="H171" s="94" t="s">
        <v>136</v>
      </c>
      <c r="I171" s="104">
        <v>135.37499997310931</v>
      </c>
      <c r="J171" s="101">
        <v>1575.3999999999999</v>
      </c>
      <c r="K171" s="101">
        <v>0</v>
      </c>
      <c r="L171" s="98">
        <v>8.6975679537723281</v>
      </c>
      <c r="M171" s="32">
        <v>3.7250439281562259E-8</v>
      </c>
      <c r="N171" s="41">
        <v>6.623889493614384E-5</v>
      </c>
      <c r="O171" s="41">
        <v>1.196046657531818E-5</v>
      </c>
      <c r="P171" s="18"/>
      <c r="Q171" s="18"/>
      <c r="R171" s="18"/>
      <c r="S171" s="18"/>
    </row>
    <row r="172" spans="2:19" x14ac:dyDescent="0.2">
      <c r="B172" s="23" t="s">
        <v>1814</v>
      </c>
      <c r="C172" s="32" t="s">
        <v>1815</v>
      </c>
      <c r="D172" s="32" t="s">
        <v>1807</v>
      </c>
      <c r="E172" s="32" t="s">
        <v>1221</v>
      </c>
      <c r="F172" s="32" t="s">
        <v>175</v>
      </c>
      <c r="G172" s="32" t="s">
        <v>1227</v>
      </c>
      <c r="H172" s="94" t="s">
        <v>136</v>
      </c>
      <c r="I172" s="104">
        <v>21.374999995754099</v>
      </c>
      <c r="J172" s="101">
        <v>2084</v>
      </c>
      <c r="K172" s="101">
        <v>0</v>
      </c>
      <c r="L172" s="98">
        <v>1.8166545806391423</v>
      </c>
      <c r="M172" s="32">
        <v>4.748634713813637E-8</v>
      </c>
      <c r="N172" s="41">
        <v>1.3835268955849825E-5</v>
      </c>
      <c r="O172" s="41">
        <v>2.4981738005518194E-6</v>
      </c>
      <c r="P172" s="18"/>
      <c r="Q172" s="18"/>
      <c r="R172" s="18"/>
      <c r="S172" s="18"/>
    </row>
    <row r="173" spans="2:19" x14ac:dyDescent="0.2">
      <c r="B173" s="23" t="s">
        <v>1816</v>
      </c>
      <c r="C173" s="32" t="s">
        <v>1817</v>
      </c>
      <c r="D173" s="32" t="s">
        <v>398</v>
      </c>
      <c r="E173" s="32" t="s">
        <v>1221</v>
      </c>
      <c r="F173" s="32" t="s">
        <v>175</v>
      </c>
      <c r="G173" s="32" t="s">
        <v>1222</v>
      </c>
      <c r="H173" s="94" t="s">
        <v>136</v>
      </c>
      <c r="I173" s="104">
        <v>113.9999999773552</v>
      </c>
      <c r="J173" s="101">
        <v>570.4</v>
      </c>
      <c r="K173" s="101">
        <v>0</v>
      </c>
      <c r="L173" s="98">
        <v>2.6518740129732357</v>
      </c>
      <c r="M173" s="32">
        <v>1.1213100046166025E-8</v>
      </c>
      <c r="N173" s="41">
        <v>2.0196128971092182E-5</v>
      </c>
      <c r="O173" s="41">
        <v>3.6467263794546871E-6</v>
      </c>
      <c r="P173" s="18"/>
      <c r="Q173" s="18"/>
      <c r="R173" s="18"/>
      <c r="S173" s="18"/>
    </row>
    <row r="174" spans="2:19" x14ac:dyDescent="0.2">
      <c r="B174" s="23" t="s">
        <v>1810</v>
      </c>
      <c r="C174" s="32" t="s">
        <v>1811</v>
      </c>
      <c r="D174" s="32" t="s">
        <v>1807</v>
      </c>
      <c r="E174" s="32" t="s">
        <v>1221</v>
      </c>
      <c r="F174" s="32" t="s">
        <v>175</v>
      </c>
      <c r="G174" s="32" t="s">
        <v>1227</v>
      </c>
      <c r="H174" s="94" t="s">
        <v>136</v>
      </c>
      <c r="I174" s="104">
        <v>2459.367191695163</v>
      </c>
      <c r="J174" s="101">
        <v>4952</v>
      </c>
      <c r="K174" s="101">
        <v>6.4190664180000008</v>
      </c>
      <c r="L174" s="98">
        <v>503.09433054037686</v>
      </c>
      <c r="M174" s="32">
        <v>9.3091792702512615E-7</v>
      </c>
      <c r="N174" s="41">
        <v>3.8314633102901029E-3</v>
      </c>
      <c r="O174" s="41">
        <v>6.9183051591455993E-4</v>
      </c>
      <c r="P174" s="18"/>
      <c r="Q174" s="18"/>
      <c r="R174" s="18"/>
      <c r="S174" s="18"/>
    </row>
    <row r="175" spans="2:19" x14ac:dyDescent="0.2">
      <c r="B175" s="23" t="s">
        <v>1818</v>
      </c>
      <c r="C175" s="32" t="s">
        <v>1819</v>
      </c>
      <c r="D175" s="32" t="s">
        <v>398</v>
      </c>
      <c r="E175" s="32" t="s">
        <v>1221</v>
      </c>
      <c r="F175" s="32" t="s">
        <v>175</v>
      </c>
      <c r="G175" s="32" t="s">
        <v>1241</v>
      </c>
      <c r="H175" s="94" t="s">
        <v>143</v>
      </c>
      <c r="I175" s="104">
        <v>14921.849337219594</v>
      </c>
      <c r="J175" s="101">
        <v>8542</v>
      </c>
      <c r="K175" s="101">
        <v>5.8329508040000002</v>
      </c>
      <c r="L175" s="98">
        <v>504.0836171806049</v>
      </c>
      <c r="M175" s="32">
        <v>4.8567471581439657E-6</v>
      </c>
      <c r="N175" s="41">
        <v>3.8389975145840024E-3</v>
      </c>
      <c r="O175" s="41">
        <v>6.9319093412074646E-4</v>
      </c>
      <c r="P175" s="18"/>
      <c r="Q175" s="18"/>
      <c r="R175" s="18"/>
      <c r="S175" s="18"/>
    </row>
    <row r="176" spans="2:19" x14ac:dyDescent="0.2">
      <c r="B176" s="23" t="s">
        <v>1820</v>
      </c>
      <c r="C176" s="32" t="s">
        <v>1821</v>
      </c>
      <c r="D176" s="32" t="s">
        <v>1807</v>
      </c>
      <c r="E176" s="32" t="s">
        <v>1221</v>
      </c>
      <c r="F176" s="32" t="s">
        <v>175</v>
      </c>
      <c r="G176" s="32" t="s">
        <v>1264</v>
      </c>
      <c r="H176" s="94" t="s">
        <v>136</v>
      </c>
      <c r="I176" s="104">
        <v>6461.3658318433709</v>
      </c>
      <c r="J176" s="101">
        <v>1664.9999999999998</v>
      </c>
      <c r="K176" s="101">
        <v>0</v>
      </c>
      <c r="L176" s="98">
        <v>438.73985646826003</v>
      </c>
      <c r="M176" s="32">
        <v>8.1866868417350992E-6</v>
      </c>
      <c r="N176" s="41">
        <v>3.3413528254522258E-3</v>
      </c>
      <c r="O176" s="41">
        <v>6.0333341647219305E-4</v>
      </c>
      <c r="P176" s="18"/>
      <c r="Q176" s="18"/>
      <c r="R176" s="18"/>
      <c r="S176" s="18"/>
    </row>
    <row r="177" spans="2:19" x14ac:dyDescent="0.2">
      <c r="B177" s="23" t="s">
        <v>1822</v>
      </c>
      <c r="C177" s="32" t="s">
        <v>1823</v>
      </c>
      <c r="D177" s="32" t="s">
        <v>1824</v>
      </c>
      <c r="E177" s="32" t="s">
        <v>1221</v>
      </c>
      <c r="F177" s="32" t="s">
        <v>175</v>
      </c>
      <c r="G177" s="32" t="s">
        <v>1257</v>
      </c>
      <c r="H177" s="94" t="s">
        <v>136</v>
      </c>
      <c r="I177" s="104">
        <v>2229.4508234361651</v>
      </c>
      <c r="J177" s="101">
        <v>5225</v>
      </c>
      <c r="K177" s="101">
        <v>0</v>
      </c>
      <c r="L177" s="98">
        <v>475.06464663685392</v>
      </c>
      <c r="M177" s="32">
        <v>2.0839154861216641E-6</v>
      </c>
      <c r="N177" s="41">
        <v>3.6179949824716919E-3</v>
      </c>
      <c r="O177" s="41">
        <v>6.5328547674652266E-4</v>
      </c>
      <c r="P177" s="18"/>
      <c r="Q177" s="18"/>
      <c r="R177" s="18"/>
      <c r="S177" s="18"/>
    </row>
    <row r="178" spans="2:19" x14ac:dyDescent="0.2">
      <c r="B178" s="23" t="s">
        <v>1825</v>
      </c>
      <c r="C178" s="32" t="s">
        <v>1826</v>
      </c>
      <c r="D178" s="32" t="s">
        <v>1750</v>
      </c>
      <c r="E178" s="32" t="s">
        <v>1221</v>
      </c>
      <c r="F178" s="32" t="s">
        <v>175</v>
      </c>
      <c r="G178" s="32" t="s">
        <v>1794</v>
      </c>
      <c r="H178" s="94" t="s">
        <v>2</v>
      </c>
      <c r="I178" s="104">
        <v>748.12499985139345</v>
      </c>
      <c r="J178" s="101">
        <v>317.95</v>
      </c>
      <c r="K178" s="101">
        <v>0</v>
      </c>
      <c r="L178" s="98">
        <v>11.257262578513874</v>
      </c>
      <c r="M178" s="32">
        <v>5.4012308685196582E-8</v>
      </c>
      <c r="N178" s="41">
        <v>8.5733004578981306E-5</v>
      </c>
      <c r="O178" s="41">
        <v>1.5480432405417202E-5</v>
      </c>
      <c r="P178" s="18"/>
      <c r="Q178" s="18"/>
      <c r="R178" s="18"/>
      <c r="S178" s="18"/>
    </row>
    <row r="179" spans="2:19" x14ac:dyDescent="0.2">
      <c r="B179" s="23" t="s">
        <v>1827</v>
      </c>
      <c r="C179" s="32" t="s">
        <v>1828</v>
      </c>
      <c r="D179" s="32" t="s">
        <v>1750</v>
      </c>
      <c r="E179" s="32" t="s">
        <v>1221</v>
      </c>
      <c r="F179" s="32" t="s">
        <v>175</v>
      </c>
      <c r="G179" s="32" t="s">
        <v>1227</v>
      </c>
      <c r="H179" s="94" t="s">
        <v>2</v>
      </c>
      <c r="I179" s="104">
        <v>106.8749999787705</v>
      </c>
      <c r="J179" s="101">
        <v>558.5</v>
      </c>
      <c r="K179" s="101">
        <v>0</v>
      </c>
      <c r="L179" s="98">
        <v>2.8248741429388708</v>
      </c>
      <c r="M179" s="32">
        <v>5.2529542470075917E-9</v>
      </c>
      <c r="N179" s="41">
        <v>2.1513662503872781E-5</v>
      </c>
      <c r="O179" s="41">
        <v>3.8846276275940865E-6</v>
      </c>
      <c r="P179" s="18"/>
      <c r="Q179" s="18"/>
      <c r="R179" s="18"/>
      <c r="S179" s="18"/>
    </row>
    <row r="180" spans="2:19" x14ac:dyDescent="0.2">
      <c r="B180" s="23" t="s">
        <v>1829</v>
      </c>
      <c r="C180" s="32" t="s">
        <v>1830</v>
      </c>
      <c r="D180" s="32" t="s">
        <v>1750</v>
      </c>
      <c r="E180" s="32" t="s">
        <v>1221</v>
      </c>
      <c r="F180" s="32" t="s">
        <v>175</v>
      </c>
      <c r="G180" s="32" t="s">
        <v>1794</v>
      </c>
      <c r="H180" s="94" t="s">
        <v>2</v>
      </c>
      <c r="I180" s="104">
        <v>733.87499985422414</v>
      </c>
      <c r="J180" s="101">
        <v>8.35</v>
      </c>
      <c r="K180" s="101">
        <v>0</v>
      </c>
      <c r="L180" s="98">
        <v>0.29000692269239348</v>
      </c>
      <c r="M180" s="32">
        <v>2.2190545332146653E-7</v>
      </c>
      <c r="N180" s="41">
        <v>2.2086332851983233E-6</v>
      </c>
      <c r="O180" s="41">
        <v>3.9880321992412128E-7</v>
      </c>
      <c r="P180" s="18"/>
      <c r="Q180" s="18"/>
      <c r="R180" s="18"/>
      <c r="S180" s="18"/>
    </row>
    <row r="181" spans="2:19" x14ac:dyDescent="0.2">
      <c r="B181" s="23" t="s">
        <v>1827</v>
      </c>
      <c r="C181" s="32" t="s">
        <v>1828</v>
      </c>
      <c r="D181" s="32" t="s">
        <v>1750</v>
      </c>
      <c r="E181" s="32" t="s">
        <v>1221</v>
      </c>
      <c r="F181" s="32" t="s">
        <v>175</v>
      </c>
      <c r="G181" s="32" t="s">
        <v>1227</v>
      </c>
      <c r="H181" s="94" t="s">
        <v>2</v>
      </c>
      <c r="I181" s="104">
        <v>22264.953512466127</v>
      </c>
      <c r="J181" s="101">
        <v>558.5</v>
      </c>
      <c r="K181" s="101">
        <v>0</v>
      </c>
      <c r="L181" s="98">
        <v>588.49769948881328</v>
      </c>
      <c r="M181" s="32">
        <v>1.0943324644301069E-6</v>
      </c>
      <c r="N181" s="41">
        <v>4.481877864454596E-3</v>
      </c>
      <c r="O181" s="41">
        <v>8.0927301767556186E-4</v>
      </c>
      <c r="P181" s="18"/>
      <c r="Q181" s="18"/>
      <c r="R181" s="18"/>
      <c r="S181" s="18"/>
    </row>
    <row r="182" spans="2:19" x14ac:dyDescent="0.2">
      <c r="B182" s="23" t="s">
        <v>1831</v>
      </c>
      <c r="C182" s="32" t="s">
        <v>1832</v>
      </c>
      <c r="D182" s="32" t="s">
        <v>1750</v>
      </c>
      <c r="E182" s="32" t="s">
        <v>1221</v>
      </c>
      <c r="F182" s="32" t="s">
        <v>175</v>
      </c>
      <c r="G182" s="32" t="s">
        <v>1794</v>
      </c>
      <c r="H182" s="94" t="s">
        <v>2</v>
      </c>
      <c r="I182" s="104">
        <v>4700.573709157793</v>
      </c>
      <c r="J182" s="101">
        <v>1848.6000000000001</v>
      </c>
      <c r="K182" s="101">
        <v>0</v>
      </c>
      <c r="L182" s="98">
        <v>411.23835687800897</v>
      </c>
      <c r="M182" s="32">
        <v>2.2255747735754494E-6</v>
      </c>
      <c r="N182" s="41">
        <v>3.1319070411103002E-3</v>
      </c>
      <c r="O182" s="41">
        <v>5.6551471032714241E-4</v>
      </c>
      <c r="P182" s="18"/>
      <c r="Q182" s="18"/>
      <c r="R182" s="18"/>
      <c r="S182" s="18"/>
    </row>
    <row r="183" spans="2:19" x14ac:dyDescent="0.2">
      <c r="B183" s="23" t="s">
        <v>1833</v>
      </c>
      <c r="C183" s="32" t="s">
        <v>1834</v>
      </c>
      <c r="D183" s="32" t="s">
        <v>1750</v>
      </c>
      <c r="E183" s="32" t="s">
        <v>1221</v>
      </c>
      <c r="F183" s="32" t="s">
        <v>175</v>
      </c>
      <c r="G183" s="32" t="s">
        <v>1794</v>
      </c>
      <c r="H183" s="94" t="s">
        <v>2</v>
      </c>
      <c r="I183" s="104">
        <v>3463.5903053928391</v>
      </c>
      <c r="J183" s="101">
        <v>4461</v>
      </c>
      <c r="K183" s="101">
        <v>12.03491444</v>
      </c>
      <c r="L183" s="98">
        <v>743.27255388190395</v>
      </c>
      <c r="M183" s="32">
        <v>2.7388345886759709E-6</v>
      </c>
      <c r="N183" s="41">
        <v>5.6606114338145601E-3</v>
      </c>
      <c r="O183" s="41">
        <v>1.0221117655309783E-3</v>
      </c>
      <c r="P183" s="18"/>
      <c r="Q183" s="18"/>
      <c r="R183" s="18"/>
      <c r="S183" s="18"/>
    </row>
    <row r="184" spans="2:19" x14ac:dyDescent="0.2">
      <c r="B184" s="23" t="s">
        <v>1835</v>
      </c>
      <c r="C184" s="32" t="s">
        <v>1836</v>
      </c>
      <c r="D184" s="32" t="s">
        <v>1837</v>
      </c>
      <c r="E184" s="32" t="s">
        <v>1221</v>
      </c>
      <c r="F184" s="32" t="s">
        <v>175</v>
      </c>
      <c r="G184" s="32" t="s">
        <v>1794</v>
      </c>
      <c r="H184" s="94" t="s">
        <v>142</v>
      </c>
      <c r="I184" s="104">
        <v>1139.999999773552</v>
      </c>
      <c r="J184" s="101">
        <v>42</v>
      </c>
      <c r="K184" s="101">
        <v>0</v>
      </c>
      <c r="L184" s="98">
        <v>1.2952497597427135</v>
      </c>
      <c r="M184" s="32">
        <v>2.869500507943253E-6</v>
      </c>
      <c r="N184" s="41">
        <v>9.8643567038129942E-6</v>
      </c>
      <c r="O184" s="41">
        <v>1.7811636011849145E-6</v>
      </c>
      <c r="P184" s="18"/>
      <c r="Q184" s="18"/>
      <c r="R184" s="18"/>
      <c r="S184" s="18"/>
    </row>
    <row r="185" spans="2:19" x14ac:dyDescent="0.2">
      <c r="B185" s="23" t="s">
        <v>1838</v>
      </c>
      <c r="C185" s="32" t="s">
        <v>1839</v>
      </c>
      <c r="D185" s="32" t="s">
        <v>1837</v>
      </c>
      <c r="E185" s="32" t="s">
        <v>1221</v>
      </c>
      <c r="F185" s="32" t="s">
        <v>175</v>
      </c>
      <c r="G185" s="32" t="s">
        <v>1794</v>
      </c>
      <c r="H185" s="94" t="s">
        <v>142</v>
      </c>
      <c r="I185" s="104">
        <v>71.249999985846998</v>
      </c>
      <c r="J185" s="101">
        <v>1515</v>
      </c>
      <c r="K185" s="101">
        <v>0</v>
      </c>
      <c r="L185" s="98">
        <v>2.9200943244199564</v>
      </c>
      <c r="M185" s="32">
        <v>1.0335215421152014E-7</v>
      </c>
      <c r="N185" s="41">
        <v>2.223883989029269E-5</v>
      </c>
      <c r="O185" s="41">
        <v>4.0155697258856326E-6</v>
      </c>
      <c r="P185" s="18"/>
      <c r="Q185" s="18"/>
      <c r="R185" s="18"/>
      <c r="S185" s="18"/>
    </row>
    <row r="186" spans="2:19" x14ac:dyDescent="0.2">
      <c r="B186" s="23" t="s">
        <v>1840</v>
      </c>
      <c r="C186" s="32" t="s">
        <v>1841</v>
      </c>
      <c r="D186" s="32" t="s">
        <v>1837</v>
      </c>
      <c r="E186" s="32" t="s">
        <v>1221</v>
      </c>
      <c r="F186" s="32" t="s">
        <v>175</v>
      </c>
      <c r="G186" s="32" t="s">
        <v>1319</v>
      </c>
      <c r="H186" s="94" t="s">
        <v>142</v>
      </c>
      <c r="I186" s="104">
        <v>487.34999990319346</v>
      </c>
      <c r="J186" s="101">
        <v>446</v>
      </c>
      <c r="K186" s="101">
        <v>0</v>
      </c>
      <c r="L186" s="98">
        <v>5.8799713143320105</v>
      </c>
      <c r="M186" s="32">
        <v>3.5487844403172516E-6</v>
      </c>
      <c r="N186" s="41">
        <v>4.4780656407363883E-5</v>
      </c>
      <c r="O186" s="41">
        <v>8.0858466116835864E-6</v>
      </c>
      <c r="P186" s="18"/>
      <c r="Q186" s="18"/>
      <c r="R186" s="18"/>
      <c r="S186" s="18"/>
    </row>
    <row r="187" spans="2:19" x14ac:dyDescent="0.2">
      <c r="B187" s="23" t="s">
        <v>1842</v>
      </c>
      <c r="C187" s="32" t="s">
        <v>1843</v>
      </c>
      <c r="D187" s="32" t="s">
        <v>1773</v>
      </c>
      <c r="E187" s="32" t="s">
        <v>1221</v>
      </c>
      <c r="F187" s="32" t="s">
        <v>175</v>
      </c>
      <c r="G187" s="32" t="s">
        <v>1245</v>
      </c>
      <c r="H187" s="94" t="s">
        <v>135</v>
      </c>
      <c r="I187" s="104">
        <v>1140.7926519133671</v>
      </c>
      <c r="J187" s="101">
        <v>6222</v>
      </c>
      <c r="K187" s="101">
        <v>0</v>
      </c>
      <c r="L187" s="98">
        <v>257.79979147041195</v>
      </c>
      <c r="M187" s="32">
        <v>4.8741589122258176E-7</v>
      </c>
      <c r="N187" s="41">
        <v>1.9633503747863222E-3</v>
      </c>
      <c r="O187" s="41">
        <v>3.5451356119253053E-4</v>
      </c>
      <c r="P187" s="18"/>
      <c r="Q187" s="18"/>
      <c r="R187" s="18"/>
      <c r="S187" s="18"/>
    </row>
    <row r="188" spans="2:19" x14ac:dyDescent="0.2">
      <c r="B188" s="23" t="s">
        <v>1844</v>
      </c>
      <c r="C188" s="32" t="s">
        <v>1845</v>
      </c>
      <c r="D188" s="32" t="s">
        <v>1773</v>
      </c>
      <c r="E188" s="32" t="s">
        <v>1221</v>
      </c>
      <c r="F188" s="32" t="s">
        <v>175</v>
      </c>
      <c r="G188" s="32" t="s">
        <v>1245</v>
      </c>
      <c r="H188" s="94" t="s">
        <v>135</v>
      </c>
      <c r="I188" s="104">
        <v>1366.2102300704748</v>
      </c>
      <c r="J188" s="101">
        <v>10123</v>
      </c>
      <c r="K188" s="101">
        <v>0</v>
      </c>
      <c r="L188" s="98">
        <v>502.31090841262841</v>
      </c>
      <c r="M188" s="32">
        <v>4.1726003893411836E-7</v>
      </c>
      <c r="N188" s="41">
        <v>3.8254969279305291E-3</v>
      </c>
      <c r="O188" s="41">
        <v>6.9075319243481234E-4</v>
      </c>
      <c r="P188" s="18"/>
      <c r="Q188" s="18"/>
      <c r="R188" s="18"/>
      <c r="S188" s="18"/>
    </row>
    <row r="189" spans="2:19" x14ac:dyDescent="0.2">
      <c r="B189" s="23" t="s">
        <v>1846</v>
      </c>
      <c r="C189" s="32" t="s">
        <v>1847</v>
      </c>
      <c r="D189" s="32" t="s">
        <v>1755</v>
      </c>
      <c r="E189" s="32" t="s">
        <v>1221</v>
      </c>
      <c r="F189" s="32" t="s">
        <v>175</v>
      </c>
      <c r="G189" s="32" t="s">
        <v>1311</v>
      </c>
      <c r="H189" s="94" t="s">
        <v>135</v>
      </c>
      <c r="I189" s="104">
        <v>458.80304069086003</v>
      </c>
      <c r="J189" s="101">
        <v>117689.00000000001</v>
      </c>
      <c r="K189" s="101">
        <v>0</v>
      </c>
      <c r="L189" s="98">
        <v>1961.1373006578742</v>
      </c>
      <c r="M189" s="32">
        <v>1.5326128949929385E-6</v>
      </c>
      <c r="N189" s="41">
        <v>1.4935619739226941E-2</v>
      </c>
      <c r="O189" s="41">
        <v>2.6968593127179633E-3</v>
      </c>
      <c r="P189" s="18"/>
      <c r="Q189" s="18"/>
      <c r="R189" s="18"/>
      <c r="S189" s="18"/>
    </row>
    <row r="190" spans="2:19" x14ac:dyDescent="0.2">
      <c r="B190" s="23" t="s">
        <v>1848</v>
      </c>
      <c r="C190" s="32" t="s">
        <v>1849</v>
      </c>
      <c r="D190" s="32" t="s">
        <v>1773</v>
      </c>
      <c r="E190" s="32" t="s">
        <v>1221</v>
      </c>
      <c r="F190" s="32" t="s">
        <v>175</v>
      </c>
      <c r="G190" s="32" t="s">
        <v>1245</v>
      </c>
      <c r="H190" s="94" t="s">
        <v>135</v>
      </c>
      <c r="I190" s="104">
        <v>4355.564315649076</v>
      </c>
      <c r="J190" s="101">
        <v>2759</v>
      </c>
      <c r="K190" s="101">
        <v>0</v>
      </c>
      <c r="L190" s="98">
        <v>436.45751066051531</v>
      </c>
      <c r="M190" s="32">
        <v>4.5187140002030839E-7</v>
      </c>
      <c r="N190" s="41">
        <v>3.3239709475559359E-3</v>
      </c>
      <c r="O190" s="41">
        <v>6.0019484705923338E-4</v>
      </c>
      <c r="P190" s="18"/>
      <c r="Q190" s="18"/>
      <c r="R190" s="18"/>
      <c r="S190" s="18"/>
    </row>
    <row r="191" spans="2:19" x14ac:dyDescent="0.2">
      <c r="B191" s="23" t="s">
        <v>1850</v>
      </c>
      <c r="C191" s="32" t="s">
        <v>1851</v>
      </c>
      <c r="D191" s="32" t="s">
        <v>1755</v>
      </c>
      <c r="E191" s="32" t="s">
        <v>1221</v>
      </c>
      <c r="F191" s="32" t="s">
        <v>175</v>
      </c>
      <c r="G191" s="32" t="s">
        <v>1303</v>
      </c>
      <c r="H191" s="94" t="s">
        <v>135</v>
      </c>
      <c r="I191" s="104">
        <v>3192.314488077227</v>
      </c>
      <c r="J191" s="101">
        <v>10384</v>
      </c>
      <c r="K191" s="101">
        <v>0</v>
      </c>
      <c r="L191" s="98">
        <v>1203.9714490776898</v>
      </c>
      <c r="M191" s="32">
        <v>2.7210100582816322E-6</v>
      </c>
      <c r="N191" s="41">
        <v>9.169199797626728E-3</v>
      </c>
      <c r="O191" s="41">
        <v>1.6556421692670395E-3</v>
      </c>
      <c r="P191" s="18"/>
      <c r="Q191" s="18"/>
      <c r="R191" s="18"/>
      <c r="S191" s="18"/>
    </row>
    <row r="192" spans="2:19" x14ac:dyDescent="0.2">
      <c r="B192" s="23" t="s">
        <v>1852</v>
      </c>
      <c r="C192" s="32" t="s">
        <v>1853</v>
      </c>
      <c r="D192" s="32" t="s">
        <v>1773</v>
      </c>
      <c r="E192" s="32" t="s">
        <v>1221</v>
      </c>
      <c r="F192" s="32" t="s">
        <v>175</v>
      </c>
      <c r="G192" s="32" t="s">
        <v>1303</v>
      </c>
      <c r="H192" s="94" t="s">
        <v>135</v>
      </c>
      <c r="I192" s="104">
        <v>2398.7744955816938</v>
      </c>
      <c r="J192" s="101">
        <v>15619</v>
      </c>
      <c r="K192" s="101">
        <v>0</v>
      </c>
      <c r="L192" s="98">
        <v>1360.781785220197</v>
      </c>
      <c r="M192" s="32">
        <v>1.3705899381907611E-6</v>
      </c>
      <c r="N192" s="41">
        <v>1.0363435178810484E-2</v>
      </c>
      <c r="O192" s="41">
        <v>1.8712800112552022E-3</v>
      </c>
      <c r="P192" s="18"/>
      <c r="Q192" s="18"/>
      <c r="R192" s="18"/>
      <c r="S192" s="18"/>
    </row>
    <row r="193" spans="2:19" x14ac:dyDescent="0.2">
      <c r="B193" s="23" t="s">
        <v>1854</v>
      </c>
      <c r="C193" s="32" t="s">
        <v>1855</v>
      </c>
      <c r="D193" s="32" t="s">
        <v>1773</v>
      </c>
      <c r="E193" s="32" t="s">
        <v>1221</v>
      </c>
      <c r="F193" s="32" t="s">
        <v>175</v>
      </c>
      <c r="G193" s="32" t="s">
        <v>1303</v>
      </c>
      <c r="H193" s="94" t="s">
        <v>135</v>
      </c>
      <c r="I193" s="104">
        <v>1339.2542643101028</v>
      </c>
      <c r="J193" s="101">
        <v>23545</v>
      </c>
      <c r="K193" s="101">
        <v>0</v>
      </c>
      <c r="L193" s="98">
        <v>1145.269176804321</v>
      </c>
      <c r="M193" s="32">
        <v>1.3204541087908021E-6</v>
      </c>
      <c r="N193" s="41">
        <v>8.7221353232477573E-3</v>
      </c>
      <c r="O193" s="41">
        <v>1.5749176990297778E-3</v>
      </c>
      <c r="P193" s="18"/>
      <c r="Q193" s="18"/>
      <c r="R193" s="18"/>
      <c r="S193" s="18"/>
    </row>
    <row r="194" spans="2:19" x14ac:dyDescent="0.2">
      <c r="B194" s="23" t="s">
        <v>1856</v>
      </c>
      <c r="C194" s="32" t="s">
        <v>1857</v>
      </c>
      <c r="D194" s="32" t="s">
        <v>1755</v>
      </c>
      <c r="E194" s="32" t="s">
        <v>1221</v>
      </c>
      <c r="F194" s="32" t="s">
        <v>175</v>
      </c>
      <c r="G194" s="32" t="s">
        <v>1311</v>
      </c>
      <c r="H194" s="94" t="s">
        <v>135</v>
      </c>
      <c r="I194" s="104">
        <v>2228.837909253346</v>
      </c>
      <c r="J194" s="101">
        <v>16669</v>
      </c>
      <c r="K194" s="101">
        <v>0</v>
      </c>
      <c r="L194" s="98">
        <v>1349.3787675307535</v>
      </c>
      <c r="M194" s="32">
        <v>9.3431406356488307E-7</v>
      </c>
      <c r="N194" s="41">
        <v>1.027659213317973E-2</v>
      </c>
      <c r="O194" s="41">
        <v>1.8555991436083794E-3</v>
      </c>
      <c r="P194" s="18"/>
      <c r="Q194" s="18"/>
      <c r="R194" s="18"/>
      <c r="S194" s="18"/>
    </row>
    <row r="195" spans="2:19" x14ac:dyDescent="0.2">
      <c r="B195" s="23" t="s">
        <v>1858</v>
      </c>
      <c r="C195" s="32" t="s">
        <v>1859</v>
      </c>
      <c r="D195" s="32" t="s">
        <v>1773</v>
      </c>
      <c r="E195" s="32" t="s">
        <v>1221</v>
      </c>
      <c r="F195" s="32" t="s">
        <v>175</v>
      </c>
      <c r="G195" s="32" t="s">
        <v>1860</v>
      </c>
      <c r="H195" s="94" t="s">
        <v>135</v>
      </c>
      <c r="I195" s="104">
        <v>984.92857522253985</v>
      </c>
      <c r="J195" s="101">
        <v>3775</v>
      </c>
      <c r="K195" s="101">
        <v>0</v>
      </c>
      <c r="L195" s="98">
        <v>135.04158704257884</v>
      </c>
      <c r="M195" s="32">
        <v>2.1249131235252811E-5</v>
      </c>
      <c r="N195" s="41">
        <v>1.0284490496270116E-3</v>
      </c>
      <c r="O195" s="41">
        <v>1.8570253163703698E-4</v>
      </c>
      <c r="P195" s="18"/>
      <c r="Q195" s="18"/>
      <c r="R195" s="18"/>
      <c r="S195" s="18"/>
    </row>
    <row r="196" spans="2:19" x14ac:dyDescent="0.2">
      <c r="B196" s="23" t="s">
        <v>1861</v>
      </c>
      <c r="C196" s="32" t="s">
        <v>1862</v>
      </c>
      <c r="D196" s="32" t="s">
        <v>1773</v>
      </c>
      <c r="E196" s="32" t="s">
        <v>1221</v>
      </c>
      <c r="F196" s="32" t="s">
        <v>175</v>
      </c>
      <c r="G196" s="32" t="s">
        <v>1354</v>
      </c>
      <c r="H196" s="94" t="s">
        <v>135</v>
      </c>
      <c r="I196" s="104">
        <v>5096.3446552875648</v>
      </c>
      <c r="J196" s="101">
        <v>4654</v>
      </c>
      <c r="K196" s="101">
        <v>0</v>
      </c>
      <c r="L196" s="98">
        <v>861.45185309176509</v>
      </c>
      <c r="M196" s="32">
        <v>3.5720039651101369E-5</v>
      </c>
      <c r="N196" s="41">
        <v>6.5606407552979166E-3</v>
      </c>
      <c r="O196" s="41">
        <v>1.1846261104152874E-3</v>
      </c>
      <c r="P196" s="18"/>
      <c r="Q196" s="18"/>
      <c r="R196" s="18"/>
      <c r="S196" s="18"/>
    </row>
    <row r="197" spans="2:19" x14ac:dyDescent="0.2">
      <c r="B197" s="23" t="s">
        <v>1863</v>
      </c>
      <c r="C197" s="32" t="s">
        <v>1864</v>
      </c>
      <c r="D197" s="32" t="s">
        <v>1773</v>
      </c>
      <c r="E197" s="32" t="s">
        <v>1221</v>
      </c>
      <c r="F197" s="32" t="s">
        <v>175</v>
      </c>
      <c r="G197" s="32" t="s">
        <v>1311</v>
      </c>
      <c r="H197" s="94" t="s">
        <v>135</v>
      </c>
      <c r="I197" s="104">
        <v>4198.8544173859591</v>
      </c>
      <c r="J197" s="101">
        <v>6354</v>
      </c>
      <c r="K197" s="101">
        <v>0</v>
      </c>
      <c r="L197" s="98">
        <v>969.0002015240317</v>
      </c>
      <c r="M197" s="32">
        <v>1.990938718135707E-5</v>
      </c>
      <c r="N197" s="41">
        <v>7.3797069345130969E-3</v>
      </c>
      <c r="O197" s="41">
        <v>1.332521295999539E-3</v>
      </c>
      <c r="P197" s="18"/>
      <c r="Q197" s="18"/>
      <c r="R197" s="18"/>
      <c r="S197" s="18"/>
    </row>
    <row r="198" spans="2:19" x14ac:dyDescent="0.2">
      <c r="B198" s="23" t="s">
        <v>1865</v>
      </c>
      <c r="C198" s="32" t="s">
        <v>1866</v>
      </c>
      <c r="D198" s="32" t="s">
        <v>1773</v>
      </c>
      <c r="E198" s="32" t="s">
        <v>1221</v>
      </c>
      <c r="F198" s="32" t="s">
        <v>175</v>
      </c>
      <c r="G198" s="32" t="s">
        <v>1227</v>
      </c>
      <c r="H198" s="94" t="s">
        <v>135</v>
      </c>
      <c r="I198" s="104">
        <v>14.2499999971694</v>
      </c>
      <c r="J198" s="101">
        <v>3289</v>
      </c>
      <c r="K198" s="101">
        <v>0</v>
      </c>
      <c r="L198" s="98">
        <v>1.7022548396618666</v>
      </c>
      <c r="M198" s="32">
        <v>1.7943513483551091E-8</v>
      </c>
      <c r="N198" s="41">
        <v>1.2964023975230938E-5</v>
      </c>
      <c r="O198" s="41">
        <v>2.3408569177799736E-6</v>
      </c>
      <c r="P198" s="18"/>
      <c r="Q198" s="18"/>
      <c r="R198" s="18"/>
      <c r="S198" s="18"/>
    </row>
    <row r="199" spans="2:19" x14ac:dyDescent="0.2">
      <c r="B199" s="23" t="s">
        <v>1867</v>
      </c>
      <c r="C199" s="32" t="s">
        <v>1868</v>
      </c>
      <c r="D199" s="32" t="s">
        <v>1773</v>
      </c>
      <c r="E199" s="32" t="s">
        <v>1221</v>
      </c>
      <c r="F199" s="32" t="s">
        <v>175</v>
      </c>
      <c r="G199" s="32" t="s">
        <v>1227</v>
      </c>
      <c r="H199" s="94" t="s">
        <v>135</v>
      </c>
      <c r="I199" s="104">
        <v>9.9749999980185802</v>
      </c>
      <c r="J199" s="101">
        <v>4155</v>
      </c>
      <c r="K199" s="101">
        <v>0</v>
      </c>
      <c r="L199" s="98">
        <v>1.5053232597009847</v>
      </c>
      <c r="M199" s="32">
        <v>4.2907991814654593E-8</v>
      </c>
      <c r="N199" s="41">
        <v>1.1464233424128665E-5</v>
      </c>
      <c r="O199" s="41">
        <v>2.0700463196603991E-6</v>
      </c>
      <c r="P199" s="18"/>
      <c r="Q199" s="18"/>
      <c r="R199" s="18"/>
      <c r="S199" s="18"/>
    </row>
    <row r="200" spans="2:19" x14ac:dyDescent="0.2">
      <c r="B200" s="23" t="s">
        <v>1869</v>
      </c>
      <c r="C200" s="32" t="s">
        <v>1870</v>
      </c>
      <c r="D200" s="32" t="s">
        <v>1750</v>
      </c>
      <c r="E200" s="32" t="s">
        <v>1221</v>
      </c>
      <c r="F200" s="32" t="s">
        <v>175</v>
      </c>
      <c r="G200" s="32" t="s">
        <v>1794</v>
      </c>
      <c r="H200" s="94" t="s">
        <v>135</v>
      </c>
      <c r="I200" s="104">
        <v>113.9999999773552</v>
      </c>
      <c r="J200" s="101">
        <v>2112</v>
      </c>
      <c r="K200" s="101">
        <v>0</v>
      </c>
      <c r="L200" s="98">
        <v>8.7446937582629669</v>
      </c>
      <c r="M200" s="32">
        <v>7.2039974133197466E-8</v>
      </c>
      <c r="N200" s="41">
        <v>6.6597795404530841E-5</v>
      </c>
      <c r="O200" s="41">
        <v>1.2025271657893108E-5</v>
      </c>
      <c r="P200" s="18"/>
      <c r="Q200" s="18"/>
      <c r="R200" s="18"/>
      <c r="S200" s="18"/>
    </row>
    <row r="201" spans="2:19" x14ac:dyDescent="0.2">
      <c r="B201" s="23" t="s">
        <v>1871</v>
      </c>
      <c r="C201" s="32" t="s">
        <v>1872</v>
      </c>
      <c r="D201" s="32" t="s">
        <v>1750</v>
      </c>
      <c r="E201" s="32" t="s">
        <v>1221</v>
      </c>
      <c r="F201" s="32" t="s">
        <v>175</v>
      </c>
      <c r="G201" s="32" t="s">
        <v>1227</v>
      </c>
      <c r="H201" s="94" t="s">
        <v>135</v>
      </c>
      <c r="I201" s="104">
        <v>4.2749999991508201</v>
      </c>
      <c r="J201" s="101">
        <v>17140</v>
      </c>
      <c r="K201" s="101">
        <v>0</v>
      </c>
      <c r="L201" s="98">
        <v>2.6612935194713647</v>
      </c>
      <c r="M201" s="32">
        <v>1.407960857420438E-8</v>
      </c>
      <c r="N201" s="41">
        <v>2.0267866002018086E-5</v>
      </c>
      <c r="O201" s="41">
        <v>3.6596796203176116E-6</v>
      </c>
      <c r="P201" s="18"/>
      <c r="Q201" s="18"/>
      <c r="R201" s="18"/>
      <c r="S201" s="18"/>
    </row>
    <row r="202" spans="2:19" x14ac:dyDescent="0.2">
      <c r="B202" s="23" t="s">
        <v>1873</v>
      </c>
      <c r="C202" s="32" t="s">
        <v>1874</v>
      </c>
      <c r="D202" s="32" t="s">
        <v>1750</v>
      </c>
      <c r="E202" s="32" t="s">
        <v>1221</v>
      </c>
      <c r="F202" s="32" t="s">
        <v>175</v>
      </c>
      <c r="G202" s="32" t="s">
        <v>1794</v>
      </c>
      <c r="H202" s="94" t="s">
        <v>135</v>
      </c>
      <c r="I202" s="104">
        <v>56.999999988677601</v>
      </c>
      <c r="J202" s="101">
        <v>1560</v>
      </c>
      <c r="K202" s="101">
        <v>0</v>
      </c>
      <c r="L202" s="98">
        <v>3.2295743993584818</v>
      </c>
      <c r="M202" s="32">
        <v>6.804193664335661E-8</v>
      </c>
      <c r="N202" s="41">
        <v>2.4595776711900591E-5</v>
      </c>
      <c r="O202" s="41">
        <v>4.441151464562795E-6</v>
      </c>
      <c r="P202" s="18"/>
      <c r="Q202" s="18"/>
      <c r="R202" s="18"/>
      <c r="S202" s="18"/>
    </row>
    <row r="203" spans="2:19" x14ac:dyDescent="0.2">
      <c r="B203" s="23" t="s">
        <v>1875</v>
      </c>
      <c r="C203" s="32" t="s">
        <v>1876</v>
      </c>
      <c r="D203" s="32" t="s">
        <v>1773</v>
      </c>
      <c r="E203" s="32" t="s">
        <v>1221</v>
      </c>
      <c r="F203" s="32" t="s">
        <v>175</v>
      </c>
      <c r="G203" s="32" t="s">
        <v>1227</v>
      </c>
      <c r="H203" s="94" t="s">
        <v>135</v>
      </c>
      <c r="I203" s="104">
        <v>113.9999999773552</v>
      </c>
      <c r="J203" s="101">
        <v>1179</v>
      </c>
      <c r="K203" s="101">
        <v>0</v>
      </c>
      <c r="L203" s="98">
        <v>4.8816259190303208</v>
      </c>
      <c r="M203" s="32">
        <v>2.8802954364850542E-7</v>
      </c>
      <c r="N203" s="41">
        <v>3.717746249144974E-5</v>
      </c>
      <c r="O203" s="41">
        <v>6.7129712522045333E-6</v>
      </c>
      <c r="P203" s="18"/>
      <c r="Q203" s="18"/>
      <c r="R203" s="18"/>
      <c r="S203" s="18"/>
    </row>
    <row r="204" spans="2:19" x14ac:dyDescent="0.2">
      <c r="B204" s="23" t="s">
        <v>1877</v>
      </c>
      <c r="C204" s="32" t="s">
        <v>1878</v>
      </c>
      <c r="D204" s="32" t="s">
        <v>1773</v>
      </c>
      <c r="E204" s="32" t="s">
        <v>1221</v>
      </c>
      <c r="F204" s="32" t="s">
        <v>175</v>
      </c>
      <c r="G204" s="32" t="s">
        <v>1794</v>
      </c>
      <c r="H204" s="94" t="s">
        <v>135</v>
      </c>
      <c r="I204" s="104">
        <v>17.812499996461749</v>
      </c>
      <c r="J204" s="101">
        <v>8198</v>
      </c>
      <c r="K204" s="101">
        <v>0</v>
      </c>
      <c r="L204" s="98">
        <v>5.3036960989464816</v>
      </c>
      <c r="M204" s="32">
        <v>1.6822351684643656E-7</v>
      </c>
      <c r="N204" s="41">
        <v>4.0391862476795081E-5</v>
      </c>
      <c r="O204" s="41">
        <v>7.2933813514594943E-6</v>
      </c>
      <c r="P204" s="18"/>
      <c r="Q204" s="18"/>
      <c r="R204" s="18"/>
      <c r="S204" s="18"/>
    </row>
    <row r="205" spans="2:19" x14ac:dyDescent="0.2">
      <c r="B205" s="23" t="s">
        <v>1879</v>
      </c>
      <c r="C205" s="32" t="s">
        <v>1880</v>
      </c>
      <c r="D205" s="32" t="s">
        <v>1773</v>
      </c>
      <c r="E205" s="32" t="s">
        <v>1221</v>
      </c>
      <c r="F205" s="32" t="s">
        <v>175</v>
      </c>
      <c r="G205" s="32" t="s">
        <v>1227</v>
      </c>
      <c r="H205" s="94" t="s">
        <v>135</v>
      </c>
      <c r="I205" s="104">
        <v>10.687499997877049</v>
      </c>
      <c r="J205" s="101">
        <v>4357</v>
      </c>
      <c r="K205" s="101">
        <v>0</v>
      </c>
      <c r="L205" s="98">
        <v>1.6912566896640513</v>
      </c>
      <c r="M205" s="32">
        <v>7.7111913195175566E-9</v>
      </c>
      <c r="N205" s="41">
        <v>1.2880264318960442E-5</v>
      </c>
      <c r="O205" s="41">
        <v>2.3257328042187619E-6</v>
      </c>
      <c r="P205" s="18"/>
      <c r="Q205" s="18"/>
      <c r="R205" s="18"/>
      <c r="S205" s="18"/>
    </row>
    <row r="206" spans="2:19" x14ac:dyDescent="0.2">
      <c r="B206" s="23" t="s">
        <v>1881</v>
      </c>
      <c r="C206" s="32" t="s">
        <v>1882</v>
      </c>
      <c r="D206" s="32" t="s">
        <v>1750</v>
      </c>
      <c r="E206" s="32" t="s">
        <v>1221</v>
      </c>
      <c r="F206" s="32" t="s">
        <v>175</v>
      </c>
      <c r="G206" s="32" t="s">
        <v>1227</v>
      </c>
      <c r="H206" s="94" t="s">
        <v>135</v>
      </c>
      <c r="I206" s="104">
        <v>21.374999995754099</v>
      </c>
      <c r="J206" s="101">
        <v>4010</v>
      </c>
      <c r="K206" s="101">
        <v>0</v>
      </c>
      <c r="L206" s="98">
        <v>3.1131233993816134</v>
      </c>
      <c r="M206" s="32">
        <v>6.7442916756201718E-9</v>
      </c>
      <c r="N206" s="41">
        <v>2.3708909763154175E-5</v>
      </c>
      <c r="O206" s="41">
        <v>4.2810137915617327E-6</v>
      </c>
      <c r="P206" s="18"/>
      <c r="Q206" s="18"/>
      <c r="R206" s="18"/>
      <c r="S206" s="18"/>
    </row>
    <row r="207" spans="2:19" x14ac:dyDescent="0.2">
      <c r="B207" s="23" t="s">
        <v>1883</v>
      </c>
      <c r="C207" s="32" t="s">
        <v>1884</v>
      </c>
      <c r="D207" s="32" t="s">
        <v>1773</v>
      </c>
      <c r="E207" s="32" t="s">
        <v>1221</v>
      </c>
      <c r="F207" s="32" t="s">
        <v>175</v>
      </c>
      <c r="G207" s="32" t="s">
        <v>1222</v>
      </c>
      <c r="H207" s="94" t="s">
        <v>135</v>
      </c>
      <c r="I207" s="104">
        <v>27.359999994565246</v>
      </c>
      <c r="J207" s="101">
        <v>3195</v>
      </c>
      <c r="K207" s="101">
        <v>0</v>
      </c>
      <c r="L207" s="98">
        <v>3.1749200633693384</v>
      </c>
      <c r="M207" s="32">
        <v>1.5301910380069504E-7</v>
      </c>
      <c r="N207" s="41">
        <v>2.4179540490622277E-5</v>
      </c>
      <c r="O207" s="41">
        <v>4.3659935167009638E-6</v>
      </c>
      <c r="P207" s="18"/>
      <c r="Q207" s="18"/>
      <c r="R207" s="18"/>
      <c r="S207" s="18"/>
    </row>
    <row r="208" spans="2:19" x14ac:dyDescent="0.2">
      <c r="B208" s="23" t="s">
        <v>1885</v>
      </c>
      <c r="C208" s="32" t="s">
        <v>1886</v>
      </c>
      <c r="D208" s="32" t="s">
        <v>1773</v>
      </c>
      <c r="E208" s="32" t="s">
        <v>1221</v>
      </c>
      <c r="F208" s="32" t="s">
        <v>175</v>
      </c>
      <c r="G208" s="32" t="s">
        <v>1222</v>
      </c>
      <c r="H208" s="94" t="s">
        <v>135</v>
      </c>
      <c r="I208" s="104">
        <v>14.107499997197706</v>
      </c>
      <c r="J208" s="101">
        <v>4187</v>
      </c>
      <c r="K208" s="101">
        <v>0</v>
      </c>
      <c r="L208" s="98">
        <v>2.14535347382385</v>
      </c>
      <c r="M208" s="32">
        <v>5.0865719574061684E-8</v>
      </c>
      <c r="N208" s="41">
        <v>1.6338572358250416E-5</v>
      </c>
      <c r="O208" s="41">
        <v>2.9501843104064324E-6</v>
      </c>
      <c r="P208" s="18"/>
      <c r="Q208" s="18"/>
      <c r="R208" s="18"/>
      <c r="S208" s="18"/>
    </row>
    <row r="209" spans="2:19" x14ac:dyDescent="0.2">
      <c r="B209" s="23" t="s">
        <v>1887</v>
      </c>
      <c r="C209" s="32" t="s">
        <v>1888</v>
      </c>
      <c r="D209" s="32" t="s">
        <v>1773</v>
      </c>
      <c r="E209" s="32" t="s">
        <v>1221</v>
      </c>
      <c r="F209" s="32" t="s">
        <v>175</v>
      </c>
      <c r="G209" s="32" t="s">
        <v>1794</v>
      </c>
      <c r="H209" s="94" t="s">
        <v>135</v>
      </c>
      <c r="I209" s="104">
        <v>35.624999992923499</v>
      </c>
      <c r="J209" s="101">
        <v>2816</v>
      </c>
      <c r="K209" s="101">
        <v>0</v>
      </c>
      <c r="L209" s="98">
        <v>3.6436223992762362</v>
      </c>
      <c r="M209" s="32">
        <v>1.9203130816418639E-7</v>
      </c>
      <c r="N209" s="41">
        <v>2.7749081418554514E-5</v>
      </c>
      <c r="O209" s="41">
        <v>5.0105298574554614E-6</v>
      </c>
      <c r="P209" s="18"/>
      <c r="Q209" s="18"/>
      <c r="R209" s="18"/>
      <c r="S209" s="18"/>
    </row>
    <row r="210" spans="2:19" x14ac:dyDescent="0.2">
      <c r="B210" s="23" t="s">
        <v>1889</v>
      </c>
      <c r="C210" s="32" t="s">
        <v>1890</v>
      </c>
      <c r="D210" s="32" t="s">
        <v>1755</v>
      </c>
      <c r="E210" s="32" t="s">
        <v>1221</v>
      </c>
      <c r="F210" s="32" t="s">
        <v>175</v>
      </c>
      <c r="G210" s="32" t="s">
        <v>1891</v>
      </c>
      <c r="H210" s="94" t="s">
        <v>135</v>
      </c>
      <c r="I210" s="104">
        <v>248.58573426765923</v>
      </c>
      <c r="J210" s="101">
        <v>57058.000000000007</v>
      </c>
      <c r="K210" s="101">
        <v>0</v>
      </c>
      <c r="L210" s="98">
        <v>515.15579127171577</v>
      </c>
      <c r="M210" s="32">
        <v>2.154844110685969E-6</v>
      </c>
      <c r="N210" s="41">
        <v>3.9233209231775154E-3</v>
      </c>
      <c r="O210" s="41">
        <v>7.0841684196495003E-4</v>
      </c>
      <c r="P210" s="18"/>
      <c r="Q210" s="18"/>
      <c r="R210" s="18"/>
      <c r="S210" s="18"/>
    </row>
    <row r="211" spans="2:19" x14ac:dyDescent="0.2">
      <c r="B211" s="23" t="s">
        <v>1892</v>
      </c>
      <c r="C211" s="32" t="s">
        <v>1893</v>
      </c>
      <c r="D211" s="32" t="s">
        <v>1773</v>
      </c>
      <c r="E211" s="32" t="s">
        <v>1221</v>
      </c>
      <c r="F211" s="32" t="s">
        <v>175</v>
      </c>
      <c r="G211" s="32" t="s">
        <v>1227</v>
      </c>
      <c r="H211" s="94" t="s">
        <v>135</v>
      </c>
      <c r="I211" s="104">
        <v>36.479999992753662</v>
      </c>
      <c r="J211" s="101">
        <v>1537</v>
      </c>
      <c r="K211" s="101">
        <v>0</v>
      </c>
      <c r="L211" s="98">
        <v>2.0364536770954818</v>
      </c>
      <c r="M211" s="32">
        <v>1.3926899268968872E-8</v>
      </c>
      <c r="N211" s="41">
        <v>1.5509213825796618E-5</v>
      </c>
      <c r="O211" s="41">
        <v>2.80043067976493E-6</v>
      </c>
      <c r="P211" s="18"/>
      <c r="Q211" s="18"/>
      <c r="R211" s="18"/>
      <c r="S211" s="18"/>
    </row>
    <row r="212" spans="2:19" x14ac:dyDescent="0.2">
      <c r="B212" s="23" t="s">
        <v>1894</v>
      </c>
      <c r="C212" s="32" t="s">
        <v>1895</v>
      </c>
      <c r="D212" s="32" t="s">
        <v>1750</v>
      </c>
      <c r="E212" s="32" t="s">
        <v>1221</v>
      </c>
      <c r="F212" s="32" t="s">
        <v>175</v>
      </c>
      <c r="G212" s="32" t="s">
        <v>1227</v>
      </c>
      <c r="H212" s="94" t="s">
        <v>135</v>
      </c>
      <c r="I212" s="104">
        <v>106.8749999787705</v>
      </c>
      <c r="J212" s="101">
        <v>1400</v>
      </c>
      <c r="K212" s="101">
        <v>0</v>
      </c>
      <c r="L212" s="98">
        <v>5.434379998920523</v>
      </c>
      <c r="M212" s="32">
        <v>4.1207202336046614E-7</v>
      </c>
      <c r="N212" s="41">
        <v>4.1387124274832729E-5</v>
      </c>
      <c r="O212" s="41">
        <v>7.4730914067162426E-6</v>
      </c>
      <c r="P212" s="18"/>
      <c r="Q212" s="18"/>
      <c r="R212" s="18"/>
      <c r="S212" s="18"/>
    </row>
    <row r="213" spans="2:19" x14ac:dyDescent="0.2">
      <c r="B213" s="23" t="s">
        <v>1896</v>
      </c>
      <c r="C213" s="32" t="s">
        <v>1897</v>
      </c>
      <c r="D213" s="32" t="s">
        <v>1755</v>
      </c>
      <c r="E213" s="32" t="s">
        <v>1221</v>
      </c>
      <c r="F213" s="32" t="s">
        <v>175</v>
      </c>
      <c r="G213" s="32" t="s">
        <v>1303</v>
      </c>
      <c r="H213" s="94" t="s">
        <v>135</v>
      </c>
      <c r="I213" s="104">
        <v>3671.6256373252049</v>
      </c>
      <c r="J213" s="101">
        <v>11794</v>
      </c>
      <c r="K213" s="101">
        <v>0</v>
      </c>
      <c r="L213" s="98">
        <v>1572.770508388277</v>
      </c>
      <c r="M213" s="32">
        <v>4.7856145598236076E-7</v>
      </c>
      <c r="N213" s="41">
        <v>1.1977897846559744E-2</v>
      </c>
      <c r="O213" s="41">
        <v>2.1627964502496802E-3</v>
      </c>
      <c r="P213" s="18"/>
      <c r="Q213" s="18"/>
      <c r="R213" s="18"/>
      <c r="S213" s="18"/>
    </row>
    <row r="214" spans="2:19" x14ac:dyDescent="0.2">
      <c r="B214" s="23" t="s">
        <v>1898</v>
      </c>
      <c r="C214" s="32" t="s">
        <v>1899</v>
      </c>
      <c r="D214" s="32" t="s">
        <v>1773</v>
      </c>
      <c r="E214" s="32" t="s">
        <v>1221</v>
      </c>
      <c r="F214" s="32" t="s">
        <v>175</v>
      </c>
      <c r="G214" s="32" t="s">
        <v>1354</v>
      </c>
      <c r="H214" s="94" t="s">
        <v>135</v>
      </c>
      <c r="I214" s="104">
        <v>952.51767323508034</v>
      </c>
      <c r="J214" s="101">
        <v>38142</v>
      </c>
      <c r="K214" s="101">
        <v>0</v>
      </c>
      <c r="L214" s="98">
        <v>1319.5393445456539</v>
      </c>
      <c r="M214" s="32">
        <v>1.6874191512873892E-6</v>
      </c>
      <c r="N214" s="41">
        <v>1.0049341203428971E-2</v>
      </c>
      <c r="O214" s="41">
        <v>1.8145654404930996E-3</v>
      </c>
      <c r="P214" s="18"/>
      <c r="Q214" s="18"/>
      <c r="R214" s="18"/>
      <c r="S214" s="18"/>
    </row>
    <row r="215" spans="2:19" x14ac:dyDescent="0.2">
      <c r="B215" s="23" t="s">
        <v>1900</v>
      </c>
      <c r="C215" s="32" t="s">
        <v>1901</v>
      </c>
      <c r="D215" s="32" t="s">
        <v>1773</v>
      </c>
      <c r="E215" s="32" t="s">
        <v>1221</v>
      </c>
      <c r="F215" s="32" t="s">
        <v>175</v>
      </c>
      <c r="G215" s="32" t="s">
        <v>1794</v>
      </c>
      <c r="H215" s="94" t="s">
        <v>135</v>
      </c>
      <c r="I215" s="104">
        <v>14.2499999971694</v>
      </c>
      <c r="J215" s="101">
        <v>3844</v>
      </c>
      <c r="K215" s="101">
        <v>0</v>
      </c>
      <c r="L215" s="98">
        <v>1.9895006396048083</v>
      </c>
      <c r="M215" s="32">
        <v>1.1837812299489807E-7</v>
      </c>
      <c r="N215" s="41">
        <v>1.5151629115472095E-5</v>
      </c>
      <c r="O215" s="41">
        <v>2.7358631778492603E-6</v>
      </c>
      <c r="P215" s="18"/>
      <c r="Q215" s="18"/>
      <c r="R215" s="18"/>
      <c r="S215" s="18"/>
    </row>
    <row r="216" spans="2:19" x14ac:dyDescent="0.2">
      <c r="B216" s="23" t="s">
        <v>1902</v>
      </c>
      <c r="C216" s="32" t="s">
        <v>1903</v>
      </c>
      <c r="D216" s="32" t="s">
        <v>1750</v>
      </c>
      <c r="E216" s="32" t="s">
        <v>1221</v>
      </c>
      <c r="F216" s="32" t="s">
        <v>175</v>
      </c>
      <c r="G216" s="32" t="s">
        <v>1794</v>
      </c>
      <c r="H216" s="94" t="s">
        <v>135</v>
      </c>
      <c r="I216" s="104">
        <v>35.624999992923499</v>
      </c>
      <c r="J216" s="101">
        <v>819</v>
      </c>
      <c r="K216" s="101">
        <v>0</v>
      </c>
      <c r="L216" s="98">
        <v>1.059704099789502</v>
      </c>
      <c r="M216" s="32">
        <v>5.5764360267319771E-8</v>
      </c>
      <c r="N216" s="41">
        <v>8.0704892335923813E-6</v>
      </c>
      <c r="O216" s="41">
        <v>1.4572528243096674E-6</v>
      </c>
      <c r="P216" s="18"/>
      <c r="Q216" s="18"/>
      <c r="R216" s="18"/>
      <c r="S216" s="18"/>
    </row>
    <row r="217" spans="2:19" x14ac:dyDescent="0.2">
      <c r="B217" s="23" t="s">
        <v>1904</v>
      </c>
      <c r="C217" s="32" t="s">
        <v>1905</v>
      </c>
      <c r="D217" s="32" t="s">
        <v>1773</v>
      </c>
      <c r="E217" s="32" t="s">
        <v>1221</v>
      </c>
      <c r="F217" s="32" t="s">
        <v>175</v>
      </c>
      <c r="G217" s="32" t="s">
        <v>1227</v>
      </c>
      <c r="H217" s="94" t="s">
        <v>135</v>
      </c>
      <c r="I217" s="104">
        <v>2064.5033585559627</v>
      </c>
      <c r="J217" s="101">
        <v>6836</v>
      </c>
      <c r="K217" s="101">
        <v>0</v>
      </c>
      <c r="L217" s="98">
        <v>512.58216081799162</v>
      </c>
      <c r="M217" s="32">
        <v>8.0201136686431654E-6</v>
      </c>
      <c r="N217" s="41">
        <v>3.9037206811173477E-3</v>
      </c>
      <c r="O217" s="41">
        <v>7.0487771227000613E-4</v>
      </c>
      <c r="P217" s="18"/>
      <c r="Q217" s="18"/>
      <c r="R217" s="18"/>
      <c r="S217" s="18"/>
    </row>
    <row r="218" spans="2:19" x14ac:dyDescent="0.2">
      <c r="B218" s="23" t="s">
        <v>1906</v>
      </c>
      <c r="C218" s="32" t="s">
        <v>1907</v>
      </c>
      <c r="D218" s="32" t="s">
        <v>398</v>
      </c>
      <c r="E218" s="32" t="s">
        <v>1221</v>
      </c>
      <c r="F218" s="32" t="s">
        <v>175</v>
      </c>
      <c r="G218" s="32" t="s">
        <v>1287</v>
      </c>
      <c r="H218" s="94" t="s">
        <v>136</v>
      </c>
      <c r="I218" s="104">
        <v>386.77177625198755</v>
      </c>
      <c r="J218" s="101">
        <v>912.40000000000009</v>
      </c>
      <c r="K218" s="101">
        <v>0.17942159899999999</v>
      </c>
      <c r="L218" s="98">
        <v>14.571004757279468</v>
      </c>
      <c r="M218" s="32">
        <v>2.1728931531988118E-6</v>
      </c>
      <c r="N218" s="41">
        <v>1.1096978584833847E-4</v>
      </c>
      <c r="O218" s="41">
        <v>2.0037327249930355E-5</v>
      </c>
      <c r="P218" s="18"/>
      <c r="Q218" s="18"/>
      <c r="R218" s="18"/>
      <c r="S218" s="18"/>
    </row>
    <row r="219" spans="2:19" x14ac:dyDescent="0.2">
      <c r="B219" s="23" t="s">
        <v>1908</v>
      </c>
      <c r="C219" s="32" t="s">
        <v>1909</v>
      </c>
      <c r="D219" s="32" t="s">
        <v>398</v>
      </c>
      <c r="E219" s="32" t="s">
        <v>1221</v>
      </c>
      <c r="F219" s="32" t="s">
        <v>175</v>
      </c>
      <c r="G219" s="32" t="s">
        <v>1287</v>
      </c>
      <c r="H219" s="94" t="s">
        <v>136</v>
      </c>
      <c r="I219" s="104">
        <v>5614.6638072172955</v>
      </c>
      <c r="J219" s="101">
        <v>333</v>
      </c>
      <c r="K219" s="101">
        <v>0</v>
      </c>
      <c r="L219" s="98">
        <v>76.249414016289364</v>
      </c>
      <c r="M219" s="32">
        <v>1.4858085663766585E-5</v>
      </c>
      <c r="N219" s="41">
        <v>5.8069990953930211E-4</v>
      </c>
      <c r="O219" s="41">
        <v>1.0485443431734052E-4</v>
      </c>
      <c r="P219" s="18"/>
      <c r="Q219" s="18"/>
      <c r="R219" s="18"/>
      <c r="S219" s="18"/>
    </row>
    <row r="220" spans="2:19" x14ac:dyDescent="0.2">
      <c r="B220" s="23" t="s">
        <v>1910</v>
      </c>
      <c r="C220" s="32" t="s">
        <v>1911</v>
      </c>
      <c r="D220" s="32" t="s">
        <v>1824</v>
      </c>
      <c r="E220" s="32" t="s">
        <v>1221</v>
      </c>
      <c r="F220" s="32" t="s">
        <v>175</v>
      </c>
      <c r="G220" s="32" t="s">
        <v>1287</v>
      </c>
      <c r="H220" s="94" t="s">
        <v>136</v>
      </c>
      <c r="I220" s="104">
        <v>73718.683884826518</v>
      </c>
      <c r="J220" s="101">
        <v>735</v>
      </c>
      <c r="K220" s="101">
        <v>0</v>
      </c>
      <c r="L220" s="98">
        <v>2209.700594136435</v>
      </c>
      <c r="M220" s="32">
        <v>6.5319748709152581E-5</v>
      </c>
      <c r="N220" s="41">
        <v>1.6828626838362882E-2</v>
      </c>
      <c r="O220" s="41">
        <v>3.0386712973213032E-3</v>
      </c>
      <c r="P220" s="18"/>
      <c r="Q220" s="18"/>
      <c r="R220" s="18"/>
      <c r="S220" s="18"/>
    </row>
    <row r="221" spans="2:19" x14ac:dyDescent="0.2">
      <c r="B221" s="23" t="s">
        <v>1912</v>
      </c>
      <c r="C221" s="32" t="s">
        <v>1913</v>
      </c>
      <c r="D221" s="32" t="s">
        <v>1750</v>
      </c>
      <c r="E221" s="32" t="s">
        <v>1221</v>
      </c>
      <c r="F221" s="32" t="s">
        <v>175</v>
      </c>
      <c r="G221" s="32" t="s">
        <v>1227</v>
      </c>
      <c r="H221" s="94" t="s">
        <v>2</v>
      </c>
      <c r="I221" s="104">
        <v>72112.78924527108</v>
      </c>
      <c r="J221" s="101">
        <v>764.5</v>
      </c>
      <c r="K221" s="101">
        <v>0</v>
      </c>
      <c r="L221" s="98">
        <v>2609.0931408886163</v>
      </c>
      <c r="M221" s="32">
        <v>4.703205293718881E-4</v>
      </c>
      <c r="N221" s="41">
        <v>1.9870318617398929E-2</v>
      </c>
      <c r="O221" s="41">
        <v>3.5878962336770822E-3</v>
      </c>
      <c r="P221" s="18"/>
      <c r="Q221" s="18"/>
      <c r="R221" s="18"/>
      <c r="S221" s="18"/>
    </row>
    <row r="222" spans="2:19" x14ac:dyDescent="0.2">
      <c r="B222" s="23" t="s">
        <v>1914</v>
      </c>
      <c r="C222" s="32" t="s">
        <v>1915</v>
      </c>
      <c r="D222" s="32" t="s">
        <v>1750</v>
      </c>
      <c r="E222" s="32" t="s">
        <v>1221</v>
      </c>
      <c r="F222" s="32" t="s">
        <v>175</v>
      </c>
      <c r="G222" s="32" t="s">
        <v>1860</v>
      </c>
      <c r="H222" s="94" t="s">
        <v>2</v>
      </c>
      <c r="I222" s="104">
        <v>6746.4310338847263</v>
      </c>
      <c r="J222" s="101">
        <v>1645</v>
      </c>
      <c r="K222" s="101">
        <v>0</v>
      </c>
      <c r="L222" s="98">
        <v>525.21822391900093</v>
      </c>
      <c r="M222" s="32">
        <v>1.593483167998498E-4</v>
      </c>
      <c r="N222" s="41">
        <v>3.9999543478852189E-3</v>
      </c>
      <c r="O222" s="41">
        <v>7.2225420316568032E-4</v>
      </c>
      <c r="P222" s="18"/>
      <c r="Q222" s="18"/>
      <c r="R222" s="18"/>
      <c r="S222" s="18"/>
    </row>
    <row r="223" spans="2:19" x14ac:dyDescent="0.2">
      <c r="B223" s="23" t="s">
        <v>1916</v>
      </c>
      <c r="C223" s="32" t="s">
        <v>1917</v>
      </c>
      <c r="D223" s="32" t="s">
        <v>1773</v>
      </c>
      <c r="E223" s="32" t="s">
        <v>1221</v>
      </c>
      <c r="F223" s="32" t="s">
        <v>1466</v>
      </c>
      <c r="G223" s="32" t="s">
        <v>1222</v>
      </c>
      <c r="H223" s="94" t="s">
        <v>135</v>
      </c>
      <c r="I223" s="104">
        <v>12496.967804993217</v>
      </c>
      <c r="J223" s="101">
        <v>5515</v>
      </c>
      <c r="K223" s="101">
        <v>0</v>
      </c>
      <c r="L223" s="98">
        <v>2503.2026367478225</v>
      </c>
      <c r="M223" s="32">
        <v>2.4647794796714667E-4</v>
      </c>
      <c r="N223" s="41">
        <v>1.9063878240526081E-2</v>
      </c>
      <c r="O223" s="41">
        <v>3.4422808338146127E-3</v>
      </c>
      <c r="P223" s="18"/>
      <c r="Q223" s="18"/>
      <c r="R223" s="18"/>
      <c r="S223" s="18"/>
    </row>
    <row r="224" spans="2:19" x14ac:dyDescent="0.2">
      <c r="B224" s="23" t="s">
        <v>1918</v>
      </c>
      <c r="C224" s="32" t="s">
        <v>1919</v>
      </c>
      <c r="D224" s="32" t="s">
        <v>1773</v>
      </c>
      <c r="E224" s="32" t="s">
        <v>1221</v>
      </c>
      <c r="F224" s="32" t="s">
        <v>1323</v>
      </c>
      <c r="G224" s="32" t="s">
        <v>1350</v>
      </c>
      <c r="H224" s="94" t="s">
        <v>135</v>
      </c>
      <c r="I224" s="104">
        <v>8569.0645536016054</v>
      </c>
      <c r="J224" s="101">
        <v>4816</v>
      </c>
      <c r="K224" s="101">
        <v>0</v>
      </c>
      <c r="L224" s="98">
        <v>1498.8760927762964</v>
      </c>
      <c r="M224" s="32">
        <v>6.3066688760828721E-5</v>
      </c>
      <c r="N224" s="41">
        <v>1.1415133122201736E-2</v>
      </c>
      <c r="O224" s="41">
        <v>2.061180493613615E-3</v>
      </c>
      <c r="P224" s="18"/>
      <c r="Q224" s="18"/>
      <c r="R224" s="18"/>
      <c r="S224" s="18"/>
    </row>
    <row r="225" spans="2:19" x14ac:dyDescent="0.2">
      <c r="B225" s="23" t="s">
        <v>1920</v>
      </c>
      <c r="C225" s="32" t="s">
        <v>1921</v>
      </c>
      <c r="D225" s="32" t="s">
        <v>1755</v>
      </c>
      <c r="E225" s="32" t="s">
        <v>1221</v>
      </c>
      <c r="F225" s="32" t="s">
        <v>1574</v>
      </c>
      <c r="G225" s="32" t="s">
        <v>1303</v>
      </c>
      <c r="H225" s="94" t="s">
        <v>135</v>
      </c>
      <c r="I225" s="104">
        <v>4485.4191259660174</v>
      </c>
      <c r="J225" s="101">
        <v>1528</v>
      </c>
      <c r="K225" s="101">
        <v>0</v>
      </c>
      <c r="L225" s="98">
        <v>248.92712579963552</v>
      </c>
      <c r="M225" s="32">
        <v>9.0075322360018352E-5</v>
      </c>
      <c r="N225" s="41">
        <v>1.8957779715244212E-3</v>
      </c>
      <c r="O225" s="41">
        <v>3.4231230887080908E-4</v>
      </c>
      <c r="P225" s="18"/>
      <c r="Q225" s="18"/>
      <c r="R225" s="18"/>
      <c r="S225" s="18"/>
    </row>
    <row r="226" spans="2:19" x14ac:dyDescent="0.2">
      <c r="B226" s="23" t="s">
        <v>1922</v>
      </c>
      <c r="C226" s="32" t="s">
        <v>1923</v>
      </c>
      <c r="D226" s="32" t="s">
        <v>1773</v>
      </c>
      <c r="E226" s="32" t="s">
        <v>1221</v>
      </c>
      <c r="F226" s="32" t="s">
        <v>175</v>
      </c>
      <c r="G226" s="32" t="s">
        <v>1794</v>
      </c>
      <c r="H226" s="94" t="s">
        <v>135</v>
      </c>
      <c r="I226" s="104">
        <v>1209.3938390222147</v>
      </c>
      <c r="J226" s="101">
        <v>12879</v>
      </c>
      <c r="K226" s="101">
        <v>0</v>
      </c>
      <c r="L226" s="98">
        <v>565.71244773694525</v>
      </c>
      <c r="M226" s="32">
        <v>1.1341459010476525E-5</v>
      </c>
      <c r="N226" s="41">
        <v>4.3083500570367797E-3</v>
      </c>
      <c r="O226" s="41">
        <v>7.7793986300095787E-4</v>
      </c>
      <c r="P226" s="18"/>
      <c r="Q226" s="18"/>
      <c r="R226" s="18"/>
      <c r="S226" s="18"/>
    </row>
    <row r="227" spans="2:19" x14ac:dyDescent="0.2">
      <c r="B227" s="23" t="s">
        <v>1924</v>
      </c>
      <c r="C227" s="32" t="s">
        <v>1925</v>
      </c>
      <c r="D227" s="32" t="s">
        <v>1773</v>
      </c>
      <c r="E227" s="32" t="s">
        <v>1221</v>
      </c>
      <c r="F227" s="32" t="s">
        <v>175</v>
      </c>
      <c r="G227" s="32" t="s">
        <v>1794</v>
      </c>
      <c r="H227" s="94" t="s">
        <v>135</v>
      </c>
      <c r="I227" s="104">
        <v>4573.1414762528502</v>
      </c>
      <c r="J227" s="101">
        <v>5276</v>
      </c>
      <c r="K227" s="101">
        <v>5.3566120229999994</v>
      </c>
      <c r="L227" s="98">
        <v>881.68173762247773</v>
      </c>
      <c r="M227" s="32">
        <v>7.5742953505162241E-6</v>
      </c>
      <c r="N227" s="41">
        <v>6.7147074096916889E-3</v>
      </c>
      <c r="O227" s="41">
        <v>1.2124452500918209E-3</v>
      </c>
      <c r="P227" s="18"/>
      <c r="Q227" s="18"/>
      <c r="R227" s="18"/>
      <c r="S227" s="18"/>
    </row>
    <row r="228" spans="2:19" x14ac:dyDescent="0.2">
      <c r="B228" s="23" t="s">
        <v>1926</v>
      </c>
      <c r="C228" s="32" t="s">
        <v>1927</v>
      </c>
      <c r="D228" s="32" t="s">
        <v>1755</v>
      </c>
      <c r="E228" s="32" t="s">
        <v>1221</v>
      </c>
      <c r="F228" s="32" t="s">
        <v>175</v>
      </c>
      <c r="G228" s="32" t="s">
        <v>1236</v>
      </c>
      <c r="H228" s="94" t="s">
        <v>135</v>
      </c>
      <c r="I228" s="104">
        <v>9247.3514571749092</v>
      </c>
      <c r="J228" s="101">
        <v>2834</v>
      </c>
      <c r="K228" s="101">
        <v>0</v>
      </c>
      <c r="L228" s="98">
        <v>951.83802314073819</v>
      </c>
      <c r="M228" s="32">
        <v>1.7922962351031836E-5</v>
      </c>
      <c r="N228" s="41">
        <v>7.2490033013999713E-3</v>
      </c>
      <c r="O228" s="41">
        <v>1.3089207145491808E-3</v>
      </c>
      <c r="P228" s="18"/>
      <c r="Q228" s="18"/>
      <c r="R228" s="18"/>
      <c r="S228" s="18"/>
    </row>
    <row r="229" spans="2:19" x14ac:dyDescent="0.2">
      <c r="B229" s="23" t="s">
        <v>1928</v>
      </c>
      <c r="C229" s="32" t="s">
        <v>1929</v>
      </c>
      <c r="D229" s="32" t="s">
        <v>1773</v>
      </c>
      <c r="E229" s="32" t="s">
        <v>1221</v>
      </c>
      <c r="F229" s="32" t="s">
        <v>175</v>
      </c>
      <c r="G229" s="32" t="s">
        <v>1794</v>
      </c>
      <c r="H229" s="94" t="s">
        <v>135</v>
      </c>
      <c r="I229" s="104">
        <v>8913.4531218482753</v>
      </c>
      <c r="J229" s="101">
        <v>2731</v>
      </c>
      <c r="K229" s="101">
        <v>0</v>
      </c>
      <c r="L229" s="98">
        <v>884.12470206476769</v>
      </c>
      <c r="M229" s="32">
        <v>2.3123567549194668E-5</v>
      </c>
      <c r="N229" s="41">
        <v>6.7333125261892727E-3</v>
      </c>
      <c r="O229" s="41">
        <v>1.2158046943309461E-3</v>
      </c>
      <c r="P229" s="18"/>
      <c r="Q229" s="18"/>
      <c r="R229" s="18"/>
      <c r="S229" s="18"/>
    </row>
    <row r="230" spans="2:19" x14ac:dyDescent="0.2">
      <c r="B230" s="23" t="s">
        <v>1930</v>
      </c>
      <c r="C230" s="32" t="s">
        <v>1931</v>
      </c>
      <c r="D230" s="32" t="s">
        <v>1755</v>
      </c>
      <c r="E230" s="32" t="s">
        <v>1221</v>
      </c>
      <c r="F230" s="32" t="s">
        <v>175</v>
      </c>
      <c r="G230" s="32" t="s">
        <v>1303</v>
      </c>
      <c r="H230" s="94" t="s">
        <v>135</v>
      </c>
      <c r="I230" s="104">
        <v>1185.8797152311156</v>
      </c>
      <c r="J230" s="101">
        <v>8397</v>
      </c>
      <c r="K230" s="101">
        <v>0</v>
      </c>
      <c r="L230" s="98">
        <v>361.66845707198792</v>
      </c>
      <c r="M230" s="32">
        <v>6.9498576000929827E-6</v>
      </c>
      <c r="N230" s="41">
        <v>2.7543928437280193E-3</v>
      </c>
      <c r="O230" s="41">
        <v>4.9734862839217564E-4</v>
      </c>
      <c r="P230" s="18"/>
      <c r="Q230" s="18"/>
      <c r="R230" s="18"/>
      <c r="S230" s="18"/>
    </row>
    <row r="231" spans="2:19" x14ac:dyDescent="0.2">
      <c r="B231" s="23" t="s">
        <v>1932</v>
      </c>
      <c r="C231" s="32" t="s">
        <v>1933</v>
      </c>
      <c r="D231" s="32" t="s">
        <v>1755</v>
      </c>
      <c r="E231" s="32" t="s">
        <v>1221</v>
      </c>
      <c r="F231" s="32" t="s">
        <v>175</v>
      </c>
      <c r="G231" s="32" t="s">
        <v>1760</v>
      </c>
      <c r="H231" s="94" t="s">
        <v>135</v>
      </c>
      <c r="I231" s="104">
        <v>543.74744386685836</v>
      </c>
      <c r="J231" s="101">
        <v>11941</v>
      </c>
      <c r="K231" s="101">
        <v>0</v>
      </c>
      <c r="L231" s="98">
        <v>235.82170037107946</v>
      </c>
      <c r="M231" s="32">
        <v>3.3223401831492605E-6</v>
      </c>
      <c r="N231" s="41">
        <v>1.795969737467557E-3</v>
      </c>
      <c r="O231" s="41">
        <v>3.242903740464212E-4</v>
      </c>
      <c r="P231" s="18"/>
      <c r="Q231" s="18"/>
      <c r="R231" s="18"/>
      <c r="S231" s="18"/>
    </row>
    <row r="232" spans="2:19" x14ac:dyDescent="0.2">
      <c r="B232" s="23" t="s">
        <v>1934</v>
      </c>
      <c r="C232" s="32" t="s">
        <v>1935</v>
      </c>
      <c r="D232" s="32" t="s">
        <v>1755</v>
      </c>
      <c r="E232" s="32" t="s">
        <v>1221</v>
      </c>
      <c r="F232" s="32" t="s">
        <v>175</v>
      </c>
      <c r="G232" s="32" t="s">
        <v>1303</v>
      </c>
      <c r="H232" s="94" t="s">
        <v>135</v>
      </c>
      <c r="I232" s="104">
        <v>916.00624957481205</v>
      </c>
      <c r="J232" s="101">
        <v>5283</v>
      </c>
      <c r="K232" s="101">
        <v>0</v>
      </c>
      <c r="L232" s="98">
        <v>175.76196011052551</v>
      </c>
      <c r="M232" s="32">
        <v>1.545922582032931E-5</v>
      </c>
      <c r="N232" s="41">
        <v>1.3385670651164373E-3</v>
      </c>
      <c r="O232" s="41">
        <v>2.4169918076955973E-4</v>
      </c>
      <c r="P232" s="18"/>
      <c r="Q232" s="18"/>
      <c r="R232" s="18"/>
      <c r="S232" s="18"/>
    </row>
    <row r="233" spans="2:19" s="163" customFormat="1" x14ac:dyDescent="0.2">
      <c r="B233" s="115" t="s">
        <v>166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167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168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169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170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</sheetData>
  <mergeCells count="2">
    <mergeCell ref="B7:O7"/>
    <mergeCell ref="B6:O6"/>
  </mergeCells>
  <phoneticPr fontId="3" type="noConversion"/>
  <conditionalFormatting sqref="N11:O232 C11:H232">
    <cfRule type="expression" dxfId="105" priority="112" stopIfTrue="1">
      <formula>LEFT(#REF!,3)="TIR"</formula>
    </cfRule>
  </conditionalFormatting>
  <conditionalFormatting sqref="M1:N5 M11:N55767 I11:K232">
    <cfRule type="expression" dxfId="104" priority="114" stopIfTrue="1">
      <formula>LEFT(#REF!,3)="TIR"</formula>
    </cfRule>
  </conditionalFormatting>
  <conditionalFormatting sqref="B11:B232 L11:L232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17"/>
      <c r="P6" s="17"/>
      <c r="Q6" s="17"/>
      <c r="R6" s="16"/>
      <c r="S6" s="16"/>
      <c r="T6" s="18"/>
    </row>
    <row r="7" spans="1:20" s="10" customFormat="1" x14ac:dyDescent="0.2">
      <c r="B7" s="228" t="s">
        <v>23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99255.080066135022</v>
      </c>
      <c r="L11" s="105" t="s">
        <v>175</v>
      </c>
      <c r="M11" s="105">
        <v>1</v>
      </c>
      <c r="N11" s="121">
        <v>0.13649069186595433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22927.964872097295</v>
      </c>
      <c r="L12" s="166" t="s">
        <v>175</v>
      </c>
      <c r="M12" s="166">
        <v>0.23100041687357542</v>
      </c>
      <c r="N12" s="166">
        <v>3.1529406720398175E-2</v>
      </c>
    </row>
    <row r="13" spans="1:20" s="163" customFormat="1" x14ac:dyDescent="0.2">
      <c r="B13" s="132" t="s">
        <v>1936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5167.3621963418973</v>
      </c>
      <c r="L13" s="170" t="s">
        <v>175</v>
      </c>
      <c r="M13" s="166">
        <v>5.2061437992884728E-2</v>
      </c>
      <c r="N13" s="166">
        <v>7.1059016911853169E-3</v>
      </c>
    </row>
    <row r="14" spans="1:20" x14ac:dyDescent="0.2">
      <c r="B14" s="23" t="s">
        <v>1969</v>
      </c>
      <c r="C14" s="32" t="s">
        <v>1970</v>
      </c>
      <c r="D14" s="32" t="s">
        <v>288</v>
      </c>
      <c r="E14" s="32" t="s">
        <v>1971</v>
      </c>
      <c r="F14" s="87" t="s">
        <v>1940</v>
      </c>
      <c r="G14" s="94" t="s">
        <v>181</v>
      </c>
      <c r="H14" s="104">
        <v>47233.146056452628</v>
      </c>
      <c r="I14" s="101">
        <v>1408</v>
      </c>
      <c r="J14" s="124">
        <v>0</v>
      </c>
      <c r="K14" s="124">
        <v>665.04269647485296</v>
      </c>
      <c r="L14" s="32" t="s">
        <v>175</v>
      </c>
      <c r="M14" s="41">
        <v>6.7003391265386706E-3</v>
      </c>
      <c r="N14" s="41">
        <v>9.1453392311778721E-4</v>
      </c>
      <c r="O14" s="18"/>
      <c r="P14" s="18"/>
      <c r="Q14" s="18"/>
      <c r="R14" s="18"/>
      <c r="S14" s="18"/>
    </row>
    <row r="15" spans="1:20" x14ac:dyDescent="0.2">
      <c r="B15" s="23" t="s">
        <v>1972</v>
      </c>
      <c r="C15" s="32" t="s">
        <v>1973</v>
      </c>
      <c r="D15" s="32" t="s">
        <v>288</v>
      </c>
      <c r="E15" s="32" t="s">
        <v>1971</v>
      </c>
      <c r="F15" s="87" t="s">
        <v>1940</v>
      </c>
      <c r="G15" s="94" t="s">
        <v>181</v>
      </c>
      <c r="H15" s="104">
        <v>4015.6367142133163</v>
      </c>
      <c r="I15" s="101">
        <v>544.1</v>
      </c>
      <c r="J15" s="124">
        <v>0</v>
      </c>
      <c r="K15" s="124">
        <v>21.849079350922118</v>
      </c>
      <c r="L15" s="32" t="s">
        <v>175</v>
      </c>
      <c r="M15" s="41">
        <v>2.2013059015582657E-4</v>
      </c>
      <c r="N15" s="41">
        <v>3.0045776551229598E-5</v>
      </c>
      <c r="O15" s="18"/>
      <c r="P15" s="18"/>
      <c r="Q15" s="18"/>
      <c r="R15" s="18"/>
      <c r="S15" s="18"/>
    </row>
    <row r="16" spans="1:20" x14ac:dyDescent="0.2">
      <c r="B16" s="23" t="s">
        <v>1974</v>
      </c>
      <c r="C16" s="32" t="s">
        <v>1975</v>
      </c>
      <c r="D16" s="32" t="s">
        <v>288</v>
      </c>
      <c r="E16" s="32" t="s">
        <v>1971</v>
      </c>
      <c r="F16" s="87" t="s">
        <v>1940</v>
      </c>
      <c r="G16" s="94" t="s">
        <v>181</v>
      </c>
      <c r="H16" s="104">
        <v>6133.219134527244</v>
      </c>
      <c r="I16" s="101">
        <v>1872</v>
      </c>
      <c r="J16" s="124">
        <v>0</v>
      </c>
      <c r="K16" s="124">
        <v>114.81386219835001</v>
      </c>
      <c r="L16" s="32" t="s">
        <v>175</v>
      </c>
      <c r="M16" s="41">
        <v>1.1567555244713717E-3</v>
      </c>
      <c r="N16" s="41">
        <v>1.5788636185486238E-4</v>
      </c>
      <c r="O16" s="18"/>
      <c r="P16" s="18"/>
      <c r="Q16" s="18"/>
      <c r="R16" s="18"/>
      <c r="S16" s="18"/>
    </row>
    <row r="17" spans="2:19" x14ac:dyDescent="0.2">
      <c r="B17" s="23" t="s">
        <v>1976</v>
      </c>
      <c r="C17" s="32" t="s">
        <v>1977</v>
      </c>
      <c r="D17" s="32" t="s">
        <v>288</v>
      </c>
      <c r="E17" s="32" t="s">
        <v>1978</v>
      </c>
      <c r="F17" s="87" t="s">
        <v>1940</v>
      </c>
      <c r="G17" s="94" t="s">
        <v>181</v>
      </c>
      <c r="H17" s="104">
        <v>495.39680463478254</v>
      </c>
      <c r="I17" s="101">
        <v>2204</v>
      </c>
      <c r="J17" s="124">
        <v>0</v>
      </c>
      <c r="K17" s="124">
        <v>10.918545574150606</v>
      </c>
      <c r="L17" s="32" t="s">
        <v>175</v>
      </c>
      <c r="M17" s="41">
        <v>1.1000490420112936E-4</v>
      </c>
      <c r="N17" s="41">
        <v>1.5014645483060169E-5</v>
      </c>
      <c r="O17" s="18"/>
      <c r="P17" s="18"/>
      <c r="Q17" s="18"/>
      <c r="R17" s="18"/>
      <c r="S17" s="18"/>
    </row>
    <row r="18" spans="2:19" x14ac:dyDescent="0.2">
      <c r="B18" s="23" t="s">
        <v>1960</v>
      </c>
      <c r="C18" s="32" t="s">
        <v>1961</v>
      </c>
      <c r="D18" s="32" t="s">
        <v>288</v>
      </c>
      <c r="E18" s="32" t="s">
        <v>1962</v>
      </c>
      <c r="F18" s="87" t="s">
        <v>1940</v>
      </c>
      <c r="G18" s="94" t="s">
        <v>181</v>
      </c>
      <c r="H18" s="104">
        <v>16803.991685688787</v>
      </c>
      <c r="I18" s="101">
        <v>1077</v>
      </c>
      <c r="J18" s="124">
        <v>0</v>
      </c>
      <c r="K18" s="124">
        <v>180.97899080546873</v>
      </c>
      <c r="L18" s="32" t="s">
        <v>175</v>
      </c>
      <c r="M18" s="41">
        <v>1.8233725738257421E-3</v>
      </c>
      <c r="N18" s="41">
        <v>2.4887338413088139E-4</v>
      </c>
      <c r="O18" s="18"/>
      <c r="P18" s="18"/>
      <c r="Q18" s="18"/>
      <c r="R18" s="18"/>
      <c r="S18" s="18"/>
    </row>
    <row r="19" spans="2:19" x14ac:dyDescent="0.2">
      <c r="B19" s="23" t="s">
        <v>1963</v>
      </c>
      <c r="C19" s="32" t="s">
        <v>1964</v>
      </c>
      <c r="D19" s="32" t="s">
        <v>288</v>
      </c>
      <c r="E19" s="32" t="s">
        <v>1962</v>
      </c>
      <c r="F19" s="87" t="s">
        <v>1940</v>
      </c>
      <c r="G19" s="94" t="s">
        <v>181</v>
      </c>
      <c r="H19" s="104">
        <v>5623.9842235912602</v>
      </c>
      <c r="I19" s="101">
        <v>2078</v>
      </c>
      <c r="J19" s="124">
        <v>0</v>
      </c>
      <c r="K19" s="124">
        <v>116.86639211733123</v>
      </c>
      <c r="L19" s="32" t="s">
        <v>175</v>
      </c>
      <c r="M19" s="41">
        <v>1.177434868214922E-3</v>
      </c>
      <c r="N19" s="41">
        <v>1.6070889978975347E-4</v>
      </c>
      <c r="O19" s="18"/>
      <c r="P19" s="18"/>
      <c r="Q19" s="18"/>
      <c r="R19" s="18"/>
      <c r="S19" s="18"/>
    </row>
    <row r="20" spans="2:19" x14ac:dyDescent="0.2">
      <c r="B20" s="23" t="s">
        <v>1965</v>
      </c>
      <c r="C20" s="32" t="s">
        <v>1966</v>
      </c>
      <c r="D20" s="32" t="s">
        <v>288</v>
      </c>
      <c r="E20" s="32" t="s">
        <v>1962</v>
      </c>
      <c r="F20" s="87" t="s">
        <v>1940</v>
      </c>
      <c r="G20" s="94" t="s">
        <v>181</v>
      </c>
      <c r="H20" s="104">
        <v>108472.04767146691</v>
      </c>
      <c r="I20" s="101">
        <v>1406</v>
      </c>
      <c r="J20" s="124">
        <v>0</v>
      </c>
      <c r="K20" s="124">
        <v>1525.1169902608247</v>
      </c>
      <c r="L20" s="32" t="s">
        <v>175</v>
      </c>
      <c r="M20" s="41">
        <v>1.5365631555025881E-2</v>
      </c>
      <c r="N20" s="41">
        <v>2.097265681902822E-3</v>
      </c>
      <c r="O20" s="18"/>
      <c r="P20" s="18"/>
      <c r="Q20" s="18"/>
      <c r="R20" s="18"/>
      <c r="S20" s="18"/>
    </row>
    <row r="21" spans="2:19" x14ac:dyDescent="0.2">
      <c r="B21" s="23" t="s">
        <v>1967</v>
      </c>
      <c r="C21" s="32" t="s">
        <v>1968</v>
      </c>
      <c r="D21" s="32" t="s">
        <v>288</v>
      </c>
      <c r="E21" s="32" t="s">
        <v>1962</v>
      </c>
      <c r="F21" s="87" t="s">
        <v>1940</v>
      </c>
      <c r="G21" s="94" t="s">
        <v>181</v>
      </c>
      <c r="H21" s="104">
        <v>13811.722698655352</v>
      </c>
      <c r="I21" s="101">
        <v>513.5</v>
      </c>
      <c r="J21" s="124">
        <v>0</v>
      </c>
      <c r="K21" s="124">
        <v>70.923196165386827</v>
      </c>
      <c r="L21" s="32" t="s">
        <v>175</v>
      </c>
      <c r="M21" s="41">
        <v>7.1455482296855458E-4</v>
      </c>
      <c r="N21" s="41">
        <v>9.7530082163132536E-5</v>
      </c>
      <c r="O21" s="18"/>
      <c r="P21" s="18"/>
      <c r="Q21" s="18"/>
      <c r="R21" s="18"/>
      <c r="S21" s="18"/>
    </row>
    <row r="22" spans="2:19" x14ac:dyDescent="0.2">
      <c r="B22" s="23" t="s">
        <v>1951</v>
      </c>
      <c r="C22" s="32" t="s">
        <v>1952</v>
      </c>
      <c r="D22" s="32" t="s">
        <v>288</v>
      </c>
      <c r="E22" s="32" t="s">
        <v>1953</v>
      </c>
      <c r="F22" s="87" t="s">
        <v>1940</v>
      </c>
      <c r="G22" s="94" t="s">
        <v>181</v>
      </c>
      <c r="H22" s="104">
        <v>6418.5390236569065</v>
      </c>
      <c r="I22" s="101">
        <v>14100</v>
      </c>
      <c r="J22" s="124">
        <v>0</v>
      </c>
      <c r="K22" s="124">
        <v>905.01400233562379</v>
      </c>
      <c r="L22" s="32" t="s">
        <v>175</v>
      </c>
      <c r="M22" s="41">
        <v>9.1180622869136835E-3</v>
      </c>
      <c r="N22" s="41">
        <v>1.2445306300177142E-3</v>
      </c>
      <c r="O22" s="18"/>
      <c r="P22" s="18"/>
      <c r="Q22" s="18"/>
      <c r="R22" s="18"/>
      <c r="S22" s="18"/>
    </row>
    <row r="23" spans="2:19" x14ac:dyDescent="0.2">
      <c r="B23" s="23" t="s">
        <v>1954</v>
      </c>
      <c r="C23" s="32" t="s">
        <v>1955</v>
      </c>
      <c r="D23" s="32" t="s">
        <v>288</v>
      </c>
      <c r="E23" s="32" t="s">
        <v>1953</v>
      </c>
      <c r="F23" s="87" t="s">
        <v>1940</v>
      </c>
      <c r="G23" s="94" t="s">
        <v>181</v>
      </c>
      <c r="H23" s="104">
        <v>94.795478733445762</v>
      </c>
      <c r="I23" s="101">
        <v>20360</v>
      </c>
      <c r="J23" s="124">
        <v>0</v>
      </c>
      <c r="K23" s="124">
        <v>19.30035947012956</v>
      </c>
      <c r="L23" s="32" t="s">
        <v>175</v>
      </c>
      <c r="M23" s="41">
        <v>1.9445210720972131E-4</v>
      </c>
      <c r="N23" s="41">
        <v>2.6540902647847587E-5</v>
      </c>
      <c r="O23" s="18"/>
      <c r="P23" s="18"/>
      <c r="Q23" s="18"/>
      <c r="R23" s="18"/>
      <c r="S23" s="18"/>
    </row>
    <row r="24" spans="2:19" x14ac:dyDescent="0.2">
      <c r="B24" s="23" t="s">
        <v>1956</v>
      </c>
      <c r="C24" s="32" t="s">
        <v>1957</v>
      </c>
      <c r="D24" s="32" t="s">
        <v>288</v>
      </c>
      <c r="E24" s="32" t="s">
        <v>1953</v>
      </c>
      <c r="F24" s="87" t="s">
        <v>1940</v>
      </c>
      <c r="G24" s="94" t="s">
        <v>181</v>
      </c>
      <c r="H24" s="104">
        <v>1092.8066794029726</v>
      </c>
      <c r="I24" s="101">
        <v>5158</v>
      </c>
      <c r="J24" s="124">
        <v>0</v>
      </c>
      <c r="K24" s="124">
        <v>56.366968523605323</v>
      </c>
      <c r="L24" s="32" t="s">
        <v>175</v>
      </c>
      <c r="M24" s="41">
        <v>5.6790008618246273E-4</v>
      </c>
      <c r="N24" s="41">
        <v>7.7513075673779432E-5</v>
      </c>
      <c r="O24" s="18"/>
      <c r="P24" s="18"/>
      <c r="Q24" s="18"/>
      <c r="R24" s="18"/>
      <c r="S24" s="18"/>
    </row>
    <row r="25" spans="2:19" x14ac:dyDescent="0.2">
      <c r="B25" s="23" t="s">
        <v>1958</v>
      </c>
      <c r="C25" s="32" t="s">
        <v>1959</v>
      </c>
      <c r="D25" s="32" t="s">
        <v>288</v>
      </c>
      <c r="E25" s="32" t="s">
        <v>1953</v>
      </c>
      <c r="F25" s="87" t="s">
        <v>1940</v>
      </c>
      <c r="G25" s="94" t="s">
        <v>181</v>
      </c>
      <c r="H25" s="104">
        <v>729.61570215132156</v>
      </c>
      <c r="I25" s="101">
        <v>18220</v>
      </c>
      <c r="J25" s="124">
        <v>0</v>
      </c>
      <c r="K25" s="124">
        <v>132.93598093197079</v>
      </c>
      <c r="L25" s="32" t="s">
        <v>175</v>
      </c>
      <c r="M25" s="41">
        <v>1.3393367960954112E-3</v>
      </c>
      <c r="N25" s="41">
        <v>1.8280700594059326E-4</v>
      </c>
      <c r="O25" s="18"/>
      <c r="P25" s="18"/>
      <c r="Q25" s="18"/>
      <c r="R25" s="18"/>
      <c r="S25" s="18"/>
    </row>
    <row r="26" spans="2:19" x14ac:dyDescent="0.2">
      <c r="B26" s="23" t="s">
        <v>1937</v>
      </c>
      <c r="C26" s="32" t="s">
        <v>1938</v>
      </c>
      <c r="D26" s="32" t="s">
        <v>288</v>
      </c>
      <c r="E26" s="32" t="s">
        <v>1939</v>
      </c>
      <c r="F26" s="87" t="s">
        <v>1940</v>
      </c>
      <c r="G26" s="94" t="s">
        <v>181</v>
      </c>
      <c r="H26" s="104">
        <v>69806.89936526808</v>
      </c>
      <c r="I26" s="101">
        <v>1410</v>
      </c>
      <c r="J26" s="124">
        <v>0</v>
      </c>
      <c r="K26" s="124">
        <v>984.27728105027995</v>
      </c>
      <c r="L26" s="32" t="s">
        <v>175</v>
      </c>
      <c r="M26" s="41">
        <v>9.9166438674417722E-3</v>
      </c>
      <c r="N26" s="41">
        <v>1.3535295824554006E-3</v>
      </c>
      <c r="O26" s="18"/>
      <c r="P26" s="18"/>
      <c r="Q26" s="18"/>
      <c r="R26" s="18"/>
      <c r="S26" s="18"/>
    </row>
    <row r="27" spans="2:19" x14ac:dyDescent="0.2">
      <c r="B27" s="23" t="s">
        <v>1941</v>
      </c>
      <c r="C27" s="32" t="s">
        <v>1942</v>
      </c>
      <c r="D27" s="32" t="s">
        <v>288</v>
      </c>
      <c r="E27" s="32" t="s">
        <v>1939</v>
      </c>
      <c r="F27" s="87" t="s">
        <v>1940</v>
      </c>
      <c r="G27" s="94" t="s">
        <v>181</v>
      </c>
      <c r="H27" s="104">
        <v>3206.1872835934255</v>
      </c>
      <c r="I27" s="101">
        <v>2069</v>
      </c>
      <c r="J27" s="124">
        <v>0</v>
      </c>
      <c r="K27" s="124">
        <v>66.336014890324833</v>
      </c>
      <c r="L27" s="32" t="s">
        <v>175</v>
      </c>
      <c r="M27" s="41">
        <v>6.6833873738376146E-4</v>
      </c>
      <c r="N27" s="41">
        <v>9.1222016666327947E-5</v>
      </c>
      <c r="O27" s="18"/>
      <c r="P27" s="18"/>
      <c r="Q27" s="18"/>
      <c r="R27" s="18"/>
      <c r="S27" s="18"/>
    </row>
    <row r="28" spans="2:19" x14ac:dyDescent="0.2">
      <c r="B28" s="23" t="s">
        <v>1943</v>
      </c>
      <c r="C28" s="32" t="s">
        <v>1944</v>
      </c>
      <c r="D28" s="32" t="s">
        <v>288</v>
      </c>
      <c r="E28" s="32" t="s">
        <v>1939</v>
      </c>
      <c r="F28" s="87" t="s">
        <v>1940</v>
      </c>
      <c r="G28" s="94" t="s">
        <v>181</v>
      </c>
      <c r="H28" s="104">
        <v>3992.5463113769215</v>
      </c>
      <c r="I28" s="101">
        <v>1098</v>
      </c>
      <c r="J28" s="124">
        <v>0</v>
      </c>
      <c r="K28" s="124">
        <v>43.838158638936541</v>
      </c>
      <c r="L28" s="32" t="s">
        <v>175</v>
      </c>
      <c r="M28" s="41">
        <v>4.4167168682677577E-4</v>
      </c>
      <c r="N28" s="41">
        <v>6.0284074112589723E-5</v>
      </c>
      <c r="O28" s="18"/>
      <c r="P28" s="18"/>
      <c r="Q28" s="18"/>
      <c r="R28" s="18"/>
      <c r="S28" s="18"/>
    </row>
    <row r="29" spans="2:19" x14ac:dyDescent="0.2">
      <c r="B29" s="23" t="s">
        <v>1945</v>
      </c>
      <c r="C29" s="32" t="s">
        <v>1946</v>
      </c>
      <c r="D29" s="32" t="s">
        <v>288</v>
      </c>
      <c r="E29" s="32" t="s">
        <v>1939</v>
      </c>
      <c r="F29" s="87" t="s">
        <v>1940</v>
      </c>
      <c r="G29" s="94" t="s">
        <v>181</v>
      </c>
      <c r="H29" s="104">
        <v>366.22469927195812</v>
      </c>
      <c r="I29" s="101">
        <v>1869.0000000000002</v>
      </c>
      <c r="J29" s="124">
        <v>0</v>
      </c>
      <c r="K29" s="124">
        <v>6.8447396293928966</v>
      </c>
      <c r="L29" s="32" t="s">
        <v>175</v>
      </c>
      <c r="M29" s="41">
        <v>6.8961101284006348E-5</v>
      </c>
      <c r="N29" s="41">
        <v>9.4125484260921769E-6</v>
      </c>
      <c r="O29" s="18"/>
      <c r="P29" s="18"/>
      <c r="Q29" s="18"/>
      <c r="R29" s="18"/>
      <c r="S29" s="18"/>
    </row>
    <row r="30" spans="2:19" x14ac:dyDescent="0.2">
      <c r="B30" s="23" t="s">
        <v>1947</v>
      </c>
      <c r="C30" s="32" t="s">
        <v>1948</v>
      </c>
      <c r="D30" s="32" t="s">
        <v>288</v>
      </c>
      <c r="E30" s="32" t="s">
        <v>1939</v>
      </c>
      <c r="F30" s="87" t="s">
        <v>1940</v>
      </c>
      <c r="G30" s="94" t="s">
        <v>181</v>
      </c>
      <c r="H30" s="104">
        <v>15210.515470541855</v>
      </c>
      <c r="I30" s="101">
        <v>1139</v>
      </c>
      <c r="J30" s="124">
        <v>0</v>
      </c>
      <c r="K30" s="124">
        <v>173.24777120947175</v>
      </c>
      <c r="L30" s="32" t="s">
        <v>175</v>
      </c>
      <c r="M30" s="41">
        <v>1.7454801416112342E-3</v>
      </c>
      <c r="N30" s="41">
        <v>2.382417921668013E-4</v>
      </c>
      <c r="O30" s="18"/>
      <c r="P30" s="18"/>
      <c r="Q30" s="18"/>
      <c r="R30" s="18"/>
      <c r="S30" s="18"/>
    </row>
    <row r="31" spans="2:19" x14ac:dyDescent="0.2">
      <c r="B31" s="23" t="s">
        <v>1949</v>
      </c>
      <c r="C31" s="32" t="s">
        <v>1950</v>
      </c>
      <c r="D31" s="32" t="s">
        <v>288</v>
      </c>
      <c r="E31" s="32" t="s">
        <v>1939</v>
      </c>
      <c r="F31" s="87" t="s">
        <v>1940</v>
      </c>
      <c r="G31" s="94" t="s">
        <v>181</v>
      </c>
      <c r="H31" s="104">
        <v>13798.626854120988</v>
      </c>
      <c r="I31" s="101">
        <v>526.79999999999995</v>
      </c>
      <c r="J31" s="124">
        <v>0</v>
      </c>
      <c r="K31" s="124">
        <v>72.691166514874396</v>
      </c>
      <c r="L31" s="32" t="s">
        <v>175</v>
      </c>
      <c r="M31" s="41">
        <v>7.3236721451878603E-4</v>
      </c>
      <c r="N31" s="41">
        <v>9.9961307809610903E-5</v>
      </c>
      <c r="O31" s="18"/>
      <c r="P31" s="18"/>
      <c r="Q31" s="18"/>
      <c r="R31" s="18"/>
      <c r="S31" s="18"/>
    </row>
    <row r="32" spans="2:19" s="163" customFormat="1" x14ac:dyDescent="0.2">
      <c r="B32" s="132" t="s">
        <v>1979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1980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17760.6026749554</v>
      </c>
      <c r="L33" s="170" t="s">
        <v>175</v>
      </c>
      <c r="M33" s="166">
        <v>0.17893897887263069</v>
      </c>
      <c r="N33" s="166">
        <v>2.4423505028112743E-2</v>
      </c>
    </row>
    <row r="34" spans="2:19" x14ac:dyDescent="0.2">
      <c r="B34" s="23" t="s">
        <v>2014</v>
      </c>
      <c r="C34" s="32" t="s">
        <v>2015</v>
      </c>
      <c r="D34" s="32" t="s">
        <v>288</v>
      </c>
      <c r="E34" s="32" t="s">
        <v>1971</v>
      </c>
      <c r="F34" s="87" t="s">
        <v>1983</v>
      </c>
      <c r="G34" s="94" t="s">
        <v>181</v>
      </c>
      <c r="H34" s="104">
        <v>259655.15575796584</v>
      </c>
      <c r="I34" s="101">
        <v>346.95</v>
      </c>
      <c r="J34" s="124">
        <v>0</v>
      </c>
      <c r="K34" s="124">
        <v>900.87356287652619</v>
      </c>
      <c r="L34" s="32">
        <v>1.5708701004547752E-3</v>
      </c>
      <c r="M34" s="41">
        <v>9.0763471479370309E-3</v>
      </c>
      <c r="N34" s="41">
        <v>1.2388369018375065E-3</v>
      </c>
      <c r="O34" s="18"/>
      <c r="P34" s="18"/>
      <c r="Q34" s="18"/>
      <c r="R34" s="18"/>
      <c r="S34" s="18"/>
    </row>
    <row r="35" spans="2:19" x14ac:dyDescent="0.2">
      <c r="B35" s="23" t="s">
        <v>2016</v>
      </c>
      <c r="C35" s="32" t="s">
        <v>2017</v>
      </c>
      <c r="D35" s="32" t="s">
        <v>288</v>
      </c>
      <c r="E35" s="32" t="s">
        <v>1971</v>
      </c>
      <c r="F35" s="87" t="s">
        <v>1983</v>
      </c>
      <c r="G35" s="94" t="s">
        <v>181</v>
      </c>
      <c r="H35" s="104">
        <v>258043.62344212231</v>
      </c>
      <c r="I35" s="101">
        <v>334.35</v>
      </c>
      <c r="J35" s="124">
        <v>0</v>
      </c>
      <c r="K35" s="124">
        <v>862.76885488865878</v>
      </c>
      <c r="L35" s="32">
        <v>1.2803398344653708E-3</v>
      </c>
      <c r="M35" s="41">
        <v>8.6924402691910992E-3</v>
      </c>
      <c r="N35" s="41">
        <v>1.1864371863453754E-3</v>
      </c>
      <c r="O35" s="18"/>
      <c r="P35" s="18"/>
      <c r="Q35" s="18"/>
      <c r="R35" s="18"/>
      <c r="S35" s="18"/>
    </row>
    <row r="36" spans="2:19" x14ac:dyDescent="0.2">
      <c r="B36" s="23" t="s">
        <v>2018</v>
      </c>
      <c r="C36" s="32" t="s">
        <v>2019</v>
      </c>
      <c r="D36" s="32" t="s">
        <v>288</v>
      </c>
      <c r="E36" s="32" t="s">
        <v>1971</v>
      </c>
      <c r="F36" s="87" t="s">
        <v>1983</v>
      </c>
      <c r="G36" s="94" t="s">
        <v>181</v>
      </c>
      <c r="H36" s="104">
        <v>304517.98203158367</v>
      </c>
      <c r="I36" s="101">
        <v>343.64</v>
      </c>
      <c r="J36" s="124">
        <v>0</v>
      </c>
      <c r="K36" s="124">
        <v>1046.4455933658305</v>
      </c>
      <c r="L36" s="32">
        <v>2.3900562861638697E-3</v>
      </c>
      <c r="M36" s="41">
        <v>1.0542992788566283E-2</v>
      </c>
      <c r="N36" s="41">
        <v>1.439020380049179E-3</v>
      </c>
      <c r="O36" s="18"/>
      <c r="P36" s="18"/>
      <c r="Q36" s="18"/>
      <c r="R36" s="18"/>
      <c r="S36" s="18"/>
    </row>
    <row r="37" spans="2:19" x14ac:dyDescent="0.2">
      <c r="B37" s="23" t="s">
        <v>2020</v>
      </c>
      <c r="C37" s="32" t="s">
        <v>2021</v>
      </c>
      <c r="D37" s="32" t="s">
        <v>288</v>
      </c>
      <c r="E37" s="32" t="s">
        <v>1971</v>
      </c>
      <c r="F37" s="87" t="s">
        <v>1983</v>
      </c>
      <c r="G37" s="94" t="s">
        <v>181</v>
      </c>
      <c r="H37" s="104">
        <v>38655.980618633665</v>
      </c>
      <c r="I37" s="101">
        <v>354.35</v>
      </c>
      <c r="J37" s="124">
        <v>0</v>
      </c>
      <c r="K37" s="124">
        <v>136.97746732212838</v>
      </c>
      <c r="L37" s="32">
        <v>8.1139216962155235E-4</v>
      </c>
      <c r="M37" s="41">
        <v>1.3800549778495814E-3</v>
      </c>
      <c r="N37" s="41">
        <v>1.8836465873974361E-4</v>
      </c>
      <c r="O37" s="18"/>
      <c r="P37" s="18"/>
      <c r="Q37" s="18"/>
      <c r="R37" s="18"/>
      <c r="S37" s="18"/>
    </row>
    <row r="38" spans="2:19" x14ac:dyDescent="0.2">
      <c r="B38" s="23" t="s">
        <v>2030</v>
      </c>
      <c r="C38" s="32" t="s">
        <v>2031</v>
      </c>
      <c r="D38" s="32" t="s">
        <v>288</v>
      </c>
      <c r="E38" s="32" t="s">
        <v>1971</v>
      </c>
      <c r="F38" s="87" t="s">
        <v>1983</v>
      </c>
      <c r="G38" s="94" t="s">
        <v>181</v>
      </c>
      <c r="H38" s="104">
        <v>122074.51873559206</v>
      </c>
      <c r="I38" s="101">
        <v>366.07</v>
      </c>
      <c r="J38" s="124">
        <v>0</v>
      </c>
      <c r="K38" s="124">
        <v>446.8781906800487</v>
      </c>
      <c r="L38" s="32">
        <v>9.6816875209088647E-4</v>
      </c>
      <c r="M38" s="41">
        <v>4.5023205903646207E-3</v>
      </c>
      <c r="N38" s="41">
        <v>6.1452485238119891E-4</v>
      </c>
      <c r="O38" s="18"/>
      <c r="P38" s="18"/>
      <c r="Q38" s="18"/>
      <c r="R38" s="18"/>
      <c r="S38" s="18"/>
    </row>
    <row r="39" spans="2:19" x14ac:dyDescent="0.2">
      <c r="B39" s="23" t="s">
        <v>2002</v>
      </c>
      <c r="C39" s="32" t="s">
        <v>2003</v>
      </c>
      <c r="D39" s="32" t="s">
        <v>288</v>
      </c>
      <c r="E39" s="32" t="s">
        <v>1962</v>
      </c>
      <c r="F39" s="87" t="s">
        <v>1983</v>
      </c>
      <c r="G39" s="94" t="s">
        <v>181</v>
      </c>
      <c r="H39" s="104">
        <v>502636.40660655987</v>
      </c>
      <c r="I39" s="101">
        <v>343.18</v>
      </c>
      <c r="J39" s="124">
        <v>0</v>
      </c>
      <c r="K39" s="124">
        <v>1724.9476201851344</v>
      </c>
      <c r="L39" s="32">
        <v>1.6042685396038701E-3</v>
      </c>
      <c r="M39" s="41">
        <v>1.7378935355608784E-2</v>
      </c>
      <c r="N39" s="41">
        <v>2.3720629105807374E-3</v>
      </c>
      <c r="O39" s="18"/>
      <c r="P39" s="18"/>
      <c r="Q39" s="18"/>
      <c r="R39" s="18"/>
      <c r="S39" s="18"/>
    </row>
    <row r="40" spans="2:19" x14ac:dyDescent="0.2">
      <c r="B40" s="23" t="s">
        <v>2004</v>
      </c>
      <c r="C40" s="32" t="s">
        <v>2005</v>
      </c>
      <c r="D40" s="32" t="s">
        <v>288</v>
      </c>
      <c r="E40" s="32" t="s">
        <v>1962</v>
      </c>
      <c r="F40" s="87" t="s">
        <v>1983</v>
      </c>
      <c r="G40" s="94" t="s">
        <v>181</v>
      </c>
      <c r="H40" s="104">
        <v>222112.60854496621</v>
      </c>
      <c r="I40" s="101">
        <v>321.98</v>
      </c>
      <c r="J40" s="124">
        <v>0</v>
      </c>
      <c r="K40" s="124">
        <v>715.15817695491512</v>
      </c>
      <c r="L40" s="32">
        <v>3.0612543804561842E-3</v>
      </c>
      <c r="M40" s="41">
        <v>7.2052551514581974E-3</v>
      </c>
      <c r="N40" s="41">
        <v>9.8345026069326068E-4</v>
      </c>
      <c r="O40" s="18"/>
      <c r="P40" s="18"/>
      <c r="Q40" s="18"/>
      <c r="R40" s="18"/>
      <c r="S40" s="18"/>
    </row>
    <row r="41" spans="2:19" x14ac:dyDescent="0.2">
      <c r="B41" s="23" t="s">
        <v>2006</v>
      </c>
      <c r="C41" s="32" t="s">
        <v>2007</v>
      </c>
      <c r="D41" s="32" t="s">
        <v>288</v>
      </c>
      <c r="E41" s="32" t="s">
        <v>1962</v>
      </c>
      <c r="F41" s="87" t="s">
        <v>1983</v>
      </c>
      <c r="G41" s="94" t="s">
        <v>181</v>
      </c>
      <c r="H41" s="104">
        <v>450675.97194544808</v>
      </c>
      <c r="I41" s="101">
        <v>334.87</v>
      </c>
      <c r="J41" s="124">
        <v>0</v>
      </c>
      <c r="K41" s="124">
        <v>1509.1786271474307</v>
      </c>
      <c r="L41" s="32">
        <v>1.0232932952034454E-3</v>
      </c>
      <c r="M41" s="41">
        <v>1.5205051732786317E-2</v>
      </c>
      <c r="N41" s="41">
        <v>2.0753480308656315E-3</v>
      </c>
      <c r="O41" s="18"/>
      <c r="P41" s="18"/>
      <c r="Q41" s="18"/>
      <c r="R41" s="18"/>
      <c r="S41" s="18"/>
    </row>
    <row r="42" spans="2:19" x14ac:dyDescent="0.2">
      <c r="B42" s="23" t="s">
        <v>2008</v>
      </c>
      <c r="C42" s="32" t="s">
        <v>2009</v>
      </c>
      <c r="D42" s="32" t="s">
        <v>288</v>
      </c>
      <c r="E42" s="32" t="s">
        <v>1962</v>
      </c>
      <c r="F42" s="87" t="s">
        <v>1983</v>
      </c>
      <c r="G42" s="94" t="s">
        <v>181</v>
      </c>
      <c r="H42" s="104">
        <v>3692.4053710690282</v>
      </c>
      <c r="I42" s="101">
        <v>3479.2999999999997</v>
      </c>
      <c r="J42" s="124">
        <v>0</v>
      </c>
      <c r="K42" s="124">
        <v>128.46986003700019</v>
      </c>
      <c r="L42" s="32">
        <v>8.5273414729920068E-4</v>
      </c>
      <c r="M42" s="41">
        <v>1.2943404000218322E-3</v>
      </c>
      <c r="N42" s="41">
        <v>1.7666541670903596E-4</v>
      </c>
      <c r="O42" s="18"/>
      <c r="P42" s="18"/>
      <c r="Q42" s="18"/>
      <c r="R42" s="18"/>
      <c r="S42" s="18"/>
    </row>
    <row r="43" spans="2:19" x14ac:dyDescent="0.2">
      <c r="B43" s="23" t="s">
        <v>2010</v>
      </c>
      <c r="C43" s="32" t="s">
        <v>2011</v>
      </c>
      <c r="D43" s="32" t="s">
        <v>288</v>
      </c>
      <c r="E43" s="32" t="s">
        <v>1962</v>
      </c>
      <c r="F43" s="87" t="s">
        <v>1983</v>
      </c>
      <c r="G43" s="94" t="s">
        <v>181</v>
      </c>
      <c r="H43" s="104">
        <v>17744.459129900111</v>
      </c>
      <c r="I43" s="101">
        <v>3419</v>
      </c>
      <c r="J43" s="124">
        <v>0</v>
      </c>
      <c r="K43" s="124">
        <v>606.6830576512848</v>
      </c>
      <c r="L43" s="32">
        <v>5.6843405435093907E-3</v>
      </c>
      <c r="M43" s="41">
        <v>6.1123627853309232E-3</v>
      </c>
      <c r="N43" s="41">
        <v>8.3428062550552928E-4</v>
      </c>
      <c r="O43" s="18"/>
      <c r="P43" s="18"/>
      <c r="Q43" s="18"/>
      <c r="R43" s="18"/>
      <c r="S43" s="18"/>
    </row>
    <row r="44" spans="2:19" x14ac:dyDescent="0.2">
      <c r="B44" s="23" t="s">
        <v>2012</v>
      </c>
      <c r="C44" s="32" t="s">
        <v>2013</v>
      </c>
      <c r="D44" s="32" t="s">
        <v>288</v>
      </c>
      <c r="E44" s="32" t="s">
        <v>1962</v>
      </c>
      <c r="F44" s="87" t="s">
        <v>1983</v>
      </c>
      <c r="G44" s="94" t="s">
        <v>181</v>
      </c>
      <c r="H44" s="104">
        <v>1715.9703779942738</v>
      </c>
      <c r="I44" s="101">
        <v>3550.8</v>
      </c>
      <c r="J44" s="124">
        <v>0</v>
      </c>
      <c r="K44" s="124">
        <v>60.930676181820679</v>
      </c>
      <c r="L44" s="32">
        <v>2.0452008854517247E-4</v>
      </c>
      <c r="M44" s="41">
        <v>6.1387967387887589E-4</v>
      </c>
      <c r="N44" s="41">
        <v>8.3788861410174167E-5</v>
      </c>
      <c r="O44" s="18"/>
      <c r="P44" s="18"/>
      <c r="Q44" s="18"/>
      <c r="R44" s="18"/>
      <c r="S44" s="18"/>
    </row>
    <row r="45" spans="2:19" x14ac:dyDescent="0.2">
      <c r="B45" s="23" t="s">
        <v>2026</v>
      </c>
      <c r="C45" s="32" t="s">
        <v>2027</v>
      </c>
      <c r="D45" s="32" t="s">
        <v>288</v>
      </c>
      <c r="E45" s="32" t="s">
        <v>1962</v>
      </c>
      <c r="F45" s="87" t="s">
        <v>1983</v>
      </c>
      <c r="G45" s="94" t="s">
        <v>181</v>
      </c>
      <c r="H45" s="104">
        <v>167796.68071257649</v>
      </c>
      <c r="I45" s="101">
        <v>363.3</v>
      </c>
      <c r="J45" s="124">
        <v>0</v>
      </c>
      <c r="K45" s="124">
        <v>609.60534117870452</v>
      </c>
      <c r="L45" s="32">
        <v>5.3243912310027401E-4</v>
      </c>
      <c r="M45" s="41">
        <v>6.1418049410923463E-3</v>
      </c>
      <c r="N45" s="41">
        <v>8.3829920571543116E-4</v>
      </c>
      <c r="O45" s="18"/>
      <c r="P45" s="18"/>
      <c r="Q45" s="18"/>
      <c r="R45" s="18"/>
      <c r="S45" s="18"/>
    </row>
    <row r="46" spans="2:19" x14ac:dyDescent="0.2">
      <c r="B46" s="23" t="s">
        <v>2028</v>
      </c>
      <c r="C46" s="32" t="s">
        <v>2029</v>
      </c>
      <c r="D46" s="32" t="s">
        <v>288</v>
      </c>
      <c r="E46" s="32" t="s">
        <v>1962</v>
      </c>
      <c r="F46" s="87" t="s">
        <v>1983</v>
      </c>
      <c r="G46" s="94" t="s">
        <v>181</v>
      </c>
      <c r="H46" s="104">
        <v>1683.6712730166539</v>
      </c>
      <c r="I46" s="101">
        <v>3476.4</v>
      </c>
      <c r="J46" s="124">
        <v>0</v>
      </c>
      <c r="K46" s="124">
        <v>58.531148135150957</v>
      </c>
      <c r="L46" s="32">
        <v>5.6233868784398328E-4</v>
      </c>
      <c r="M46" s="41">
        <v>5.8970430627984841E-4</v>
      </c>
      <c r="N46" s="41">
        <v>8.0489148760469134E-5</v>
      </c>
      <c r="O46" s="18"/>
      <c r="P46" s="18"/>
      <c r="Q46" s="18"/>
      <c r="R46" s="18"/>
      <c r="S46" s="18"/>
    </row>
    <row r="47" spans="2:19" x14ac:dyDescent="0.2">
      <c r="B47" s="23" t="s">
        <v>1990</v>
      </c>
      <c r="C47" s="32" t="s">
        <v>1991</v>
      </c>
      <c r="D47" s="32" t="s">
        <v>288</v>
      </c>
      <c r="E47" s="32" t="s">
        <v>1953</v>
      </c>
      <c r="F47" s="87" t="s">
        <v>1983</v>
      </c>
      <c r="G47" s="94" t="s">
        <v>181</v>
      </c>
      <c r="H47" s="104">
        <v>36563.950860613106</v>
      </c>
      <c r="I47" s="101">
        <v>3438.4</v>
      </c>
      <c r="J47" s="124">
        <v>0</v>
      </c>
      <c r="K47" s="124">
        <v>1257.2148863398484</v>
      </c>
      <c r="L47" s="32">
        <v>1.3450056193020229E-3</v>
      </c>
      <c r="M47" s="41">
        <v>1.2666504177943828E-2</v>
      </c>
      <c r="N47" s="41">
        <v>1.7288599187705539E-3</v>
      </c>
      <c r="O47" s="18"/>
      <c r="P47" s="18"/>
      <c r="Q47" s="18"/>
      <c r="R47" s="18"/>
      <c r="S47" s="18"/>
    </row>
    <row r="48" spans="2:19" x14ac:dyDescent="0.2">
      <c r="B48" s="23" t="s">
        <v>1992</v>
      </c>
      <c r="C48" s="32" t="s">
        <v>1993</v>
      </c>
      <c r="D48" s="32" t="s">
        <v>288</v>
      </c>
      <c r="E48" s="32" t="s">
        <v>1953</v>
      </c>
      <c r="F48" s="87" t="s">
        <v>1983</v>
      </c>
      <c r="G48" s="94" t="s">
        <v>181</v>
      </c>
      <c r="H48" s="104">
        <v>12158.026522041859</v>
      </c>
      <c r="I48" s="101">
        <v>3201.8999999999996</v>
      </c>
      <c r="J48" s="124">
        <v>0</v>
      </c>
      <c r="K48" s="124">
        <v>389.2878511320493</v>
      </c>
      <c r="L48" s="32">
        <v>2.1297756316645093E-3</v>
      </c>
      <c r="M48" s="41">
        <v>3.9220949786415108E-3</v>
      </c>
      <c r="N48" s="41">
        <v>5.3532945719876514E-4</v>
      </c>
      <c r="O48" s="18"/>
      <c r="P48" s="18"/>
      <c r="Q48" s="18"/>
      <c r="R48" s="18"/>
      <c r="S48" s="18"/>
    </row>
    <row r="49" spans="2:19" x14ac:dyDescent="0.2">
      <c r="B49" s="23" t="s">
        <v>1994</v>
      </c>
      <c r="C49" s="32" t="s">
        <v>1995</v>
      </c>
      <c r="D49" s="32" t="s">
        <v>288</v>
      </c>
      <c r="E49" s="32" t="s">
        <v>1953</v>
      </c>
      <c r="F49" s="87" t="s">
        <v>1983</v>
      </c>
      <c r="G49" s="94" t="s">
        <v>181</v>
      </c>
      <c r="H49" s="104">
        <v>36672.686891314654</v>
      </c>
      <c r="I49" s="101">
        <v>3333.4000000000005</v>
      </c>
      <c r="J49" s="124">
        <v>0</v>
      </c>
      <c r="K49" s="124">
        <v>1222.4473447836099</v>
      </c>
      <c r="L49" s="32">
        <v>9.6449147976986386E-4</v>
      </c>
      <c r="M49" s="41">
        <v>1.2316219421404694E-2</v>
      </c>
      <c r="N49" s="41">
        <v>1.6810493100004301E-3</v>
      </c>
      <c r="O49" s="18"/>
      <c r="P49" s="18"/>
      <c r="Q49" s="18"/>
      <c r="R49" s="18"/>
      <c r="S49" s="18"/>
    </row>
    <row r="50" spans="2:19" x14ac:dyDescent="0.2">
      <c r="B50" s="23" t="s">
        <v>1996</v>
      </c>
      <c r="C50" s="32" t="s">
        <v>1997</v>
      </c>
      <c r="D50" s="32" t="s">
        <v>288</v>
      </c>
      <c r="E50" s="32" t="s">
        <v>1953</v>
      </c>
      <c r="F50" s="87" t="s">
        <v>1983</v>
      </c>
      <c r="G50" s="94" t="s">
        <v>181</v>
      </c>
      <c r="H50" s="104">
        <v>22220.445934993928</v>
      </c>
      <c r="I50" s="101">
        <v>3421.3</v>
      </c>
      <c r="J50" s="124">
        <v>0</v>
      </c>
      <c r="K50" s="124">
        <v>760.22811667100189</v>
      </c>
      <c r="L50" s="32">
        <v>5.527289870186896E-3</v>
      </c>
      <c r="M50" s="41">
        <v>7.659337095536586E-3</v>
      </c>
      <c r="N50" s="41">
        <v>1.0454282194043577E-3</v>
      </c>
      <c r="O50" s="18"/>
      <c r="P50" s="18"/>
      <c r="Q50" s="18"/>
      <c r="R50" s="18"/>
      <c r="S50" s="18"/>
    </row>
    <row r="51" spans="2:19" x14ac:dyDescent="0.2">
      <c r="B51" s="23" t="s">
        <v>1998</v>
      </c>
      <c r="C51" s="32" t="s">
        <v>1999</v>
      </c>
      <c r="D51" s="32" t="s">
        <v>288</v>
      </c>
      <c r="E51" s="32" t="s">
        <v>1953</v>
      </c>
      <c r="F51" s="87" t="s">
        <v>1983</v>
      </c>
      <c r="G51" s="94" t="s">
        <v>181</v>
      </c>
      <c r="H51" s="104">
        <v>4089.2983172143408</v>
      </c>
      <c r="I51" s="101">
        <v>3466.1000000000004</v>
      </c>
      <c r="J51" s="124">
        <v>0</v>
      </c>
      <c r="K51" s="124">
        <v>141.73916892149359</v>
      </c>
      <c r="L51" s="32">
        <v>1.349167485889655E-3</v>
      </c>
      <c r="M51" s="41">
        <v>1.4280293646133863E-3</v>
      </c>
      <c r="N51" s="41">
        <v>1.9491271598098025E-4</v>
      </c>
      <c r="O51" s="18"/>
      <c r="P51" s="18"/>
      <c r="Q51" s="18"/>
      <c r="R51" s="18"/>
      <c r="S51" s="18"/>
    </row>
    <row r="52" spans="2:19" x14ac:dyDescent="0.2">
      <c r="B52" s="23" t="s">
        <v>2000</v>
      </c>
      <c r="C52" s="32" t="s">
        <v>2001</v>
      </c>
      <c r="D52" s="32" t="s">
        <v>288</v>
      </c>
      <c r="E52" s="32" t="s">
        <v>1953</v>
      </c>
      <c r="F52" s="87" t="s">
        <v>1983</v>
      </c>
      <c r="G52" s="94" t="s">
        <v>181</v>
      </c>
      <c r="H52" s="104">
        <v>4149.984603698188</v>
      </c>
      <c r="I52" s="101">
        <v>3553.4</v>
      </c>
      <c r="J52" s="124">
        <v>0</v>
      </c>
      <c r="K52" s="124">
        <v>147.4655529078114</v>
      </c>
      <c r="L52" s="32">
        <v>5.0463261802892294E-4</v>
      </c>
      <c r="M52" s="41">
        <v>1.485722975686011E-3</v>
      </c>
      <c r="N52" s="41">
        <v>2.0278735687252807E-4</v>
      </c>
      <c r="O52" s="18"/>
      <c r="P52" s="18"/>
      <c r="Q52" s="18"/>
      <c r="R52" s="18"/>
      <c r="S52" s="18"/>
    </row>
    <row r="53" spans="2:19" x14ac:dyDescent="0.2">
      <c r="B53" s="23" t="s">
        <v>2024</v>
      </c>
      <c r="C53" s="32" t="s">
        <v>2025</v>
      </c>
      <c r="D53" s="32" t="s">
        <v>288</v>
      </c>
      <c r="E53" s="32" t="s">
        <v>1953</v>
      </c>
      <c r="F53" s="87" t="s">
        <v>1983</v>
      </c>
      <c r="G53" s="94" t="s">
        <v>181</v>
      </c>
      <c r="H53" s="104">
        <v>6245.527371941409</v>
      </c>
      <c r="I53" s="101">
        <v>3649.4</v>
      </c>
      <c r="J53" s="124">
        <v>0</v>
      </c>
      <c r="K53" s="124">
        <v>227.9242758086844</v>
      </c>
      <c r="L53" s="32">
        <v>3.449640779906155E-4</v>
      </c>
      <c r="M53" s="41">
        <v>2.2963487174340633E-3</v>
      </c>
      <c r="N53" s="41">
        <v>3.1343022520807209E-4</v>
      </c>
      <c r="O53" s="18"/>
      <c r="P53" s="18"/>
      <c r="Q53" s="18"/>
      <c r="R53" s="18"/>
      <c r="S53" s="18"/>
    </row>
    <row r="54" spans="2:19" x14ac:dyDescent="0.2">
      <c r="B54" s="23" t="s">
        <v>1981</v>
      </c>
      <c r="C54" s="32" t="s">
        <v>1982</v>
      </c>
      <c r="D54" s="32" t="s">
        <v>288</v>
      </c>
      <c r="E54" s="32" t="s">
        <v>1939</v>
      </c>
      <c r="F54" s="87" t="s">
        <v>1983</v>
      </c>
      <c r="G54" s="94" t="s">
        <v>181</v>
      </c>
      <c r="H54" s="104">
        <v>621276.56665714935</v>
      </c>
      <c r="I54" s="101">
        <v>344.21</v>
      </c>
      <c r="J54" s="124">
        <v>0</v>
      </c>
      <c r="K54" s="124">
        <v>2138.4960700150637</v>
      </c>
      <c r="L54" s="32">
        <v>1.6468238598092552E-3</v>
      </c>
      <c r="M54" s="41">
        <v>2.1545457104967868E-2</v>
      </c>
      <c r="N54" s="41">
        <v>2.9407543468253057E-3</v>
      </c>
      <c r="O54" s="18"/>
      <c r="P54" s="18"/>
      <c r="Q54" s="18"/>
      <c r="R54" s="18"/>
      <c r="S54" s="18"/>
    </row>
    <row r="55" spans="2:19" x14ac:dyDescent="0.2">
      <c r="B55" s="23" t="s">
        <v>1984</v>
      </c>
      <c r="C55" s="32" t="s">
        <v>1985</v>
      </c>
      <c r="D55" s="32" t="s">
        <v>288</v>
      </c>
      <c r="E55" s="32" t="s">
        <v>1939</v>
      </c>
      <c r="F55" s="87" t="s">
        <v>1983</v>
      </c>
      <c r="G55" s="94" t="s">
        <v>181</v>
      </c>
      <c r="H55" s="104">
        <v>49887.815121002473</v>
      </c>
      <c r="I55" s="101">
        <v>321.24</v>
      </c>
      <c r="J55" s="124">
        <v>0</v>
      </c>
      <c r="K55" s="124">
        <v>160.25961726552336</v>
      </c>
      <c r="L55" s="32">
        <v>1.0815437802797008E-3</v>
      </c>
      <c r="M55" s="41">
        <v>1.6146238274024885E-3</v>
      </c>
      <c r="N55" s="41">
        <v>2.2038112330542085E-4</v>
      </c>
      <c r="O55" s="18"/>
      <c r="P55" s="18"/>
      <c r="Q55" s="18"/>
      <c r="R55" s="18"/>
      <c r="S55" s="18"/>
    </row>
    <row r="56" spans="2:19" x14ac:dyDescent="0.2">
      <c r="B56" s="23" t="s">
        <v>1986</v>
      </c>
      <c r="C56" s="32" t="s">
        <v>1987</v>
      </c>
      <c r="D56" s="32" t="s">
        <v>288</v>
      </c>
      <c r="E56" s="32" t="s">
        <v>1939</v>
      </c>
      <c r="F56" s="87" t="s">
        <v>1983</v>
      </c>
      <c r="G56" s="94" t="s">
        <v>181</v>
      </c>
      <c r="H56" s="104">
        <v>503779.07546342129</v>
      </c>
      <c r="I56" s="101">
        <v>334.3</v>
      </c>
      <c r="J56" s="124">
        <v>0</v>
      </c>
      <c r="K56" s="124">
        <v>1684.1334492740887</v>
      </c>
      <c r="L56" s="32">
        <v>1.2952535682013583E-3</v>
      </c>
      <c r="M56" s="41">
        <v>1.6967730499556574E-2</v>
      </c>
      <c r="N56" s="41">
        <v>2.3159372752795311E-3</v>
      </c>
      <c r="O56" s="18"/>
      <c r="P56" s="18"/>
      <c r="Q56" s="18"/>
      <c r="R56" s="18"/>
      <c r="S56" s="18"/>
    </row>
    <row r="57" spans="2:19" x14ac:dyDescent="0.2">
      <c r="B57" s="23" t="s">
        <v>1988</v>
      </c>
      <c r="C57" s="32" t="s">
        <v>1989</v>
      </c>
      <c r="D57" s="32" t="s">
        <v>288</v>
      </c>
      <c r="E57" s="32" t="s">
        <v>1939</v>
      </c>
      <c r="F57" s="87" t="s">
        <v>1983</v>
      </c>
      <c r="G57" s="94" t="s">
        <v>181</v>
      </c>
      <c r="H57" s="104">
        <v>4020.8139201263352</v>
      </c>
      <c r="I57" s="101">
        <v>3554.7</v>
      </c>
      <c r="J57" s="124">
        <v>0</v>
      </c>
      <c r="K57" s="124">
        <v>142.92787236725815</v>
      </c>
      <c r="L57" s="32">
        <v>4.3853070474593058E-4</v>
      </c>
      <c r="M57" s="41">
        <v>1.4400056125290852E-3</v>
      </c>
      <c r="N57" s="41">
        <v>1.9654736234495215E-4</v>
      </c>
      <c r="O57" s="18"/>
      <c r="P57" s="18"/>
      <c r="Q57" s="18"/>
      <c r="R57" s="18"/>
      <c r="S57" s="18"/>
    </row>
    <row r="58" spans="2:19" x14ac:dyDescent="0.2">
      <c r="B58" s="23" t="s">
        <v>2022</v>
      </c>
      <c r="C58" s="32" t="s">
        <v>2023</v>
      </c>
      <c r="D58" s="32" t="s">
        <v>288</v>
      </c>
      <c r="E58" s="32" t="s">
        <v>1939</v>
      </c>
      <c r="F58" s="87" t="s">
        <v>1983</v>
      </c>
      <c r="G58" s="94" t="s">
        <v>181</v>
      </c>
      <c r="H58" s="104">
        <v>185850.42371829975</v>
      </c>
      <c r="I58" s="101">
        <v>366.44</v>
      </c>
      <c r="J58" s="124">
        <v>0</v>
      </c>
      <c r="K58" s="124">
        <v>681.03029266432986</v>
      </c>
      <c r="L58" s="32">
        <v>7.6597344003476219E-4</v>
      </c>
      <c r="M58" s="41">
        <v>6.861414974533798E-3</v>
      </c>
      <c r="N58" s="41">
        <v>9.3651927705353736E-4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2032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2033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394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76327.11519403776</v>
      </c>
      <c r="L62" s="170" t="s">
        <v>175</v>
      </c>
      <c r="M62" s="166">
        <v>0.76899958312642502</v>
      </c>
      <c r="N62" s="166">
        <v>0.10496128514555619</v>
      </c>
    </row>
    <row r="63" spans="2:19" s="163" customFormat="1" x14ac:dyDescent="0.2">
      <c r="B63" s="132" t="s">
        <v>2034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47002.027380776359</v>
      </c>
      <c r="L63" s="170" t="s">
        <v>175</v>
      </c>
      <c r="M63" s="166">
        <v>0.47354782595972184</v>
      </c>
      <c r="N63" s="166">
        <v>6.4634870396860944E-2</v>
      </c>
    </row>
    <row r="64" spans="2:19" x14ac:dyDescent="0.2">
      <c r="B64" s="23" t="s">
        <v>2071</v>
      </c>
      <c r="C64" s="32" t="s">
        <v>2072</v>
      </c>
      <c r="D64" s="32" t="s">
        <v>1807</v>
      </c>
      <c r="E64" s="32" t="s">
        <v>175</v>
      </c>
      <c r="F64" s="87" t="s">
        <v>1940</v>
      </c>
      <c r="G64" s="94" t="s">
        <v>136</v>
      </c>
      <c r="H64" s="104">
        <v>501009.41456529341</v>
      </c>
      <c r="I64" s="101">
        <v>415.62</v>
      </c>
      <c r="J64" s="124">
        <v>0</v>
      </c>
      <c r="K64" s="124">
        <v>8492.0168098684971</v>
      </c>
      <c r="L64" s="32">
        <v>3.4812149359497908E-4</v>
      </c>
      <c r="M64" s="41">
        <v>8.5557502993399939E-2</v>
      </c>
      <c r="N64" s="41">
        <v>1.1677802777892614E-2</v>
      </c>
      <c r="O64" s="18"/>
      <c r="P64" s="18"/>
      <c r="Q64" s="18"/>
      <c r="R64" s="18"/>
      <c r="S64" s="18"/>
    </row>
    <row r="65" spans="2:19" x14ac:dyDescent="0.2">
      <c r="B65" s="23" t="s">
        <v>2049</v>
      </c>
      <c r="C65" s="32" t="s">
        <v>2050</v>
      </c>
      <c r="D65" s="32" t="s">
        <v>1824</v>
      </c>
      <c r="E65" s="32" t="s">
        <v>175</v>
      </c>
      <c r="F65" s="87" t="s">
        <v>1940</v>
      </c>
      <c r="G65" s="94" t="s">
        <v>136</v>
      </c>
      <c r="H65" s="104">
        <v>1639.2512402326051</v>
      </c>
      <c r="I65" s="101">
        <v>11180</v>
      </c>
      <c r="J65" s="124">
        <v>0</v>
      </c>
      <c r="K65" s="124">
        <v>747.40473475898591</v>
      </c>
      <c r="L65" s="32">
        <v>5.0829749575884866E-5</v>
      </c>
      <c r="M65" s="41">
        <v>7.5301408679634323E-3</v>
      </c>
      <c r="N65" s="41">
        <v>1.0277941369164266E-3</v>
      </c>
      <c r="O65" s="18"/>
      <c r="P65" s="18"/>
      <c r="Q65" s="18"/>
      <c r="R65" s="18"/>
      <c r="S65" s="18"/>
    </row>
    <row r="66" spans="2:19" x14ac:dyDescent="0.2">
      <c r="B66" s="23" t="s">
        <v>2045</v>
      </c>
      <c r="C66" s="32" t="s">
        <v>2046</v>
      </c>
      <c r="D66" s="32" t="s">
        <v>1773</v>
      </c>
      <c r="E66" s="32" t="s">
        <v>175</v>
      </c>
      <c r="F66" s="87" t="s">
        <v>1940</v>
      </c>
      <c r="G66" s="94" t="s">
        <v>135</v>
      </c>
      <c r="H66" s="104">
        <v>0.85499999983016395</v>
      </c>
      <c r="I66" s="101">
        <v>8015.0000000000009</v>
      </c>
      <c r="J66" s="124">
        <v>0</v>
      </c>
      <c r="K66" s="124">
        <v>0.2488946039505599</v>
      </c>
      <c r="L66" s="32">
        <v>1.1594871131892188E-7</v>
      </c>
      <c r="M66" s="41">
        <v>2.5076258442864387E-6</v>
      </c>
      <c r="N66" s="41">
        <v>3.4226758642760387E-7</v>
      </c>
      <c r="O66" s="18"/>
      <c r="P66" s="18"/>
      <c r="Q66" s="18"/>
      <c r="R66" s="18"/>
      <c r="S66" s="18"/>
    </row>
    <row r="67" spans="2:19" x14ac:dyDescent="0.2">
      <c r="B67" s="23" t="s">
        <v>2037</v>
      </c>
      <c r="C67" s="32" t="s">
        <v>2038</v>
      </c>
      <c r="D67" s="32" t="s">
        <v>1750</v>
      </c>
      <c r="E67" s="32" t="s">
        <v>175</v>
      </c>
      <c r="F67" s="87" t="s">
        <v>1940</v>
      </c>
      <c r="G67" s="94" t="s">
        <v>135</v>
      </c>
      <c r="H67" s="104">
        <v>2740.8051261619112</v>
      </c>
      <c r="I67" s="101">
        <v>50972</v>
      </c>
      <c r="J67" s="124">
        <v>0</v>
      </c>
      <c r="K67" s="124">
        <v>5074.0608620189478</v>
      </c>
      <c r="L67" s="32">
        <v>2.6917239622616362E-4</v>
      </c>
      <c r="M67" s="41">
        <v>5.1121422285267726E-2</v>
      </c>
      <c r="N67" s="41">
        <v>6.9775982968878084E-3</v>
      </c>
      <c r="O67" s="18"/>
      <c r="P67" s="18"/>
      <c r="Q67" s="18"/>
      <c r="R67" s="18"/>
      <c r="S67" s="18"/>
    </row>
    <row r="68" spans="2:19" x14ac:dyDescent="0.2">
      <c r="B68" s="23" t="s">
        <v>2065</v>
      </c>
      <c r="C68" s="32" t="s">
        <v>2066</v>
      </c>
      <c r="D68" s="32" t="s">
        <v>1750</v>
      </c>
      <c r="E68" s="32" t="s">
        <v>175</v>
      </c>
      <c r="F68" s="87" t="s">
        <v>1940</v>
      </c>
      <c r="G68" s="94" t="s">
        <v>135</v>
      </c>
      <c r="H68" s="104">
        <v>15136.467367475432</v>
      </c>
      <c r="I68" s="101">
        <v>4512.5</v>
      </c>
      <c r="J68" s="124">
        <v>0</v>
      </c>
      <c r="K68" s="124">
        <v>2480.7761827250183</v>
      </c>
      <c r="L68" s="32">
        <v>9.0562405732989469E-4</v>
      </c>
      <c r="M68" s="41">
        <v>2.4993946718616752E-2</v>
      </c>
      <c r="N68" s="41">
        <v>3.4114410800847989E-3</v>
      </c>
      <c r="O68" s="18"/>
      <c r="P68" s="18"/>
      <c r="Q68" s="18"/>
      <c r="R68" s="18"/>
      <c r="S68" s="18"/>
    </row>
    <row r="69" spans="2:19" x14ac:dyDescent="0.2">
      <c r="B69" s="23" t="s">
        <v>2051</v>
      </c>
      <c r="C69" s="32" t="s">
        <v>2052</v>
      </c>
      <c r="D69" s="32" t="s">
        <v>398</v>
      </c>
      <c r="E69" s="32" t="s">
        <v>175</v>
      </c>
      <c r="F69" s="87" t="s">
        <v>1940</v>
      </c>
      <c r="G69" s="94" t="s">
        <v>136</v>
      </c>
      <c r="H69" s="104">
        <v>21231.114385454643</v>
      </c>
      <c r="I69" s="101">
        <v>3119</v>
      </c>
      <c r="J69" s="124">
        <v>0</v>
      </c>
      <c r="K69" s="124">
        <v>2700.5777500722966</v>
      </c>
      <c r="L69" s="32">
        <v>4.0978033096767535E-4</v>
      </c>
      <c r="M69" s="41">
        <v>2.7208458733526432E-2</v>
      </c>
      <c r="N69" s="41">
        <v>3.7137013571452897E-3</v>
      </c>
      <c r="O69" s="18"/>
      <c r="P69" s="18"/>
      <c r="Q69" s="18"/>
      <c r="R69" s="18"/>
      <c r="S69" s="18"/>
    </row>
    <row r="70" spans="2:19" x14ac:dyDescent="0.2">
      <c r="B70" s="23" t="s">
        <v>2059</v>
      </c>
      <c r="C70" s="32" t="s">
        <v>2060</v>
      </c>
      <c r="D70" s="32" t="s">
        <v>1750</v>
      </c>
      <c r="E70" s="32" t="s">
        <v>175</v>
      </c>
      <c r="F70" s="87" t="s">
        <v>1940</v>
      </c>
      <c r="G70" s="94" t="s">
        <v>135</v>
      </c>
      <c r="H70" s="104">
        <v>7902.4986916216194</v>
      </c>
      <c r="I70" s="101">
        <v>3870.0000000000005</v>
      </c>
      <c r="J70" s="124">
        <v>0</v>
      </c>
      <c r="K70" s="124">
        <v>1110.7625720424917</v>
      </c>
      <c r="L70" s="32">
        <v>5.35121891789202E-4</v>
      </c>
      <c r="M70" s="41">
        <v>1.1190989632997882E-2</v>
      </c>
      <c r="N70" s="41">
        <v>1.527465917672603E-3</v>
      </c>
      <c r="O70" s="18"/>
      <c r="P70" s="18"/>
      <c r="Q70" s="18"/>
      <c r="R70" s="18"/>
      <c r="S70" s="18"/>
    </row>
    <row r="71" spans="2:19" x14ac:dyDescent="0.2">
      <c r="B71" s="23" t="s">
        <v>2061</v>
      </c>
      <c r="C71" s="32" t="s">
        <v>2062</v>
      </c>
      <c r="D71" s="32" t="s">
        <v>1750</v>
      </c>
      <c r="E71" s="32" t="s">
        <v>175</v>
      </c>
      <c r="F71" s="87" t="s">
        <v>1940</v>
      </c>
      <c r="G71" s="94" t="s">
        <v>2</v>
      </c>
      <c r="H71" s="104">
        <v>16302.46305058631</v>
      </c>
      <c r="I71" s="101">
        <v>719</v>
      </c>
      <c r="J71" s="124">
        <v>0</v>
      </c>
      <c r="K71" s="124">
        <v>554.73033334228717</v>
      </c>
      <c r="L71" s="32">
        <v>1.8431753579309441E-5</v>
      </c>
      <c r="M71" s="41">
        <v>5.5889364350183669E-3</v>
      </c>
      <c r="N71" s="41">
        <v>7.6283780081049706E-4</v>
      </c>
      <c r="O71" s="18"/>
      <c r="P71" s="18"/>
      <c r="Q71" s="18"/>
      <c r="R71" s="18"/>
      <c r="S71" s="18"/>
    </row>
    <row r="72" spans="2:19" x14ac:dyDescent="0.2">
      <c r="B72" s="23" t="s">
        <v>2047</v>
      </c>
      <c r="C72" s="32" t="s">
        <v>2048</v>
      </c>
      <c r="D72" s="32" t="s">
        <v>1773</v>
      </c>
      <c r="E72" s="32" t="s">
        <v>175</v>
      </c>
      <c r="F72" s="87" t="s">
        <v>1940</v>
      </c>
      <c r="G72" s="94" t="s">
        <v>135</v>
      </c>
      <c r="H72" s="104">
        <v>6.4124999987262301</v>
      </c>
      <c r="I72" s="101">
        <v>1418</v>
      </c>
      <c r="J72" s="124">
        <v>0</v>
      </c>
      <c r="K72" s="124">
        <v>0.33025503593439864</v>
      </c>
      <c r="L72" s="32">
        <v>1.9476937211260419E-8</v>
      </c>
      <c r="M72" s="41">
        <v>3.327336351089991E-6</v>
      </c>
      <c r="N72" s="41">
        <v>4.5415044063101279E-7</v>
      </c>
      <c r="O72" s="18"/>
      <c r="P72" s="18"/>
      <c r="Q72" s="18"/>
      <c r="R72" s="18"/>
      <c r="S72" s="18"/>
    </row>
    <row r="73" spans="2:19" x14ac:dyDescent="0.2">
      <c r="B73" s="23" t="s">
        <v>2057</v>
      </c>
      <c r="C73" s="32" t="s">
        <v>2058</v>
      </c>
      <c r="D73" s="32" t="s">
        <v>1773</v>
      </c>
      <c r="E73" s="32" t="s">
        <v>175</v>
      </c>
      <c r="F73" s="87" t="s">
        <v>1940</v>
      </c>
      <c r="G73" s="94" t="s">
        <v>135</v>
      </c>
      <c r="H73" s="104">
        <v>3844.5777614330214</v>
      </c>
      <c r="I73" s="101">
        <v>3079</v>
      </c>
      <c r="J73" s="124">
        <v>0</v>
      </c>
      <c r="K73" s="124">
        <v>429.93636289543952</v>
      </c>
      <c r="L73" s="32">
        <v>2.0832897861329245E-4</v>
      </c>
      <c r="M73" s="41">
        <v>4.3316308103219202E-3</v>
      </c>
      <c r="N73" s="41">
        <v>5.9122728620872322E-4</v>
      </c>
      <c r="O73" s="18"/>
      <c r="P73" s="18"/>
      <c r="Q73" s="18"/>
      <c r="R73" s="18"/>
      <c r="S73" s="18"/>
    </row>
    <row r="74" spans="2:19" x14ac:dyDescent="0.2">
      <c r="B74" s="23" t="s">
        <v>2067</v>
      </c>
      <c r="C74" s="32" t="s">
        <v>2068</v>
      </c>
      <c r="D74" s="32" t="s">
        <v>1773</v>
      </c>
      <c r="E74" s="32" t="s">
        <v>175</v>
      </c>
      <c r="F74" s="87" t="s">
        <v>1940</v>
      </c>
      <c r="G74" s="94" t="s">
        <v>135</v>
      </c>
      <c r="H74" s="104">
        <v>25434.197910702052</v>
      </c>
      <c r="I74" s="101">
        <v>5171</v>
      </c>
      <c r="J74" s="124">
        <v>0</v>
      </c>
      <c r="K74" s="124">
        <v>4776.8150221363239</v>
      </c>
      <c r="L74" s="32">
        <v>2.2182902643386311E-5</v>
      </c>
      <c r="M74" s="41">
        <v>4.8126655269971744E-2</v>
      </c>
      <c r="N74" s="41">
        <v>6.568840474992719E-3</v>
      </c>
      <c r="O74" s="18"/>
      <c r="P74" s="18"/>
      <c r="Q74" s="18"/>
      <c r="R74" s="18"/>
      <c r="S74" s="18"/>
    </row>
    <row r="75" spans="2:19" x14ac:dyDescent="0.2">
      <c r="B75" s="23" t="s">
        <v>2035</v>
      </c>
      <c r="C75" s="32" t="s">
        <v>2036</v>
      </c>
      <c r="D75" s="32" t="s">
        <v>1773</v>
      </c>
      <c r="E75" s="32" t="s">
        <v>175</v>
      </c>
      <c r="F75" s="87" t="s">
        <v>1940</v>
      </c>
      <c r="G75" s="94" t="s">
        <v>135</v>
      </c>
      <c r="H75" s="104">
        <v>694.86080906170253</v>
      </c>
      <c r="I75" s="101">
        <v>28248</v>
      </c>
      <c r="J75" s="124">
        <v>3.112064776</v>
      </c>
      <c r="K75" s="124">
        <v>716.0165745969266</v>
      </c>
      <c r="L75" s="32">
        <v>7.3635334824912078E-7</v>
      </c>
      <c r="M75" s="41">
        <v>7.2139035515344395E-3</v>
      </c>
      <c r="N75" s="41">
        <v>9.8463068680320069E-4</v>
      </c>
      <c r="O75" s="18"/>
      <c r="P75" s="18"/>
      <c r="Q75" s="18"/>
      <c r="R75" s="18"/>
      <c r="S75" s="18"/>
    </row>
    <row r="76" spans="2:19" x14ac:dyDescent="0.2">
      <c r="B76" s="23" t="s">
        <v>2043</v>
      </c>
      <c r="C76" s="32" t="s">
        <v>2044</v>
      </c>
      <c r="D76" s="32" t="s">
        <v>1773</v>
      </c>
      <c r="E76" s="32" t="s">
        <v>175</v>
      </c>
      <c r="F76" s="87" t="s">
        <v>1940</v>
      </c>
      <c r="G76" s="94" t="s">
        <v>135</v>
      </c>
      <c r="H76" s="104">
        <v>10.687499997877049</v>
      </c>
      <c r="I76" s="101">
        <v>3173</v>
      </c>
      <c r="J76" s="124">
        <v>0</v>
      </c>
      <c r="K76" s="124">
        <v>1.2316634097553443</v>
      </c>
      <c r="L76" s="32">
        <v>8.6964512285699807E-8</v>
      </c>
      <c r="M76" s="41">
        <v>1.2409071746601484E-5</v>
      </c>
      <c r="N76" s="41">
        <v>1.6937227881079027E-6</v>
      </c>
      <c r="O76" s="18"/>
      <c r="P76" s="18"/>
      <c r="Q76" s="18"/>
      <c r="R76" s="18"/>
      <c r="S76" s="18"/>
    </row>
    <row r="77" spans="2:19" x14ac:dyDescent="0.2">
      <c r="B77" s="23" t="s">
        <v>2039</v>
      </c>
      <c r="C77" s="32" t="s">
        <v>2040</v>
      </c>
      <c r="D77" s="32" t="s">
        <v>1773</v>
      </c>
      <c r="E77" s="32" t="s">
        <v>175</v>
      </c>
      <c r="F77" s="87" t="s">
        <v>1940</v>
      </c>
      <c r="G77" s="94" t="s">
        <v>135</v>
      </c>
      <c r="H77" s="104">
        <v>6396.7401604069546</v>
      </c>
      <c r="I77" s="101">
        <v>25954.000000000004</v>
      </c>
      <c r="J77" s="124">
        <v>0</v>
      </c>
      <c r="K77" s="124">
        <v>6029.8825065252804</v>
      </c>
      <c r="L77" s="32">
        <v>1.5419258027385112E-5</v>
      </c>
      <c r="M77" s="41">
        <v>6.075137416147855E-2</v>
      </c>
      <c r="N77" s="41">
        <v>8.2919970911076689E-3</v>
      </c>
      <c r="O77" s="18"/>
      <c r="P77" s="18"/>
      <c r="Q77" s="18"/>
      <c r="R77" s="18"/>
      <c r="S77" s="18"/>
    </row>
    <row r="78" spans="2:19" x14ac:dyDescent="0.2">
      <c r="B78" s="23" t="s">
        <v>2053</v>
      </c>
      <c r="C78" s="32" t="s">
        <v>2054</v>
      </c>
      <c r="D78" s="32" t="s">
        <v>398</v>
      </c>
      <c r="E78" s="32" t="s">
        <v>175</v>
      </c>
      <c r="F78" s="87" t="s">
        <v>1940</v>
      </c>
      <c r="G78" s="94" t="s">
        <v>136</v>
      </c>
      <c r="H78" s="104">
        <v>9538.6853609401296</v>
      </c>
      <c r="I78" s="101">
        <v>2870.5</v>
      </c>
      <c r="J78" s="124">
        <v>4.331900557</v>
      </c>
      <c r="K78" s="124">
        <v>1120.9755363090687</v>
      </c>
      <c r="L78" s="32">
        <v>2.5376743906421214E-4</v>
      </c>
      <c r="M78" s="41">
        <v>1.1293885769495601E-2</v>
      </c>
      <c r="N78" s="41">
        <v>1.5415102825335103E-3</v>
      </c>
      <c r="O78" s="18"/>
      <c r="P78" s="18"/>
      <c r="Q78" s="18"/>
      <c r="R78" s="18"/>
      <c r="S78" s="18"/>
    </row>
    <row r="79" spans="2:19" x14ac:dyDescent="0.2">
      <c r="B79" s="23" t="s">
        <v>2063</v>
      </c>
      <c r="C79" s="32" t="s">
        <v>2064</v>
      </c>
      <c r="D79" s="32" t="s">
        <v>1750</v>
      </c>
      <c r="E79" s="32" t="s">
        <v>175</v>
      </c>
      <c r="F79" s="87" t="s">
        <v>1940</v>
      </c>
      <c r="G79" s="94" t="s">
        <v>2</v>
      </c>
      <c r="H79" s="104">
        <v>23848.515370047811</v>
      </c>
      <c r="I79" s="101">
        <v>3025.75</v>
      </c>
      <c r="J79" s="124">
        <v>16.797205909999999</v>
      </c>
      <c r="K79" s="124">
        <v>3431.8245831069421</v>
      </c>
      <c r="L79" s="32">
        <v>6.0722552639794842E-4</v>
      </c>
      <c r="M79" s="41">
        <v>3.457580791653455E-2</v>
      </c>
      <c r="N79" s="41">
        <v>4.7192759443521418E-3</v>
      </c>
      <c r="O79" s="18"/>
      <c r="P79" s="18"/>
      <c r="Q79" s="18"/>
      <c r="R79" s="18"/>
      <c r="S79" s="18"/>
    </row>
    <row r="80" spans="2:19" x14ac:dyDescent="0.2">
      <c r="B80" s="23" t="s">
        <v>2069</v>
      </c>
      <c r="C80" s="32" t="s">
        <v>2070</v>
      </c>
      <c r="D80" s="32" t="s">
        <v>1773</v>
      </c>
      <c r="E80" s="32" t="s">
        <v>175</v>
      </c>
      <c r="F80" s="87" t="s">
        <v>1940</v>
      </c>
      <c r="G80" s="94" t="s">
        <v>135</v>
      </c>
      <c r="H80" s="104">
        <v>24820.401131459967</v>
      </c>
      <c r="I80" s="101">
        <v>2633</v>
      </c>
      <c r="J80" s="124">
        <v>0</v>
      </c>
      <c r="K80" s="124">
        <v>2373.5888596241889</v>
      </c>
      <c r="L80" s="32">
        <v>4.9315912973523402E-4</v>
      </c>
      <c r="M80" s="41">
        <v>2.3914028964992361E-2</v>
      </c>
      <c r="N80" s="41">
        <v>3.2640423587342788E-3</v>
      </c>
      <c r="O80" s="18"/>
      <c r="P80" s="18"/>
      <c r="Q80" s="18"/>
      <c r="R80" s="18"/>
      <c r="S80" s="18"/>
    </row>
    <row r="81" spans="2:19" x14ac:dyDescent="0.2">
      <c r="B81" s="23" t="s">
        <v>2041</v>
      </c>
      <c r="C81" s="32" t="s">
        <v>2042</v>
      </c>
      <c r="D81" s="32" t="s">
        <v>1750</v>
      </c>
      <c r="E81" s="32" t="s">
        <v>175</v>
      </c>
      <c r="F81" s="87" t="s">
        <v>1940</v>
      </c>
      <c r="G81" s="94" t="s">
        <v>135</v>
      </c>
      <c r="H81" s="104">
        <v>14994.945482662566</v>
      </c>
      <c r="I81" s="101">
        <v>5152</v>
      </c>
      <c r="J81" s="124">
        <v>0</v>
      </c>
      <c r="K81" s="124">
        <v>2805.8637954809283</v>
      </c>
      <c r="L81" s="32">
        <v>1.5513516095455685E-4</v>
      </c>
      <c r="M81" s="41">
        <v>2.8269221017315618E-2</v>
      </c>
      <c r="N81" s="41">
        <v>3.8584855351649853E-3</v>
      </c>
      <c r="O81" s="18"/>
      <c r="P81" s="18"/>
      <c r="Q81" s="18"/>
      <c r="R81" s="18"/>
      <c r="S81" s="18"/>
    </row>
    <row r="82" spans="2:19" x14ac:dyDescent="0.2">
      <c r="B82" s="23" t="s">
        <v>2055</v>
      </c>
      <c r="C82" s="32" t="s">
        <v>2056</v>
      </c>
      <c r="D82" s="32" t="s">
        <v>1773</v>
      </c>
      <c r="E82" s="32" t="s">
        <v>175</v>
      </c>
      <c r="F82" s="87" t="s">
        <v>1940</v>
      </c>
      <c r="G82" s="94" t="s">
        <v>135</v>
      </c>
      <c r="H82" s="104">
        <v>8989.1587629084279</v>
      </c>
      <c r="I82" s="101">
        <v>3979</v>
      </c>
      <c r="J82" s="124">
        <v>0</v>
      </c>
      <c r="K82" s="124">
        <v>1299.0887737977794</v>
      </c>
      <c r="L82" s="32">
        <v>6.5348372592613469E-4</v>
      </c>
      <c r="M82" s="41">
        <v>1.3088385732318977E-2</v>
      </c>
      <c r="N82" s="41">
        <v>1.7864428240127025E-3</v>
      </c>
      <c r="O82" s="18"/>
      <c r="P82" s="18"/>
      <c r="Q82" s="18"/>
      <c r="R82" s="18"/>
      <c r="S82" s="18"/>
    </row>
    <row r="83" spans="2:19" x14ac:dyDescent="0.2">
      <c r="B83" s="23" t="s">
        <v>2073</v>
      </c>
      <c r="C83" s="32" t="s">
        <v>2074</v>
      </c>
      <c r="D83" s="32" t="s">
        <v>1773</v>
      </c>
      <c r="E83" s="32" t="s">
        <v>175</v>
      </c>
      <c r="F83" s="87" t="s">
        <v>1940</v>
      </c>
      <c r="G83" s="94" t="s">
        <v>135</v>
      </c>
      <c r="H83" s="104">
        <v>27369.118952726458</v>
      </c>
      <c r="I83" s="101">
        <v>2873</v>
      </c>
      <c r="J83" s="124">
        <v>0</v>
      </c>
      <c r="K83" s="124">
        <v>2855.8953082253188</v>
      </c>
      <c r="L83" s="32">
        <v>3.5046341414530032E-4</v>
      </c>
      <c r="M83" s="41">
        <v>2.8773291063010544E-2</v>
      </c>
      <c r="N83" s="41">
        <v>3.9272864044507892E-3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2075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2472.7041503468859</v>
      </c>
      <c r="L84" s="170" t="s">
        <v>175</v>
      </c>
      <c r="M84" s="166">
        <v>2.491262058021906E-2</v>
      </c>
      <c r="N84" s="166">
        <v>3.4003408191881118E-3</v>
      </c>
    </row>
    <row r="85" spans="2:19" x14ac:dyDescent="0.2">
      <c r="B85" s="23" t="s">
        <v>2076</v>
      </c>
      <c r="C85" s="32" t="s">
        <v>2077</v>
      </c>
      <c r="D85" s="32" t="s">
        <v>1750</v>
      </c>
      <c r="E85" s="32" t="s">
        <v>175</v>
      </c>
      <c r="F85" s="87" t="s">
        <v>1983</v>
      </c>
      <c r="G85" s="94" t="s">
        <v>135</v>
      </c>
      <c r="H85" s="104">
        <v>1756.2819343618567</v>
      </c>
      <c r="I85" s="101">
        <v>9875</v>
      </c>
      <c r="J85" s="124">
        <v>0</v>
      </c>
      <c r="K85" s="124">
        <v>629.90807857822358</v>
      </c>
      <c r="L85" s="32">
        <v>5.9049215953702104E-4</v>
      </c>
      <c r="M85" s="41">
        <v>6.3463560571258137E-3</v>
      </c>
      <c r="N85" s="41">
        <v>8.6621852906479217E-4</v>
      </c>
      <c r="O85" s="18"/>
      <c r="P85" s="18"/>
      <c r="Q85" s="18"/>
      <c r="R85" s="18"/>
      <c r="S85" s="18"/>
    </row>
    <row r="86" spans="2:19" x14ac:dyDescent="0.2">
      <c r="B86" s="23" t="s">
        <v>2078</v>
      </c>
      <c r="C86" s="32" t="s">
        <v>2079</v>
      </c>
      <c r="D86" s="32" t="s">
        <v>1750</v>
      </c>
      <c r="E86" s="32" t="s">
        <v>175</v>
      </c>
      <c r="F86" s="87" t="s">
        <v>1983</v>
      </c>
      <c r="G86" s="94" t="s">
        <v>135</v>
      </c>
      <c r="H86" s="104">
        <v>7324.6394256191825</v>
      </c>
      <c r="I86" s="101">
        <v>6927</v>
      </c>
      <c r="J86" s="124">
        <v>0</v>
      </c>
      <c r="K86" s="124">
        <v>1842.7960715686622</v>
      </c>
      <c r="L86" s="32">
        <v>1.3844827895344926E-4</v>
      </c>
      <c r="M86" s="41">
        <v>1.8566264521078235E-2</v>
      </c>
      <c r="N86" s="41">
        <v>2.5341222898482892E-3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26852.383662714514</v>
      </c>
      <c r="L87" s="170" t="s">
        <v>175</v>
      </c>
      <c r="M87" s="166">
        <v>0.27053913658446904</v>
      </c>
      <c r="N87" s="166">
        <v>3.6926073929232091E-2</v>
      </c>
    </row>
    <row r="88" spans="2:19" x14ac:dyDescent="0.2">
      <c r="B88" s="23" t="s">
        <v>2100</v>
      </c>
      <c r="C88" s="32" t="s">
        <v>2101</v>
      </c>
      <c r="D88" s="32" t="s">
        <v>1755</v>
      </c>
      <c r="E88" s="32" t="s">
        <v>175</v>
      </c>
      <c r="F88" s="87" t="s">
        <v>1940</v>
      </c>
      <c r="G88" s="94" t="s">
        <v>135</v>
      </c>
      <c r="H88" s="104">
        <v>2955.3618649994692</v>
      </c>
      <c r="I88" s="101">
        <v>4899</v>
      </c>
      <c r="J88" s="124">
        <v>0</v>
      </c>
      <c r="K88" s="124">
        <v>525.85250161198496</v>
      </c>
      <c r="L88" s="32">
        <v>5.2351246161369287E-4</v>
      </c>
      <c r="M88" s="41">
        <v>5.2979908057260361E-3</v>
      </c>
      <c r="N88" s="41">
        <v>7.2312643057301153E-4</v>
      </c>
      <c r="O88" s="18"/>
      <c r="P88" s="18"/>
      <c r="Q88" s="18"/>
      <c r="R88" s="18"/>
      <c r="S88" s="18"/>
    </row>
    <row r="89" spans="2:19" x14ac:dyDescent="0.2">
      <c r="B89" s="23" t="s">
        <v>2114</v>
      </c>
      <c r="C89" s="32" t="s">
        <v>2115</v>
      </c>
      <c r="D89" s="32" t="s">
        <v>1773</v>
      </c>
      <c r="E89" s="32" t="s">
        <v>175</v>
      </c>
      <c r="F89" s="87" t="s">
        <v>1940</v>
      </c>
      <c r="G89" s="94" t="s">
        <v>135</v>
      </c>
      <c r="H89" s="104">
        <v>8640.8886659471154</v>
      </c>
      <c r="I89" s="101">
        <v>1667.0000000000002</v>
      </c>
      <c r="J89" s="124">
        <v>0</v>
      </c>
      <c r="K89" s="124">
        <v>523.16640618644408</v>
      </c>
      <c r="L89" s="32">
        <v>9.3516171828110658E-4</v>
      </c>
      <c r="M89" s="41">
        <v>5.2709282571516856E-3</v>
      </c>
      <c r="N89" s="41">
        <v>7.1943264459444238E-4</v>
      </c>
      <c r="O89" s="18"/>
      <c r="P89" s="18"/>
      <c r="Q89" s="18"/>
      <c r="R89" s="18"/>
      <c r="S89" s="18"/>
    </row>
    <row r="90" spans="2:19" x14ac:dyDescent="0.2">
      <c r="B90" s="23" t="s">
        <v>2102</v>
      </c>
      <c r="C90" s="32" t="s">
        <v>2103</v>
      </c>
      <c r="D90" s="32" t="s">
        <v>1750</v>
      </c>
      <c r="E90" s="32" t="s">
        <v>175</v>
      </c>
      <c r="F90" s="87" t="s">
        <v>1940</v>
      </c>
      <c r="G90" s="94" t="s">
        <v>135</v>
      </c>
      <c r="H90" s="104">
        <v>6936.9136880088417</v>
      </c>
      <c r="I90" s="101">
        <v>8043.5</v>
      </c>
      <c r="J90" s="124">
        <v>0</v>
      </c>
      <c r="K90" s="124">
        <v>2026.5494097598191</v>
      </c>
      <c r="L90" s="32">
        <v>9.9507601058188228E-4</v>
      </c>
      <c r="M90" s="41">
        <v>2.0417588786483285E-2</v>
      </c>
      <c r="N90" s="41">
        <v>2.7868108197016545E-3</v>
      </c>
      <c r="O90" s="18"/>
      <c r="P90" s="18"/>
      <c r="Q90" s="18"/>
      <c r="R90" s="18"/>
      <c r="S90" s="18"/>
    </row>
    <row r="91" spans="2:19" x14ac:dyDescent="0.2">
      <c r="B91" s="23" t="s">
        <v>2104</v>
      </c>
      <c r="C91" s="32" t="s">
        <v>2105</v>
      </c>
      <c r="D91" s="32" t="s">
        <v>1824</v>
      </c>
      <c r="E91" s="32" t="s">
        <v>175</v>
      </c>
      <c r="F91" s="87" t="s">
        <v>1940</v>
      </c>
      <c r="G91" s="94" t="s">
        <v>136</v>
      </c>
      <c r="H91" s="104">
        <v>4666.5079388767226</v>
      </c>
      <c r="I91" s="101">
        <v>5397</v>
      </c>
      <c r="J91" s="124">
        <v>0</v>
      </c>
      <c r="K91" s="124">
        <v>1027.1005158233481</v>
      </c>
      <c r="L91" s="32">
        <v>1.1249148604644439E-3</v>
      </c>
      <c r="M91" s="41">
        <v>1.0348090144494134E-2</v>
      </c>
      <c r="N91" s="41">
        <v>1.4124179833132678E-3</v>
      </c>
      <c r="O91" s="18"/>
      <c r="P91" s="18"/>
      <c r="Q91" s="18"/>
      <c r="R91" s="18"/>
      <c r="S91" s="18"/>
    </row>
    <row r="92" spans="2:19" x14ac:dyDescent="0.2">
      <c r="B92" s="23" t="s">
        <v>2110</v>
      </c>
      <c r="C92" s="32" t="s">
        <v>2111</v>
      </c>
      <c r="D92" s="32" t="s">
        <v>1824</v>
      </c>
      <c r="E92" s="32" t="s">
        <v>175</v>
      </c>
      <c r="F92" s="87" t="s">
        <v>1940</v>
      </c>
      <c r="G92" s="94" t="s">
        <v>136</v>
      </c>
      <c r="H92" s="104">
        <v>1387.1351202719095</v>
      </c>
      <c r="I92" s="101">
        <v>4853.5</v>
      </c>
      <c r="J92" s="124">
        <v>0</v>
      </c>
      <c r="K92" s="124">
        <v>274.56319614185577</v>
      </c>
      <c r="L92" s="32">
        <v>2.4128952605784532E-4</v>
      </c>
      <c r="M92" s="41">
        <v>2.7662382213475682E-3</v>
      </c>
      <c r="N92" s="41">
        <v>3.7756576869777639E-4</v>
      </c>
      <c r="O92" s="18"/>
      <c r="P92" s="18"/>
      <c r="Q92" s="18"/>
      <c r="R92" s="18"/>
      <c r="S92" s="18"/>
    </row>
    <row r="93" spans="2:19" x14ac:dyDescent="0.2">
      <c r="B93" s="23" t="s">
        <v>2112</v>
      </c>
      <c r="C93" s="32" t="s">
        <v>2113</v>
      </c>
      <c r="D93" s="32" t="s">
        <v>1824</v>
      </c>
      <c r="E93" s="32" t="s">
        <v>175</v>
      </c>
      <c r="F93" s="87" t="s">
        <v>1940</v>
      </c>
      <c r="G93" s="94" t="s">
        <v>136</v>
      </c>
      <c r="H93" s="104">
        <v>10466.220652083515</v>
      </c>
      <c r="I93" s="101">
        <v>4565</v>
      </c>
      <c r="J93" s="124">
        <v>0</v>
      </c>
      <c r="K93" s="124">
        <v>1948.4945195085152</v>
      </c>
      <c r="L93" s="32">
        <v>1.4070611919011012E-3</v>
      </c>
      <c r="M93" s="41">
        <v>1.9631181781428281E-2</v>
      </c>
      <c r="N93" s="41">
        <v>2.6794735834934635E-3</v>
      </c>
      <c r="O93" s="18"/>
      <c r="P93" s="18"/>
      <c r="Q93" s="18"/>
      <c r="R93" s="18"/>
      <c r="S93" s="18"/>
    </row>
    <row r="94" spans="2:19" x14ac:dyDescent="0.2">
      <c r="B94" s="23" t="s">
        <v>2080</v>
      </c>
      <c r="C94" s="32" t="s">
        <v>2081</v>
      </c>
      <c r="D94" s="32" t="s">
        <v>1773</v>
      </c>
      <c r="E94" s="32" t="s">
        <v>175</v>
      </c>
      <c r="F94" s="87" t="s">
        <v>1940</v>
      </c>
      <c r="G94" s="94" t="s">
        <v>135</v>
      </c>
      <c r="H94" s="104">
        <v>1204.793150883309</v>
      </c>
      <c r="I94" s="101">
        <v>23153</v>
      </c>
      <c r="J94" s="124">
        <v>0</v>
      </c>
      <c r="K94" s="124">
        <v>1013.1309937882185</v>
      </c>
      <c r="L94" s="32">
        <v>7.6281215826372436E-5</v>
      </c>
      <c r="M94" s="41">
        <v>1.0207346496654432E-2</v>
      </c>
      <c r="N94" s="41">
        <v>1.3932077854438884E-3</v>
      </c>
      <c r="O94" s="18"/>
      <c r="P94" s="18"/>
      <c r="Q94" s="18"/>
      <c r="R94" s="18"/>
      <c r="S94" s="18"/>
    </row>
    <row r="95" spans="2:19" x14ac:dyDescent="0.2">
      <c r="B95" s="23" t="s">
        <v>2082</v>
      </c>
      <c r="C95" s="32" t="s">
        <v>2083</v>
      </c>
      <c r="D95" s="32" t="s">
        <v>398</v>
      </c>
      <c r="E95" s="32" t="s">
        <v>175</v>
      </c>
      <c r="F95" s="87" t="s">
        <v>1940</v>
      </c>
      <c r="G95" s="94" t="s">
        <v>135</v>
      </c>
      <c r="H95" s="104">
        <v>2192.406290226595</v>
      </c>
      <c r="I95" s="101">
        <v>21082</v>
      </c>
      <c r="J95" s="124">
        <v>0</v>
      </c>
      <c r="K95" s="124">
        <v>1678.7216377639745</v>
      </c>
      <c r="L95" s="32">
        <v>1.6933448742338165E-4</v>
      </c>
      <c r="M95" s="41">
        <v>1.6913206222244941E-2</v>
      </c>
      <c r="N95" s="41">
        <v>2.3084952189457754E-3</v>
      </c>
      <c r="O95" s="18"/>
      <c r="P95" s="18"/>
      <c r="Q95" s="18"/>
      <c r="R95" s="18"/>
      <c r="S95" s="18"/>
    </row>
    <row r="96" spans="2:19" x14ac:dyDescent="0.2">
      <c r="B96" s="23" t="s">
        <v>2086</v>
      </c>
      <c r="C96" s="32" t="s">
        <v>2087</v>
      </c>
      <c r="D96" s="32" t="s">
        <v>1755</v>
      </c>
      <c r="E96" s="32" t="s">
        <v>175</v>
      </c>
      <c r="F96" s="87" t="s">
        <v>1940</v>
      </c>
      <c r="G96" s="94" t="s">
        <v>135</v>
      </c>
      <c r="H96" s="104">
        <v>1572.0881040793183</v>
      </c>
      <c r="I96" s="101">
        <v>11180</v>
      </c>
      <c r="J96" s="124">
        <v>0</v>
      </c>
      <c r="K96" s="124">
        <v>638.35832244273854</v>
      </c>
      <c r="L96" s="32">
        <v>2.1898116283614837E-5</v>
      </c>
      <c r="M96" s="41">
        <v>6.4314926955616946E-3</v>
      </c>
      <c r="N96" s="41">
        <v>8.778388877480472E-4</v>
      </c>
      <c r="O96" s="18"/>
      <c r="P96" s="18"/>
      <c r="Q96" s="18"/>
      <c r="R96" s="18"/>
      <c r="S96" s="18"/>
    </row>
    <row r="97" spans="2:19" x14ac:dyDescent="0.2">
      <c r="B97" s="23" t="s">
        <v>2088</v>
      </c>
      <c r="C97" s="32" t="s">
        <v>2089</v>
      </c>
      <c r="D97" s="32" t="s">
        <v>398</v>
      </c>
      <c r="E97" s="32" t="s">
        <v>175</v>
      </c>
      <c r="F97" s="87" t="s">
        <v>1940</v>
      </c>
      <c r="G97" s="94" t="s">
        <v>135</v>
      </c>
      <c r="H97" s="104">
        <v>17906.827215532867</v>
      </c>
      <c r="I97" s="101">
        <v>3524</v>
      </c>
      <c r="J97" s="124">
        <v>0</v>
      </c>
      <c r="K97" s="124">
        <v>2291.9248987377209</v>
      </c>
      <c r="L97" s="32">
        <v>5.4983526938297386E-4</v>
      </c>
      <c r="M97" s="41">
        <v>2.3091260388995508E-2</v>
      </c>
      <c r="N97" s="41">
        <v>3.1517421065509017E-3</v>
      </c>
      <c r="O97" s="18"/>
      <c r="P97" s="18"/>
      <c r="Q97" s="18"/>
      <c r="R97" s="18"/>
      <c r="S97" s="18"/>
    </row>
    <row r="98" spans="2:19" x14ac:dyDescent="0.2">
      <c r="B98" s="23" t="s">
        <v>2116</v>
      </c>
      <c r="C98" s="32" t="s">
        <v>2117</v>
      </c>
      <c r="D98" s="32" t="s">
        <v>1773</v>
      </c>
      <c r="E98" s="32" t="s">
        <v>175</v>
      </c>
      <c r="F98" s="87" t="s">
        <v>1940</v>
      </c>
      <c r="G98" s="94" t="s">
        <v>135</v>
      </c>
      <c r="H98" s="104">
        <v>9365.9538859381282</v>
      </c>
      <c r="I98" s="101">
        <v>4710</v>
      </c>
      <c r="J98" s="124">
        <v>0</v>
      </c>
      <c r="K98" s="124">
        <v>1602.2075065082954</v>
      </c>
      <c r="L98" s="32">
        <v>2.1263850116539978E-4</v>
      </c>
      <c r="M98" s="41">
        <v>1.6142322442747742E-2</v>
      </c>
      <c r="N98" s="41">
        <v>2.203276758533961E-3</v>
      </c>
      <c r="O98" s="18"/>
      <c r="P98" s="18"/>
      <c r="Q98" s="18"/>
      <c r="R98" s="18"/>
      <c r="S98" s="18"/>
    </row>
    <row r="99" spans="2:19" x14ac:dyDescent="0.2">
      <c r="B99" s="23" t="s">
        <v>2106</v>
      </c>
      <c r="C99" s="32" t="s">
        <v>2107</v>
      </c>
      <c r="D99" s="32" t="s">
        <v>1807</v>
      </c>
      <c r="E99" s="32" t="s">
        <v>175</v>
      </c>
      <c r="F99" s="87" t="s">
        <v>1940</v>
      </c>
      <c r="G99" s="94" t="s">
        <v>136</v>
      </c>
      <c r="H99" s="104">
        <v>8088.6529872273532</v>
      </c>
      <c r="I99" s="101">
        <v>4605.2999999999993</v>
      </c>
      <c r="J99" s="124">
        <v>0</v>
      </c>
      <c r="K99" s="124">
        <v>1519.1569708277018</v>
      </c>
      <c r="L99" s="32">
        <v>9.3427218728604788E-4</v>
      </c>
      <c r="M99" s="41">
        <v>1.53055840548964E-2</v>
      </c>
      <c r="N99" s="41">
        <v>2.0890697570653282E-3</v>
      </c>
      <c r="O99" s="18"/>
      <c r="P99" s="18"/>
      <c r="Q99" s="18"/>
      <c r="R99" s="18"/>
      <c r="S99" s="18"/>
    </row>
    <row r="100" spans="2:19" x14ac:dyDescent="0.2">
      <c r="B100" s="23" t="s">
        <v>2108</v>
      </c>
      <c r="C100" s="32" t="s">
        <v>2109</v>
      </c>
      <c r="D100" s="32" t="s">
        <v>1807</v>
      </c>
      <c r="E100" s="32" t="s">
        <v>175</v>
      </c>
      <c r="F100" s="87" t="s">
        <v>1940</v>
      </c>
      <c r="G100" s="94" t="s">
        <v>136</v>
      </c>
      <c r="H100" s="104">
        <v>3382.6243418424724</v>
      </c>
      <c r="I100" s="101">
        <v>5920</v>
      </c>
      <c r="J100" s="124">
        <v>0</v>
      </c>
      <c r="K100" s="124">
        <v>816.66510057845471</v>
      </c>
      <c r="L100" s="32">
        <v>9.4927010388757703E-4</v>
      </c>
      <c r="M100" s="41">
        <v>8.2279425902865577E-3</v>
      </c>
      <c r="N100" s="41">
        <v>1.1230375767815647E-3</v>
      </c>
      <c r="O100" s="18"/>
      <c r="P100" s="18"/>
      <c r="Q100" s="18"/>
      <c r="R100" s="18"/>
      <c r="S100" s="18"/>
    </row>
    <row r="101" spans="2:19" x14ac:dyDescent="0.2">
      <c r="B101" s="23" t="s">
        <v>2084</v>
      </c>
      <c r="C101" s="32" t="s">
        <v>2085</v>
      </c>
      <c r="D101" s="32" t="s">
        <v>1773</v>
      </c>
      <c r="E101" s="32" t="s">
        <v>175</v>
      </c>
      <c r="F101" s="87" t="s">
        <v>1940</v>
      </c>
      <c r="G101" s="94" t="s">
        <v>135</v>
      </c>
      <c r="H101" s="104">
        <v>2634.4522571591883</v>
      </c>
      <c r="I101" s="101">
        <v>5134</v>
      </c>
      <c r="J101" s="124">
        <v>0</v>
      </c>
      <c r="K101" s="124">
        <v>491.2380928455338</v>
      </c>
      <c r="L101" s="32">
        <v>5.4628163584946254E-5</v>
      </c>
      <c r="M101" s="41">
        <v>4.9492488698635387E-3</v>
      </c>
      <c r="N101" s="41">
        <v>6.7552640246446689E-4</v>
      </c>
      <c r="O101" s="18"/>
      <c r="P101" s="18"/>
      <c r="Q101" s="18"/>
      <c r="R101" s="18"/>
      <c r="S101" s="18"/>
    </row>
    <row r="102" spans="2:19" x14ac:dyDescent="0.2">
      <c r="B102" s="23" t="s">
        <v>2090</v>
      </c>
      <c r="C102" s="32" t="s">
        <v>2091</v>
      </c>
      <c r="D102" s="32" t="s">
        <v>1773</v>
      </c>
      <c r="E102" s="32" t="s">
        <v>175</v>
      </c>
      <c r="F102" s="87" t="s">
        <v>1940</v>
      </c>
      <c r="G102" s="94" t="s">
        <v>135</v>
      </c>
      <c r="H102" s="104">
        <v>6335.3261592885083</v>
      </c>
      <c r="I102" s="101">
        <v>9175</v>
      </c>
      <c r="J102" s="124">
        <v>0</v>
      </c>
      <c r="K102" s="124">
        <v>2111.1587480166654</v>
      </c>
      <c r="L102" s="32">
        <v>2.9909165697757982E-5</v>
      </c>
      <c r="M102" s="41">
        <v>2.127003218988863E-2</v>
      </c>
      <c r="N102" s="41">
        <v>2.903161409609019E-3</v>
      </c>
      <c r="O102" s="18"/>
      <c r="P102" s="18"/>
      <c r="Q102" s="18"/>
      <c r="R102" s="18"/>
      <c r="S102" s="18"/>
    </row>
    <row r="103" spans="2:19" x14ac:dyDescent="0.2">
      <c r="B103" s="23" t="s">
        <v>2094</v>
      </c>
      <c r="C103" s="32" t="s">
        <v>2095</v>
      </c>
      <c r="D103" s="32" t="s">
        <v>1773</v>
      </c>
      <c r="E103" s="32" t="s">
        <v>175</v>
      </c>
      <c r="F103" s="87" t="s">
        <v>1940</v>
      </c>
      <c r="G103" s="94" t="s">
        <v>135</v>
      </c>
      <c r="H103" s="104">
        <v>46787.564159061738</v>
      </c>
      <c r="I103" s="101">
        <v>2571</v>
      </c>
      <c r="J103" s="124">
        <v>0</v>
      </c>
      <c r="K103" s="124">
        <v>4368.9628530832169</v>
      </c>
      <c r="L103" s="32">
        <v>5.5038325006846669E-5</v>
      </c>
      <c r="M103" s="41">
        <v>4.4017523840312427E-2</v>
      </c>
      <c r="N103" s="41">
        <v>6.007982283190382E-3</v>
      </c>
      <c r="O103" s="18"/>
      <c r="P103" s="18"/>
      <c r="Q103" s="18"/>
      <c r="R103" s="18"/>
      <c r="S103" s="18"/>
    </row>
    <row r="104" spans="2:19" x14ac:dyDescent="0.2">
      <c r="B104" s="23" t="s">
        <v>2096</v>
      </c>
      <c r="C104" s="32" t="s">
        <v>2097</v>
      </c>
      <c r="D104" s="32" t="s">
        <v>1773</v>
      </c>
      <c r="E104" s="32" t="s">
        <v>175</v>
      </c>
      <c r="F104" s="87" t="s">
        <v>1940</v>
      </c>
      <c r="G104" s="94" t="s">
        <v>135</v>
      </c>
      <c r="H104" s="104">
        <v>4948.1910390165986</v>
      </c>
      <c r="I104" s="101">
        <v>9054</v>
      </c>
      <c r="J104" s="124">
        <v>0</v>
      </c>
      <c r="K104" s="124">
        <v>1627.1694748802179</v>
      </c>
      <c r="L104" s="32">
        <v>9.9234144513400926E-5</v>
      </c>
      <c r="M104" s="41">
        <v>1.6393815548745843E-2</v>
      </c>
      <c r="N104" s="41">
        <v>2.2376032265711597E-3</v>
      </c>
      <c r="O104" s="18"/>
      <c r="P104" s="18"/>
      <c r="Q104" s="18"/>
      <c r="R104" s="18"/>
      <c r="S104" s="18"/>
    </row>
    <row r="105" spans="2:19" x14ac:dyDescent="0.2">
      <c r="B105" s="23" t="s">
        <v>2092</v>
      </c>
      <c r="C105" s="32" t="s">
        <v>2093</v>
      </c>
      <c r="D105" s="32" t="s">
        <v>1773</v>
      </c>
      <c r="E105" s="32" t="s">
        <v>175</v>
      </c>
      <c r="F105" s="87" t="s">
        <v>1940</v>
      </c>
      <c r="G105" s="94" t="s">
        <v>135</v>
      </c>
      <c r="H105" s="104">
        <v>8666.3123462504391</v>
      </c>
      <c r="I105" s="101">
        <v>7503</v>
      </c>
      <c r="J105" s="124">
        <v>0</v>
      </c>
      <c r="K105" s="124">
        <v>2361.647764451066</v>
      </c>
      <c r="L105" s="32">
        <v>6.3427519729159165E-5</v>
      </c>
      <c r="M105" s="41">
        <v>2.3793721821366399E-2</v>
      </c>
      <c r="N105" s="41">
        <v>3.2476215534643547E-3</v>
      </c>
      <c r="O105" s="18"/>
      <c r="P105" s="18"/>
      <c r="Q105" s="18"/>
      <c r="R105" s="18"/>
      <c r="S105" s="18"/>
    </row>
    <row r="106" spans="2:19" x14ac:dyDescent="0.2">
      <c r="B106" s="23" t="s">
        <v>2098</v>
      </c>
      <c r="C106" s="32" t="s">
        <v>2099</v>
      </c>
      <c r="D106" s="32" t="s">
        <v>1773</v>
      </c>
      <c r="E106" s="32" t="s">
        <v>175</v>
      </c>
      <c r="F106" s="87" t="s">
        <v>1940</v>
      </c>
      <c r="G106" s="94" t="s">
        <v>135</v>
      </c>
      <c r="H106" s="104">
        <v>14.2499999971694</v>
      </c>
      <c r="I106" s="101">
        <v>12201</v>
      </c>
      <c r="J106" s="124">
        <v>0</v>
      </c>
      <c r="K106" s="124">
        <v>6.314749558745647</v>
      </c>
      <c r="L106" s="32">
        <v>5.3246238369678797E-8</v>
      </c>
      <c r="M106" s="41">
        <v>6.3621424258970355E-5</v>
      </c>
      <c r="N106" s="41">
        <v>8.683732214604273E-6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2033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1" priority="11" stopIfTrue="1">
      <formula>LEFT($ID11,3)="TIR"</formula>
    </cfRule>
  </conditionalFormatting>
  <conditionalFormatting sqref="N1:N5 N108:N55642 L11:L107 H11:I107">
    <cfRule type="expression" dxfId="100" priority="130" stopIfTrue="1">
      <formula>LEFT(#REF!,3)="TIR"</formula>
    </cfRule>
  </conditionalFormatting>
  <conditionalFormatting sqref="M11:N107 C11:G107">
    <cfRule type="expression" dxfId="99" priority="134" stopIfTrue="1">
      <formula>OR(LEFT(#REF!,3)="TIR",LEFT(#REF!,2)="IR")</formula>
    </cfRule>
  </conditionalFormatting>
  <conditionalFormatting sqref="B11:B107 J11:K107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7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P6" s="16"/>
      <c r="Q6" s="16"/>
      <c r="R6" s="16"/>
      <c r="S6" s="16"/>
      <c r="T6" s="16"/>
    </row>
    <row r="7" spans="1:20" s="10" customFormat="1" x14ac:dyDescent="0.2">
      <c r="B7" s="228" t="s">
        <v>24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41320.162436269216</v>
      </c>
      <c r="M11" s="102"/>
      <c r="N11" s="102">
        <v>1</v>
      </c>
      <c r="O11" s="120">
        <v>5.6821449896389327E-2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2118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394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41320.162435469218</v>
      </c>
      <c r="M17" s="170" t="s">
        <v>175</v>
      </c>
      <c r="N17" s="170">
        <v>0.99999999998063904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10824.336147854163</v>
      </c>
      <c r="M18" s="170" t="s">
        <v>175</v>
      </c>
      <c r="N18" s="170">
        <v>0.26196257491846126</v>
      </c>
      <c r="O18" s="166">
        <v>1.488509332545848E-2</v>
      </c>
    </row>
    <row r="19" spans="2:17" x14ac:dyDescent="0.2">
      <c r="B19" s="23" t="s">
        <v>2119</v>
      </c>
      <c r="C19" s="32" t="s">
        <v>2120</v>
      </c>
      <c r="D19" s="32" t="s">
        <v>398</v>
      </c>
      <c r="E19" s="32" t="s">
        <v>175</v>
      </c>
      <c r="F19" s="32" t="s">
        <v>1983</v>
      </c>
      <c r="G19" s="101" t="s">
        <v>2121</v>
      </c>
      <c r="H19" s="94" t="s">
        <v>279</v>
      </c>
      <c r="I19" s="94" t="s">
        <v>135</v>
      </c>
      <c r="J19" s="104">
        <v>395.1060620457614</v>
      </c>
      <c r="K19" s="94">
        <v>23723.73</v>
      </c>
      <c r="L19" s="124">
        <v>340.44150795774823</v>
      </c>
      <c r="M19" s="32">
        <v>2.1335253281143209E-5</v>
      </c>
      <c r="N19" s="32">
        <v>8.2391134953264857E-3</v>
      </c>
      <c r="O19" s="41">
        <v>4.6815837466535905E-4</v>
      </c>
      <c r="P19" s="18"/>
      <c r="Q19" s="18"/>
    </row>
    <row r="20" spans="2:17" x14ac:dyDescent="0.2">
      <c r="B20" s="23" t="s">
        <v>2128</v>
      </c>
      <c r="C20" s="32" t="s">
        <v>2129</v>
      </c>
      <c r="D20" s="32" t="s">
        <v>398</v>
      </c>
      <c r="E20" s="32" t="s">
        <v>175</v>
      </c>
      <c r="F20" s="32" t="s">
        <v>1983</v>
      </c>
      <c r="G20" s="101" t="s">
        <v>1223</v>
      </c>
      <c r="H20" s="94" t="s">
        <v>279</v>
      </c>
      <c r="I20" s="94" t="s">
        <v>135</v>
      </c>
      <c r="J20" s="104">
        <v>4376.9234418243032</v>
      </c>
      <c r="K20" s="94">
        <v>13269</v>
      </c>
      <c r="L20" s="124">
        <v>2109.3710644722619</v>
      </c>
      <c r="M20" s="32">
        <v>2.618739940948567E-4</v>
      </c>
      <c r="N20" s="32">
        <v>5.1049437855567065E-2</v>
      </c>
      <c r="O20" s="41">
        <v>2.9007030753489442E-3</v>
      </c>
      <c r="P20" s="18"/>
      <c r="Q20" s="18"/>
    </row>
    <row r="21" spans="2:17" x14ac:dyDescent="0.2">
      <c r="B21" s="23" t="s">
        <v>2132</v>
      </c>
      <c r="C21" s="32" t="s">
        <v>2133</v>
      </c>
      <c r="D21" s="32" t="s">
        <v>398</v>
      </c>
      <c r="E21" s="32" t="s">
        <v>175</v>
      </c>
      <c r="F21" s="32" t="s">
        <v>1983</v>
      </c>
      <c r="G21" s="101" t="s">
        <v>455</v>
      </c>
      <c r="H21" s="94" t="s">
        <v>175</v>
      </c>
      <c r="I21" s="94" t="s">
        <v>135</v>
      </c>
      <c r="J21" s="104">
        <v>2898.8023264945268</v>
      </c>
      <c r="K21" s="94">
        <v>10254</v>
      </c>
      <c r="L21" s="124">
        <v>1079.5872680564551</v>
      </c>
      <c r="M21" s="32">
        <v>1.6487526292847049E-6</v>
      </c>
      <c r="N21" s="32">
        <v>2.6127372314220038E-2</v>
      </c>
      <c r="O21" s="41">
        <v>1.4845951768767635E-3</v>
      </c>
      <c r="P21" s="18"/>
      <c r="Q21" s="18"/>
    </row>
    <row r="22" spans="2:17" x14ac:dyDescent="0.2">
      <c r="B22" s="23" t="s">
        <v>2130</v>
      </c>
      <c r="C22" s="32" t="s">
        <v>2131</v>
      </c>
      <c r="D22" s="32" t="s">
        <v>398</v>
      </c>
      <c r="E22" s="32" t="s">
        <v>175</v>
      </c>
      <c r="F22" s="32" t="s">
        <v>1983</v>
      </c>
      <c r="G22" s="101" t="s">
        <v>455</v>
      </c>
      <c r="H22" s="94" t="s">
        <v>175</v>
      </c>
      <c r="I22" s="94" t="s">
        <v>135</v>
      </c>
      <c r="J22" s="104">
        <v>169.6200970932988</v>
      </c>
      <c r="K22" s="94">
        <v>125974</v>
      </c>
      <c r="L22" s="124">
        <v>776.07566706131252</v>
      </c>
      <c r="M22" s="32">
        <v>9.6474871192853431E-8</v>
      </c>
      <c r="N22" s="32">
        <v>1.8782009104110001E-2</v>
      </c>
      <c r="O22" s="41">
        <v>1.0672209892627145E-3</v>
      </c>
      <c r="P22" s="18"/>
      <c r="Q22" s="18"/>
    </row>
    <row r="23" spans="2:17" x14ac:dyDescent="0.2">
      <c r="B23" s="23" t="s">
        <v>2134</v>
      </c>
      <c r="C23" s="32" t="s">
        <v>2135</v>
      </c>
      <c r="D23" s="32" t="s">
        <v>398</v>
      </c>
      <c r="E23" s="32" t="s">
        <v>175</v>
      </c>
      <c r="F23" s="32" t="s">
        <v>1983</v>
      </c>
      <c r="G23" s="101" t="s">
        <v>455</v>
      </c>
      <c r="H23" s="94" t="s">
        <v>175</v>
      </c>
      <c r="I23" s="94" t="s">
        <v>136</v>
      </c>
      <c r="J23" s="104">
        <v>414.0333576985617</v>
      </c>
      <c r="K23" s="94">
        <v>119590.5</v>
      </c>
      <c r="L23" s="124">
        <v>2019.2985553440571</v>
      </c>
      <c r="M23" s="32">
        <v>1.3034381793460784E-4</v>
      </c>
      <c r="N23" s="32">
        <v>4.8869569631013743E-2</v>
      </c>
      <c r="O23" s="41">
        <v>2.776839802246757E-3</v>
      </c>
      <c r="P23" s="18"/>
      <c r="Q23" s="18"/>
    </row>
    <row r="24" spans="2:17" x14ac:dyDescent="0.2">
      <c r="B24" s="23" t="s">
        <v>2126</v>
      </c>
      <c r="C24" s="32" t="s">
        <v>2127</v>
      </c>
      <c r="D24" s="32" t="s">
        <v>398</v>
      </c>
      <c r="E24" s="32" t="s">
        <v>175</v>
      </c>
      <c r="F24" s="32" t="s">
        <v>1983</v>
      </c>
      <c r="G24" s="101" t="s">
        <v>1250</v>
      </c>
      <c r="H24" s="94" t="s">
        <v>258</v>
      </c>
      <c r="I24" s="94" t="s">
        <v>135</v>
      </c>
      <c r="J24" s="104">
        <v>449.52186699817167</v>
      </c>
      <c r="K24" s="94">
        <v>129609.99999999999</v>
      </c>
      <c r="L24" s="124">
        <v>2116.0950598769118</v>
      </c>
      <c r="M24" s="32">
        <v>9.1957678000164408E-5</v>
      </c>
      <c r="N24" s="32">
        <v>5.1212167017511204E-2</v>
      </c>
      <c r="O24" s="41">
        <v>2.909949582271035E-3</v>
      </c>
      <c r="P24" s="18"/>
      <c r="Q24" s="18"/>
    </row>
    <row r="25" spans="2:17" x14ac:dyDescent="0.2">
      <c r="B25" s="23" t="s">
        <v>2124</v>
      </c>
      <c r="C25" s="32" t="s">
        <v>2125</v>
      </c>
      <c r="D25" s="32" t="s">
        <v>398</v>
      </c>
      <c r="E25" s="32" t="s">
        <v>175</v>
      </c>
      <c r="F25" s="32" t="s">
        <v>1983</v>
      </c>
      <c r="G25" s="101" t="s">
        <v>455</v>
      </c>
      <c r="H25" s="94" t="s">
        <v>175</v>
      </c>
      <c r="I25" s="94" t="s">
        <v>135</v>
      </c>
      <c r="J25" s="104">
        <v>3766.0468836194195</v>
      </c>
      <c r="K25" s="94">
        <v>13965</v>
      </c>
      <c r="L25" s="124">
        <v>1910.1721205488566</v>
      </c>
      <c r="M25" s="32">
        <v>3.025774751484965E-4</v>
      </c>
      <c r="N25" s="32">
        <v>4.6228572394773126E-2</v>
      </c>
      <c r="O25" s="41">
        <v>2.6267745101112077E-3</v>
      </c>
      <c r="P25" s="18"/>
      <c r="Q25" s="18"/>
    </row>
    <row r="26" spans="2:17" x14ac:dyDescent="0.2">
      <c r="B26" s="23" t="s">
        <v>2122</v>
      </c>
      <c r="C26" s="32" t="s">
        <v>2123</v>
      </c>
      <c r="D26" s="32" t="s">
        <v>398</v>
      </c>
      <c r="E26" s="32" t="s">
        <v>175</v>
      </c>
      <c r="F26" s="32" t="s">
        <v>1983</v>
      </c>
      <c r="G26" s="101" t="s">
        <v>455</v>
      </c>
      <c r="H26" s="94" t="s">
        <v>175</v>
      </c>
      <c r="I26" s="94" t="s">
        <v>135</v>
      </c>
      <c r="J26" s="104">
        <v>1257.4782753133065</v>
      </c>
      <c r="K26" s="94">
        <v>10363</v>
      </c>
      <c r="L26" s="124">
        <v>473.29490433655906</v>
      </c>
      <c r="M26" s="32">
        <v>2.3269330533464338E-5</v>
      </c>
      <c r="N26" s="32">
        <v>1.1454333101099317E-2</v>
      </c>
      <c r="O26" s="41">
        <v>6.5085181440066857E-4</v>
      </c>
      <c r="P26" s="18"/>
      <c r="Q26" s="18"/>
    </row>
    <row r="27" spans="2:17" s="163" customFormat="1" x14ac:dyDescent="0.2">
      <c r="B27" s="132" t="s">
        <v>2118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7101.4107105655539</v>
      </c>
      <c r="M28" s="170" t="s">
        <v>175</v>
      </c>
      <c r="N28" s="170">
        <v>0.17186308794207969</v>
      </c>
      <c r="O28" s="166">
        <v>0</v>
      </c>
    </row>
    <row r="29" spans="2:17" x14ac:dyDescent="0.2">
      <c r="B29" s="23" t="s">
        <v>2146</v>
      </c>
      <c r="C29" s="32" t="s">
        <v>2147</v>
      </c>
      <c r="D29" s="32" t="s">
        <v>398</v>
      </c>
      <c r="E29" s="32" t="s">
        <v>175</v>
      </c>
      <c r="F29" s="32" t="s">
        <v>1940</v>
      </c>
      <c r="G29" s="101" t="s">
        <v>455</v>
      </c>
      <c r="H29" s="94" t="s">
        <v>175</v>
      </c>
      <c r="I29" s="94" t="s">
        <v>135</v>
      </c>
      <c r="J29" s="104">
        <v>237.74941151542242</v>
      </c>
      <c r="K29" s="94">
        <v>104018</v>
      </c>
      <c r="L29" s="124">
        <v>898.20152812050401</v>
      </c>
      <c r="M29" s="32">
        <v>1.9816216040666261E-4</v>
      </c>
      <c r="N29" s="32">
        <v>2.1737608836989903E-2</v>
      </c>
      <c r="O29" s="41">
        <v>1.2351624513983316E-3</v>
      </c>
      <c r="P29" s="18"/>
      <c r="Q29" s="18"/>
    </row>
    <row r="30" spans="2:17" x14ac:dyDescent="0.2">
      <c r="B30" s="23" t="s">
        <v>2142</v>
      </c>
      <c r="C30" s="32" t="s">
        <v>2143</v>
      </c>
      <c r="D30" s="32" t="s">
        <v>398</v>
      </c>
      <c r="E30" s="32" t="s">
        <v>175</v>
      </c>
      <c r="F30" s="32" t="s">
        <v>1940</v>
      </c>
      <c r="G30" s="101" t="s">
        <v>455</v>
      </c>
      <c r="H30" s="94" t="s">
        <v>175</v>
      </c>
      <c r="I30" s="94" t="s">
        <v>161</v>
      </c>
      <c r="J30" s="104">
        <v>32902.588241807091</v>
      </c>
      <c r="K30" s="94">
        <v>95218</v>
      </c>
      <c r="L30" s="124">
        <v>1026.9080741314722</v>
      </c>
      <c r="M30" s="32">
        <v>6.9453250118012874E-4</v>
      </c>
      <c r="N30" s="32">
        <v>2.4852469438263691E-2</v>
      </c>
      <c r="O30" s="41">
        <v>1.4121533469878475E-3</v>
      </c>
      <c r="P30" s="18"/>
      <c r="Q30" s="18"/>
    </row>
    <row r="31" spans="2:17" x14ac:dyDescent="0.2">
      <c r="B31" s="23" t="s">
        <v>2136</v>
      </c>
      <c r="C31" s="32" t="s">
        <v>2137</v>
      </c>
      <c r="D31" s="32" t="s">
        <v>398</v>
      </c>
      <c r="E31" s="32" t="s">
        <v>175</v>
      </c>
      <c r="F31" s="32" t="s">
        <v>1940</v>
      </c>
      <c r="G31" s="101" t="s">
        <v>455</v>
      </c>
      <c r="H31" s="94" t="s">
        <v>175</v>
      </c>
      <c r="I31" s="94" t="s">
        <v>136</v>
      </c>
      <c r="J31" s="104">
        <v>290541.03802147636</v>
      </c>
      <c r="K31" s="94">
        <v>93.37</v>
      </c>
      <c r="L31" s="124">
        <v>1106.3266214575265</v>
      </c>
      <c r="M31" s="32">
        <v>1.6525110938913173E-4</v>
      </c>
      <c r="N31" s="32">
        <v>2.6774498361759498E-2</v>
      </c>
      <c r="O31" s="41">
        <v>1.5213658171636753E-3</v>
      </c>
      <c r="P31" s="18"/>
      <c r="Q31" s="18"/>
    </row>
    <row r="32" spans="2:17" x14ac:dyDescent="0.2">
      <c r="B32" s="23" t="s">
        <v>2144</v>
      </c>
      <c r="C32" s="32" t="s">
        <v>2145</v>
      </c>
      <c r="D32" s="32" t="s">
        <v>398</v>
      </c>
      <c r="E32" s="32" t="s">
        <v>175</v>
      </c>
      <c r="F32" s="32" t="s">
        <v>1940</v>
      </c>
      <c r="G32" s="101" t="s">
        <v>455</v>
      </c>
      <c r="H32" s="94" t="s">
        <v>175</v>
      </c>
      <c r="I32" s="94" t="s">
        <v>161</v>
      </c>
      <c r="J32" s="104">
        <v>3857.1029079245968</v>
      </c>
      <c r="K32" s="94">
        <v>1018500</v>
      </c>
      <c r="L32" s="124">
        <v>1287.6703931691777</v>
      </c>
      <c r="M32" s="32">
        <v>3.3588328223009724E-4</v>
      </c>
      <c r="N32" s="32">
        <v>3.1163246155075885E-2</v>
      </c>
      <c r="O32" s="41">
        <v>1.7707408300094917E-3</v>
      </c>
      <c r="P32" s="18"/>
      <c r="Q32" s="18"/>
    </row>
    <row r="33" spans="2:17" x14ac:dyDescent="0.2">
      <c r="B33" s="23" t="s">
        <v>2138</v>
      </c>
      <c r="C33" s="32" t="s">
        <v>2139</v>
      </c>
      <c r="D33" s="32" t="s">
        <v>398</v>
      </c>
      <c r="E33" s="32" t="s">
        <v>175</v>
      </c>
      <c r="F33" s="32" t="s">
        <v>1940</v>
      </c>
      <c r="G33" s="101" t="s">
        <v>455</v>
      </c>
      <c r="H33" s="94" t="s">
        <v>175</v>
      </c>
      <c r="I33" s="94" t="s">
        <v>136</v>
      </c>
      <c r="J33" s="104">
        <v>30195.590358723937</v>
      </c>
      <c r="K33" s="94">
        <v>1048</v>
      </c>
      <c r="L33" s="124">
        <v>1290.5455211353269</v>
      </c>
      <c r="M33" s="32">
        <v>2.2149228083298905E-4</v>
      </c>
      <c r="N33" s="32">
        <v>3.1232827874910211E-2</v>
      </c>
      <c r="O33" s="41">
        <v>1.7746945642167623E-3</v>
      </c>
      <c r="P33" s="18"/>
      <c r="Q33" s="18"/>
    </row>
    <row r="34" spans="2:17" x14ac:dyDescent="0.2">
      <c r="B34" s="23" t="s">
        <v>2140</v>
      </c>
      <c r="C34" s="32" t="s">
        <v>2141</v>
      </c>
      <c r="D34" s="32" t="s">
        <v>398</v>
      </c>
      <c r="E34" s="32" t="s">
        <v>175</v>
      </c>
      <c r="F34" s="32" t="s">
        <v>1940</v>
      </c>
      <c r="G34" s="101" t="s">
        <v>455</v>
      </c>
      <c r="H34" s="94" t="s">
        <v>175</v>
      </c>
      <c r="I34" s="94" t="s">
        <v>135</v>
      </c>
      <c r="J34" s="104">
        <v>2346.0338430643164</v>
      </c>
      <c r="K34" s="94">
        <v>17507.27</v>
      </c>
      <c r="L34" s="124">
        <v>1491.7585723515479</v>
      </c>
      <c r="M34" s="32">
        <v>5.9051969422715053E-6</v>
      </c>
      <c r="N34" s="32">
        <v>3.6102437270240276E-2</v>
      </c>
      <c r="O34" s="41">
        <v>2.0513928304884961E-3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23394.415576849497</v>
      </c>
      <c r="M35" s="170" t="s">
        <v>175</v>
      </c>
      <c r="N35" s="170">
        <v>0.56617433711525778</v>
      </c>
      <c r="O35" s="166">
        <v>3.2170846729016059E-2</v>
      </c>
    </row>
    <row r="36" spans="2:17" x14ac:dyDescent="0.2">
      <c r="B36" s="23" t="s">
        <v>2148</v>
      </c>
      <c r="C36" s="32" t="s">
        <v>2149</v>
      </c>
      <c r="D36" s="32" t="s">
        <v>398</v>
      </c>
      <c r="E36" s="32" t="s">
        <v>175</v>
      </c>
      <c r="F36" s="32" t="s">
        <v>398</v>
      </c>
      <c r="G36" s="101" t="s">
        <v>455</v>
      </c>
      <c r="H36" s="94" t="s">
        <v>175</v>
      </c>
      <c r="I36" s="94" t="s">
        <v>135</v>
      </c>
      <c r="J36" s="104">
        <v>1530.7520818797477</v>
      </c>
      <c r="K36" s="94">
        <v>10754</v>
      </c>
      <c r="L36" s="124">
        <v>597.88923048461288</v>
      </c>
      <c r="M36" s="32">
        <v>5.2874530589303426E-5</v>
      </c>
      <c r="N36" s="32">
        <v>1.446967279973249E-2</v>
      </c>
      <c r="O36" s="41">
        <v>8.221877880071471E-4</v>
      </c>
      <c r="P36" s="18"/>
      <c r="Q36" s="18"/>
    </row>
    <row r="37" spans="2:17" x14ac:dyDescent="0.2">
      <c r="B37" s="23" t="s">
        <v>2150</v>
      </c>
      <c r="C37" s="32" t="s">
        <v>2151</v>
      </c>
      <c r="D37" s="32" t="s">
        <v>398</v>
      </c>
      <c r="E37" s="32" t="s">
        <v>175</v>
      </c>
      <c r="F37" s="32" t="s">
        <v>398</v>
      </c>
      <c r="G37" s="101" t="s">
        <v>2152</v>
      </c>
      <c r="H37" s="94" t="s">
        <v>258</v>
      </c>
      <c r="I37" s="94" t="s">
        <v>135</v>
      </c>
      <c r="J37" s="104">
        <v>6204619.5677341595</v>
      </c>
      <c r="K37" s="94">
        <v>100</v>
      </c>
      <c r="L37" s="124">
        <v>22535.178266164887</v>
      </c>
      <c r="M37" s="32" t="s">
        <v>175</v>
      </c>
      <c r="N37" s="32">
        <v>0.54537971144044661</v>
      </c>
      <c r="O37" s="41">
        <v>3.0989265948120605E-2</v>
      </c>
      <c r="P37" s="18"/>
      <c r="Q37" s="18"/>
    </row>
    <row r="38" spans="2:17" x14ac:dyDescent="0.2">
      <c r="B38" s="23" t="s">
        <v>2153</v>
      </c>
      <c r="C38" s="32" t="s">
        <v>2154</v>
      </c>
      <c r="D38" s="32" t="s">
        <v>398</v>
      </c>
      <c r="E38" s="32" t="s">
        <v>175</v>
      </c>
      <c r="F38" s="32" t="s">
        <v>398</v>
      </c>
      <c r="G38" s="101" t="s">
        <v>2155</v>
      </c>
      <c r="H38" s="94" t="s">
        <v>279</v>
      </c>
      <c r="I38" s="94" t="s">
        <v>2</v>
      </c>
      <c r="J38" s="104">
        <v>55222.94</v>
      </c>
      <c r="K38" s="94">
        <v>100</v>
      </c>
      <c r="L38" s="124">
        <v>261.34807999999998</v>
      </c>
      <c r="M38" s="32" t="s">
        <v>175</v>
      </c>
      <c r="N38" s="32">
        <v>6.3249528702384508E-3</v>
      </c>
      <c r="O38" s="41">
        <v>3.5939299261327797E-4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5" priority="9" stopIfTrue="1">
      <formula>LEFT($IC11,3)="TIR"</formula>
    </cfRule>
  </conditionalFormatting>
  <conditionalFormatting sqref="K1:K5 K39:K55573 M11:M38 J11:K38">
    <cfRule type="expression" dxfId="94" priority="152" stopIfTrue="1">
      <formula>LEFT(#REF!,3)="TIR"</formula>
    </cfRule>
  </conditionalFormatting>
  <conditionalFormatting sqref="N11:O38 C11:I38">
    <cfRule type="expression" dxfId="93" priority="156" stopIfTrue="1">
      <formula>OR(LEFT(#REF!,3)="TIR",LEFT(#REF!,2)="IR")</formula>
    </cfRule>
  </conditionalFormatting>
  <conditionalFormatting sqref="B11:B38 L11:L38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38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3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2156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394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2157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2019-06-05T07:41:49Z</dcterms:modified>
</cp:coreProperties>
</file>