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<sst xmlns="http://schemas.openxmlformats.org/spreadsheetml/2006/main" count="6730" uniqueCount="1661">
  <si>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</si>
  <si>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</si>
  <si>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</si>
  <si>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</si>
  <si>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</si>
  <si>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</si>
  <si>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</si>
  <si>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</si>
  <si>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</si>
  <si>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</si>
  <si>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</si>
  <si>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</si>
  <si>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</si>
  <si>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</si>
  <si>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</si>
  <si>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</si>
  <si>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</si>
  <si>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</si>
  <si>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</si>
  <si>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</si>
  <si>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</si>
  <si>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</si>
  <si>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</si>
  <si>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</si>
  <si>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</si>
  <si>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</si>
  <si>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</si>
  <si>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</si>
  <si>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</si>
  <si>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</si>
  <si>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</si>
  <si>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</si>
  <si>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</si>
  <si>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</si>
  <si>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</si>
  <si>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</si>
  <si>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</si>
  <si>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</si>
  <si>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</si>
  <si>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</si>
  <si>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</si>
  <si>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</si>
  <si>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</si>
  <si>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</si>
  <si>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</si>
  <si>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</si>
  <si>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</si>
  <si>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</si>
  <si>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</si>
  <si>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</si>
  <si>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</si>
  <si>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</si>
  <si>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</si>
  <si>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</si>
  <si>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</si>
  <si>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</si>
  <si>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</si>
  <si>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</si>
  <si>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</si>
  <si>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</si>
  <si>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</si>
  <si>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</si>
  <si>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</si>
  <si>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</si>
  <si>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</si>
  <si>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</si>
  <si>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</si>
  <si>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</si>
  <si>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</si>
  <si>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</si>
  <si>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</si>
  <si>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</si>
  <si>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</si>
  <si>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</si>
  <si>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</si>
  <si>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</si>
  <si>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</si>
  <si>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</si>
  <si>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</si>
  <si>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</si>
  <si>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</si>
  <si>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</si>
  <si>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</si>
  <si>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</si>
  <si>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</si>
  <si>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</si>
  <si>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</si>
  <si>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</si>
  <si>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</si>
  <si>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</si>
  <si>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</si>
  <si>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</si>
  <si>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</si>
  <si>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</si>
  <si>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</si>
  <si>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</si>
  <si>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</si>
  <si>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</si>
  <si>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</si>
  <si>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</si>
  <si>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</si>
  <si>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</si>
  <si>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</si>
  <si>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</si>
  <si>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</si>
  <si>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</si>
  <si>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</si>
  <si>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</si>
  <si>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</si>
  <si>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</si>
  <si>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</si>
  <si>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</si>
  <si>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</si>
  <si>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</si>
  <si>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</si>
  <si>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</si>
  <si>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</si>
  <si>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</si>
  <si>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</si>
  <si>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</si>
  <si>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</si>
  <si>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</si>
  <si>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</si>
  <si>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</si>
  <si>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</si>
  <si>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</si>
  <si>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</si>
  <si>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</si>
  <si>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</si>
  <si>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</si>
  <si>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</si>
  <si>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</si>
  <si>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</si>
  <si>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</si>
  <si>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</si>
  <si>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</si>
  <si>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</si>
  <si>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</si>
  <si>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</si>
  <si>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</si>
  <si>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</si>
  <si>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</si>
  <si>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</si>
  <si>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</si>
  <si>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</si>
  <si>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</si>
  <si>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</si>
  <si>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</si>
  <si>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</si>
  <si>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</si>
  <si>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</si>
  <si>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</si>
  <si>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</si>
  <si>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</si>
  <si>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</si>
  <si>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</si>
  <si>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</si>
  <si>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</si>
  <si>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</si>
  <si>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</si>
  <si>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</si>
  <si>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</si>
  <si>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</si>
  <si>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</si>
  <si>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</si>
  <si>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</si>
  <si>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</si>
  <si>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</si>
  <si>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</si>
  <si>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</si>
  <si>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</si>
  <si>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</si>
  <si>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</si>
  <si>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</si>
  <si>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</si>
  <si>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</si>
  <si>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</si>
  <si>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</si>
  <si>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</si>
  <si>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</si>
  <si>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</si>
  <si>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</si>
  <si>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</si>
  <si>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</si>
  <si>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</si>
  <si>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</si>
  <si>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</si>
  <si>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</si>
  <si>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</si>
  <si>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</si>
  <si>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</si>
  <si>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</si>
  <si>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</si>
  <si>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</si>
  <si>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</si>
  <si>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</si>
  <si>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</si>
  <si>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</si>
  <si>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</si>
  <si>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</si>
  <si>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</si>
  <si>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</si>
  <si>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</si>
  <si>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</si>
  <si>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</si>
  <si>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</si>
  <si>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</si>
  <si>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</si>
  <si>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</si>
  <si>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</si>
  <si>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</si>
  <si>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</si>
  <si>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</si>
  <si>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</si>
  <si>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</si>
  <si>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</si>
  <si>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</si>
  <si>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</si>
  <si>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</si>
  <si>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</si>
  <si>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</si>
  <si>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</si>
  <si>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</si>
  <si>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</si>
  <si>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</si>
  <si>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</si>
  <si>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</si>
  <si>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</si>
  <si>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</si>
  <si>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</si>
  <si>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</si>
  <si>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</si>
  <si>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</si>
  <si>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שמוס אגח א</t>
  </si>
  <si>
    <t>1155951</t>
  </si>
  <si>
    <t>1742</t>
  </si>
  <si>
    <t>נדל"ן ובינוי</t>
  </si>
  <si>
    <t>Aa3 IL</t>
  </si>
  <si>
    <t>מידרוג</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</si>
  <si>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</si>
  <si>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</si>
  <si>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</si>
  <si>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</si>
  <si>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</si>
  <si>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</si>
  <si>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</si>
  <si>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</si>
  <si>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</si>
  <si>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</si>
  <si>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</si>
  <si>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</si>
  <si>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</si>
  <si>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</si>
  <si>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</si>
  <si>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</si>
  <si>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</si>
  <si>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</si>
  <si>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</si>
  <si>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</si>
  <si>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</si>
  <si>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</si>
  <si>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</si>
  <si>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</si>
  <si>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</si>
  <si>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</si>
  <si>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</si>
  <si>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</si>
  <si>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</si>
  <si>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</si>
  <si>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</si>
  <si>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</si>
  <si>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</si>
  <si>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</si>
  <si>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</si>
  <si>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</si>
  <si>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</si>
  <si>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</si>
  <si>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</si>
  <si>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</si>
  <si>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</si>
  <si>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</si>
  <si>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</si>
  <si>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</si>
  <si>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</si>
  <si>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</si>
  <si>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</si>
  <si>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Real Estate</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</si>
  <si>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</si>
  <si>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</si>
  <si>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</si>
  <si>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</si>
  <si>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</si>
  <si>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</si>
  <si>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</si>
  <si>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</si>
  <si>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</si>
  <si>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</si>
  <si>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</si>
  <si>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</si>
  <si>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</si>
  <si>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</si>
  <si>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</si>
  <si>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</si>
  <si>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</si>
  <si>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</si>
  <si>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</si>
  <si>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</si>
  <si>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</si>
  <si>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</si>
  <si>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</si>
  <si>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</si>
  <si>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</si>
  <si>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</si>
  <si>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</si>
  <si>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</si>
  <si>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</si>
  <si>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</si>
  <si>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</si>
  <si>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</si>
  <si>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</si>
  <si>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</si>
  <si>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</si>
  <si>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</si>
  <si>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</si>
  <si>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</si>
  <si>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</si>
  <si>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</si>
  <si>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</si>
  <si>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</si>
  <si>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</si>
  <si>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</si>
  <si>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</si>
  <si>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</si>
  <si>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</si>
  <si>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</si>
  <si>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</si>
  <si>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</si>
  <si>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</si>
  <si>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</si>
  <si>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</si>
  <si>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</si>
  <si>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</si>
  <si>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</si>
  <si>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</si>
  <si>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</si>
  <si>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</si>
  <si>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</si>
  <si>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</si>
  <si>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</si>
  <si>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</si>
  <si>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</si>
  <si>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</si>
  <si>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</si>
  <si>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</si>
  <si>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</si>
  <si>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</si>
  <si>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</si>
  <si>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</si>
  <si>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</si>
  <si>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</si>
  <si>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</si>
  <si>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</si>
  <si>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</si>
  <si>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</si>
  <si>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</si>
  <si>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</si>
  <si>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</si>
  <si>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</si>
  <si>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</si>
  <si>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</si>
  <si>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</si>
  <si>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</si>
  <si>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</si>
  <si>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</si>
  <si>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</si>
  <si>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</si>
  <si>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</si>
  <si>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</si>
  <si>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</si>
  <si>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</si>
  <si>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</si>
  <si>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</si>
  <si>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</si>
  <si>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</si>
  <si>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</si>
  <si>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</si>
  <si>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</si>
  <si>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</si>
  <si>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</si>
  <si>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</si>
  <si>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</si>
  <si>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</si>
  <si>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</si>
  <si>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</si>
  <si>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</si>
  <si>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</si>
  <si>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</si>
  <si>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</si>
  <si>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</si>
  <si>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</si>
  <si>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</si>
  <si>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</si>
  <si>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</si>
  <si>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</si>
  <si>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</si>
  <si>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</si>
  <si>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</si>
  <si>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</si>
  <si>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</si>
  <si>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</si>
  <si>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</si>
  <si>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</si>
  <si>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</si>
  <si>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</si>
  <si>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</si>
  <si>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</si>
  <si>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</si>
  <si>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</si>
  <si>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</si>
  <si>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</si>
  <si>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</si>
  <si>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</si>
  <si>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</si>
  <si>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</si>
  <si>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</si>
  <si>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</si>
  <si>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</si>
  <si>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</si>
  <si>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</si>
  <si>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</si>
  <si>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לא מדורג</t>
  </si>
  <si>
    <t>סה"כ אגרות חוב קונצרניות</t>
  </si>
  <si>
    <t>3. אג"ח קונצרני</t>
  </si>
  <si>
    <t>סה"כ תל אביב 35</t>
  </si>
  <si>
    <t>סה"כ תל אביב 90</t>
  </si>
  <si>
    <t>סה"כ מניות היתר</t>
  </si>
  <si>
    <t>סה"כ אופציות Call 001</t>
  </si>
  <si>
    <t>PACCAR INC</t>
  </si>
  <si>
    <t>US6937181088</t>
  </si>
  <si>
    <t>NASDAQ</t>
  </si>
  <si>
    <t>ABN AMRO GROUP NV</t>
  </si>
  <si>
    <t>NL0011540547</t>
  </si>
  <si>
    <t>EURONEXT</t>
  </si>
  <si>
    <t>BANK OF AMERICA</t>
  </si>
  <si>
    <t>US0605051046</t>
  </si>
  <si>
    <t>NYSE</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</si>
  <si>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</si>
  <si>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</si>
  <si>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</si>
  <si>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</si>
  <si>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</si>
  <si>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</si>
  <si>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</si>
  <si>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</si>
  <si>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</si>
  <si>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</si>
  <si>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</si>
  <si>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</si>
  <si>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</si>
  <si>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</si>
  <si>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</si>
  <si>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</si>
  <si>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</si>
  <si>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Specialist Investment Properti</t>
  </si>
  <si>
    <t>IM00BZ97VJ22</t>
  </si>
  <si>
    <t>Hotels Restaurants &amp; Leisure</t>
  </si>
  <si>
    <t>ALLIANZ SE-REG</t>
  </si>
  <si>
    <t>DE0008404005</t>
  </si>
  <si>
    <t>FWB</t>
  </si>
  <si>
    <t>AXA SA</t>
  </si>
  <si>
    <t>FR0000120628</t>
  </si>
  <si>
    <t>SWISS RE LTD</t>
  </si>
  <si>
    <t>CH0126881561</t>
  </si>
  <si>
    <t>ZURICH INSURANCE GRO</t>
  </si>
  <si>
    <t>CH0011075394</t>
  </si>
  <si>
    <t>ATRIUM EUROPEAN REAL ESTATE</t>
  </si>
  <si>
    <t>JE00B3DCF752</t>
  </si>
  <si>
    <t>TARGET CORP</t>
  </si>
  <si>
    <t>US87612E1064</t>
  </si>
  <si>
    <t>Retailing</t>
  </si>
  <si>
    <t>(MICROSOFT(MSFT</t>
  </si>
  <si>
    <t>US5949181045</t>
  </si>
  <si>
    <t>ALIBABA GROUP HO</t>
  </si>
  <si>
    <t>US01609W1027</t>
  </si>
  <si>
    <t>AMAZON COM INC</t>
  </si>
  <si>
    <t>US0231351067</t>
  </si>
  <si>
    <t>GOOGLE INC CL-A</t>
  </si>
  <si>
    <t>US02079K1079</t>
  </si>
  <si>
    <t>TENCENT HOLDING ADR</t>
  </si>
  <si>
    <t>US88032Q1094</t>
  </si>
  <si>
    <t>AAPLE COMP(AAPL</t>
  </si>
  <si>
    <t>US0378331005</t>
  </si>
  <si>
    <t>Technology Hardware &amp; Equipment</t>
  </si>
  <si>
    <t>VERIZON COMMUNICATIONS INC</t>
  </si>
  <si>
    <t>US92343V1044</t>
  </si>
  <si>
    <t>סה"כ מניות</t>
  </si>
  <si>
    <t>4. מניות</t>
  </si>
  <si>
    <t>נכס הבסיס</t>
  </si>
  <si>
    <t>סה"כ שמחקות מדדי מניות בישראל</t>
  </si>
  <si>
    <t>סה"כ שמחקות מדדי מניות בחו"ל</t>
  </si>
  <si>
    <t>הראל סל S&amp;P Financial*</t>
  </si>
  <si>
    <t>1149855</t>
  </si>
  <si>
    <t>511776783</t>
  </si>
  <si>
    <t>מניות</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</si>
  <si>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</si>
  <si>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</si>
  <si>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</si>
  <si>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</si>
  <si>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</si>
  <si>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</si>
  <si>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</si>
  <si>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</si>
  <si>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</si>
  <si>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</si>
  <si>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513865626</t>
  </si>
  <si>
    <t>פסגות סל STOXX Europe 600</t>
  </si>
  <si>
    <t>1148329</t>
  </si>
  <si>
    <t>קסם סל MSCI Emerging Markets</t>
  </si>
  <si>
    <t>1145812</t>
  </si>
  <si>
    <t>510938608</t>
  </si>
  <si>
    <t>קסם סל STOXX Europe 600</t>
  </si>
  <si>
    <t>1146208</t>
  </si>
  <si>
    <t>קסם סל STOXX Europe MID 200</t>
  </si>
  <si>
    <t>1146000</t>
  </si>
  <si>
    <t>תכלית סל MSCI Emerging Markets</t>
  </si>
  <si>
    <t>1144450</t>
  </si>
  <si>
    <t>513534974</t>
  </si>
  <si>
    <t>סה"כ שמחקות מדדים אחרים בישראל</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</si>
  <si>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</si>
  <si>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</si>
  <si>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</si>
  <si>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</si>
  <si>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</si>
  <si>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</si>
  <si>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</si>
  <si>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</si>
  <si>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</si>
  <si>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</si>
  <si>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</si>
  <si>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</si>
  <si>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</si>
  <si>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</si>
  <si>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</si>
  <si>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</si>
  <si>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</si>
  <si>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</si>
  <si>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</si>
  <si>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</si>
  <si>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</si>
  <si>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</si>
  <si>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</si>
  <si>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</si>
  <si>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</si>
  <si>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</si>
  <si>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</si>
  <si>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</si>
  <si>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</si>
  <si>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</si>
  <si>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</si>
  <si>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</si>
  <si>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</si>
  <si>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</si>
  <si>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</si>
  <si>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</si>
  <si>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</si>
  <si>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</si>
  <si>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</si>
  <si>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</si>
  <si>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</si>
  <si>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</si>
  <si>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</si>
  <si>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</si>
  <si>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</si>
  <si>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</si>
  <si>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</si>
  <si>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</si>
  <si>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</si>
  <si>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</si>
  <si>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</si>
  <si>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</si>
  <si>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</si>
  <si>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</si>
  <si>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</si>
  <si>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</si>
  <si>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</si>
  <si>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</si>
  <si>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</si>
  <si>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</si>
  <si>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</si>
  <si>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</si>
  <si>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</si>
  <si>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</si>
  <si>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</si>
  <si>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ETF MSCI ALL COUNTRY</t>
  </si>
  <si>
    <t>LU1829220216</t>
  </si>
  <si>
    <t>LYXOR UCITS ETF CHINA ENTER</t>
  </si>
  <si>
    <t>LU1900068914</t>
  </si>
  <si>
    <t>MSCI EMERG MARK</t>
  </si>
  <si>
    <t>IE00B3DWVS88</t>
  </si>
  <si>
    <t>MSCI EUROPE SOURCE ETF</t>
  </si>
  <si>
    <t>IE00B60SWY32</t>
  </si>
  <si>
    <t>MSCI SOUTH KORE-EWY</t>
  </si>
  <si>
    <t>US4642867729</t>
  </si>
  <si>
    <t>MSCI-WORLD SOURCE ETF</t>
  </si>
  <si>
    <t>IE00B60SX394</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</si>
  <si>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</si>
  <si>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</si>
  <si>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</si>
  <si>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</si>
  <si>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</si>
  <si>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</si>
  <si>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</si>
  <si>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</si>
  <si>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</si>
  <si>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</si>
  <si>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</si>
  <si>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</si>
  <si>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</si>
  <si>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</si>
  <si>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</si>
  <si>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</si>
  <si>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</si>
  <si>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</si>
  <si>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</si>
  <si>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</si>
  <si>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</si>
  <si>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</si>
  <si>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</si>
  <si>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</si>
  <si>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</si>
  <si>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</si>
  <si>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</si>
  <si>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</si>
  <si>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</si>
  <si>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</si>
  <si>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</si>
  <si>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</si>
  <si>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</si>
  <si>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</si>
  <si>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</si>
  <si>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</si>
  <si>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</si>
  <si>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</si>
  <si>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</si>
  <si>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</si>
  <si>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</si>
  <si>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</si>
  <si>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</si>
  <si>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</si>
  <si>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</si>
  <si>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</si>
  <si>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</si>
  <si>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</si>
  <si>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</si>
  <si>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SHARES GS$(LQD</t>
  </si>
  <si>
    <t>US4642872422</t>
  </si>
  <si>
    <t>Bonds</t>
  </si>
  <si>
    <t>SPDR BARCLAYS AGGREGATE BOND</t>
  </si>
  <si>
    <t>US78464A6495</t>
  </si>
  <si>
    <t>VANGUARD INTERMEDIATE TERM-B</t>
  </si>
  <si>
    <t>US9219378190</t>
  </si>
  <si>
    <t>סה"כ תעודות סל</t>
  </si>
  <si>
    <t>5. תעודות סל</t>
  </si>
  <si>
    <t>סה"כ אג"ח קונצרני</t>
  </si>
  <si>
    <t>סה"כ אג"ח ממשלתי</t>
  </si>
  <si>
    <t>PIMCO GBL INV</t>
  </si>
  <si>
    <t>IE0034085260</t>
  </si>
  <si>
    <t>ISE</t>
  </si>
  <si>
    <t>A- IL</t>
  </si>
  <si>
    <t>דירוג פנימי</t>
  </si>
  <si>
    <t>PICTET-EUR CORPORATE BNDS-I</t>
  </si>
  <si>
    <t>LU0128472205</t>
  </si>
  <si>
    <t>BBB+ IL</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</si>
  <si>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</si>
  <si>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</si>
  <si>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</si>
  <si>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</si>
  <si>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</si>
  <si>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</si>
  <si>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</si>
  <si>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</si>
  <si>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</si>
  <si>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</si>
  <si>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</si>
  <si>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</si>
  <si>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</si>
  <si>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</si>
  <si>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</si>
  <si>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</si>
  <si>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</si>
  <si>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</si>
  <si>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</si>
  <si>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</si>
  <si>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</si>
  <si>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</si>
  <si>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</si>
  <si>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</si>
  <si>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</si>
  <si>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</si>
  <si>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</si>
  <si>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</si>
  <si>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</si>
  <si>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</si>
  <si>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</si>
  <si>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</si>
  <si>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</si>
  <si>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</si>
  <si>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</si>
  <si>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</si>
  <si>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</si>
  <si>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</si>
  <si>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</si>
  <si>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</si>
  <si>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</si>
  <si>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</si>
  <si>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</si>
  <si>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</si>
  <si>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</si>
  <si>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</si>
  <si>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</si>
  <si>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</si>
  <si>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ASX SPI 200 FU 06/19</t>
  </si>
  <si>
    <t>5005510</t>
  </si>
  <si>
    <t>DERIVATIVES</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</si>
  <si>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</si>
  <si>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</si>
  <si>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</si>
  <si>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</si>
  <si>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</si>
  <si>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</si>
  <si>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</si>
  <si>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</si>
  <si>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</si>
  <si>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</si>
  <si>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</si>
  <si>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</si>
  <si>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</si>
  <si>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</si>
  <si>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</si>
  <si>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</si>
  <si>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</si>
  <si>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</si>
  <si>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</si>
  <si>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</si>
  <si>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</si>
  <si>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</si>
  <si>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</si>
  <si>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</si>
  <si>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</si>
  <si>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</si>
  <si>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</si>
  <si>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</si>
  <si>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</si>
  <si>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</si>
  <si>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</si>
  <si>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</si>
  <si>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</si>
  <si>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</si>
  <si>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</si>
  <si>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</si>
  <si>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</si>
  <si>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</si>
  <si>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</si>
  <si>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</si>
  <si>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</si>
  <si>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נתיבים אג"ח לא סחיר</t>
  </si>
  <si>
    <t>1090281</t>
  </si>
  <si>
    <t>512475203</t>
  </si>
  <si>
    <t>Aa2 IL</t>
  </si>
  <si>
    <t>01/11/2005</t>
  </si>
  <si>
    <t>אורמת סדרה 2 12.09.2016</t>
  </si>
  <si>
    <t>1139161</t>
  </si>
  <si>
    <t>2250</t>
  </si>
  <si>
    <t>קלינטק</t>
  </si>
  <si>
    <t>AA- IL</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</si>
  <si>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</si>
  <si>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</si>
  <si>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</si>
  <si>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</si>
  <si>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</si>
  <si>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</si>
  <si>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</si>
  <si>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</si>
  <si>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</si>
  <si>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Innoviz Technologies Ltd - Preferred C</t>
  </si>
  <si>
    <t>12101067</t>
  </si>
  <si>
    <t>515382422</t>
  </si>
  <si>
    <t>אלקטרוניקה ואופטיקה</t>
  </si>
  <si>
    <t>ACC SABAN RH השקעה עמיתים*</t>
  </si>
  <si>
    <t>12102068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</si>
  <si>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</si>
  <si>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</si>
  <si>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</si>
  <si>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</si>
  <si>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</si>
  <si>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</si>
  <si>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</si>
  <si>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</si>
  <si>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</si>
  <si>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</si>
  <si>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RH*</t>
  </si>
  <si>
    <t>12102075</t>
  </si>
  <si>
    <t>Leonardo Haymarket Amitim*</t>
  </si>
  <si>
    <t>12102070</t>
  </si>
  <si>
    <t>7700 Parmer REIT עמיתים*</t>
  </si>
  <si>
    <t>12102067</t>
  </si>
  <si>
    <t>TechnoCampus Berlin PEVAV עמיתים*</t>
  </si>
  <si>
    <t>12102077</t>
  </si>
  <si>
    <t>TURTLE CREEK RH השקעה עמיתים*</t>
  </si>
  <si>
    <t>12102073</t>
  </si>
  <si>
    <t>השקעה עמיתים 1515 Market St*</t>
  </si>
  <si>
    <t>12102044</t>
  </si>
  <si>
    <t>השקעה עמיתים LPKC RH*</t>
  </si>
  <si>
    <t>12102071</t>
  </si>
  <si>
    <t>השקעה עמיתים North Dallas*</t>
  </si>
  <si>
    <t>12102048</t>
  </si>
  <si>
    <t>השקעה עמיתים ONE CAL RH*</t>
  </si>
  <si>
    <t>12102072</t>
  </si>
  <si>
    <t>עמיתים Mercury &amp; Gemini*</t>
  </si>
  <si>
    <t>12102066</t>
  </si>
  <si>
    <t>סה"כ קרנות השקעה בישראל:</t>
  </si>
  <si>
    <t>סה"כ קרנות הון סיכון</t>
  </si>
  <si>
    <t>סה"כ קרנות גידור</t>
  </si>
  <si>
    <t>קרן גידור IBI CCF</t>
  </si>
  <si>
    <t>125512763</t>
  </si>
  <si>
    <t>סה"כ קרנות נדל"ן</t>
  </si>
  <si>
    <t>סה"כ קרנות השקעה אחרות</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</si>
  <si>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</si>
  <si>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</si>
  <si>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</si>
  <si>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</si>
  <si>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</si>
  <si>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</si>
  <si>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</si>
  <si>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</si>
  <si>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</si>
  <si>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 SEN LOAN</t>
  </si>
  <si>
    <t>LU0415739456</t>
  </si>
  <si>
    <t>Ares US Real Estate Feeder Fund IX-B LP עמיתים*</t>
  </si>
  <si>
    <t>12561055</t>
  </si>
  <si>
    <t>DIGITAL COLONY PARTNERS LP</t>
  </si>
  <si>
    <t>12561057</t>
  </si>
  <si>
    <t>HAREL CUII LP עמיתים*</t>
  </si>
  <si>
    <t>12561052</t>
  </si>
  <si>
    <t>Harel LA Fund VII LP עמיתים*</t>
  </si>
  <si>
    <t>12561043</t>
  </si>
  <si>
    <t>HRL US Fund VIII Blocker עמיתים*</t>
  </si>
  <si>
    <t>12561041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</si>
  <si>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</si>
  <si>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</si>
  <si>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</si>
  <si>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</si>
  <si>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</si>
  <si>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</si>
  <si>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</si>
  <si>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</si>
  <si>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</si>
  <si>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</si>
  <si>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Apollo Hybrid Value Overseas Partners L.P</t>
  </si>
  <si>
    <t>12751036</t>
  </si>
  <si>
    <t>Apollo Overseas Partners IX L.P</t>
  </si>
  <si>
    <t>12551298</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</si>
  <si>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</si>
  <si>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</si>
  <si>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</si>
  <si>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</si>
  <si>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</si>
  <si>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</si>
  <si>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</si>
  <si>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</si>
  <si>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</si>
  <si>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</si>
  <si>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</si>
  <si>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</si>
  <si>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</si>
  <si>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</si>
  <si>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</si>
  <si>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</si>
  <si>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</si>
  <si>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</si>
  <si>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</si>
  <si>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</si>
  <si>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</si>
  <si>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</si>
  <si>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</si>
  <si>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</si>
  <si>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</si>
  <si>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</si>
  <si>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</si>
  <si>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</si>
  <si>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</si>
  <si>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</si>
  <si>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</si>
  <si>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</si>
  <si>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</si>
  <si>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</si>
  <si>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</si>
  <si>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</si>
  <si>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</si>
  <si>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</si>
  <si>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</si>
  <si>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</si>
  <si>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</si>
  <si>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</si>
  <si>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</si>
  <si>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</si>
  <si>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</si>
  <si>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</si>
  <si>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</si>
  <si>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</si>
  <si>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KKR Infra. III</t>
  </si>
  <si>
    <t>12751035</t>
  </si>
  <si>
    <t>Opportunistic Credit Fund IV Ltd</t>
  </si>
  <si>
    <t>12551280</t>
  </si>
  <si>
    <t>Pike Petroleum Inv Holdings LP</t>
  </si>
  <si>
    <t>12551279</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</si>
  <si>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</si>
  <si>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</si>
  <si>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</si>
  <si>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</si>
  <si>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</si>
  <si>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</si>
  <si>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</si>
  <si>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</si>
  <si>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</si>
  <si>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</si>
  <si>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</si>
  <si>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</si>
  <si>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</si>
  <si>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</si>
  <si>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</si>
  <si>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</si>
  <si>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</si>
  <si>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</si>
  <si>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125421894</t>
  </si>
  <si>
    <t>בנקים</t>
  </si>
  <si>
    <t>11/07/2018</t>
  </si>
  <si>
    <t>125421911</t>
  </si>
  <si>
    <t>05/09/2018</t>
  </si>
  <si>
    <t>125421914</t>
  </si>
  <si>
    <t>09/10/2018</t>
  </si>
  <si>
    <t>125421916</t>
  </si>
  <si>
    <t>22/10/2018</t>
  </si>
  <si>
    <t>125421917</t>
  </si>
  <si>
    <t>24/10/2018</t>
  </si>
  <si>
    <t>125421918</t>
  </si>
  <si>
    <t>25/10/2018</t>
  </si>
  <si>
    <t>125421919</t>
  </si>
  <si>
    <t>29/10/2018</t>
  </si>
  <si>
    <t>125421947</t>
  </si>
  <si>
    <t>29/01/2019</t>
  </si>
  <si>
    <t>125421954</t>
  </si>
  <si>
    <t>06/02/2019</t>
  </si>
  <si>
    <t>125421955</t>
  </si>
  <si>
    <t>07/02/2019</t>
  </si>
  <si>
    <t>125421957</t>
  </si>
  <si>
    <t>12/02/2019</t>
  </si>
  <si>
    <t>125421966</t>
  </si>
  <si>
    <t>05/03/2019</t>
  </si>
  <si>
    <t>125421967</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</si>
  <si>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</si>
  <si>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</si>
  <si>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</si>
  <si>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</si>
  <si>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</si>
  <si>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</si>
  <si>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</si>
  <si>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</si>
  <si>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</si>
  <si>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</si>
  <si>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</si>
  <si>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</si>
  <si>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</si>
  <si>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</si>
  <si>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</si>
  <si>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</si>
  <si>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</si>
  <si>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</si>
  <si>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</si>
  <si>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</si>
  <si>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</si>
  <si>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</si>
  <si>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</si>
  <si>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</si>
  <si>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</si>
  <si>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</si>
  <si>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</si>
  <si>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</si>
  <si>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</si>
  <si>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</si>
  <si>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</si>
  <si>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</si>
  <si>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</si>
  <si>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</si>
  <si>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</si>
  <si>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</si>
  <si>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</si>
  <si>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</si>
  <si>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</si>
  <si>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</si>
  <si>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</si>
  <si>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</si>
  <si>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</si>
  <si>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</si>
  <si>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</si>
  <si>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</si>
  <si>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</si>
  <si>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</si>
  <si>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</si>
  <si>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</si>
  <si>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</si>
  <si>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</si>
  <si>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</si>
  <si>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</si>
  <si>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</si>
  <si>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</si>
  <si>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</si>
  <si>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</si>
  <si>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</si>
  <si>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</si>
  <si>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125441217</t>
  </si>
  <si>
    <t>פורוורד לאומי ריבית קבועה שקל</t>
  </si>
  <si>
    <t>125414509</t>
  </si>
  <si>
    <t>125414581</t>
  </si>
  <si>
    <t>125414596</t>
  </si>
  <si>
    <t>125414605</t>
  </si>
  <si>
    <t>125414607</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</si>
  <si>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</si>
  <si>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</si>
  <si>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</si>
  <si>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</si>
  <si>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</si>
  <si>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</si>
  <si>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</si>
  <si>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</si>
  <si>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</si>
  <si>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</si>
  <si>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</si>
  <si>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</si>
  <si>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</si>
  <si>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</si>
  <si>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</si>
  <si>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</si>
  <si>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</si>
  <si>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</si>
  <si>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125414760</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</si>
  <si>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</si>
  <si>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</si>
  <si>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</si>
  <si>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</si>
  <si>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</si>
  <si>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</si>
  <si>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</si>
  <si>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</si>
  <si>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</si>
  <si>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</si>
  <si>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</si>
  <si>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</si>
  <si>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</si>
  <si>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</si>
  <si>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</si>
  <si>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125414813</t>
  </si>
  <si>
    <t>125414815</t>
  </si>
  <si>
    <t>125414820</t>
  </si>
  <si>
    <t>125414827</t>
  </si>
  <si>
    <t>125414831</t>
  </si>
  <si>
    <t>125414832</t>
  </si>
  <si>
    <t>125414839</t>
  </si>
  <si>
    <t>125414848</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</si>
  <si>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</si>
  <si>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</si>
  <si>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</si>
  <si>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</si>
  <si>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</si>
  <si>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</si>
  <si>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</si>
  <si>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</si>
  <si>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</si>
  <si>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</si>
  <si>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</si>
  <si>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</si>
  <si>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</si>
  <si>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</si>
  <si>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</si>
  <si>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</si>
  <si>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</si>
  <si>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</si>
  <si>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</si>
  <si>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</si>
  <si>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</si>
  <si>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</si>
  <si>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</si>
  <si>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</si>
  <si>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</si>
  <si>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</si>
  <si>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</si>
  <si>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</si>
  <si>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</si>
  <si>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</si>
  <si>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</si>
  <si>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</si>
  <si>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</si>
  <si>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</si>
  <si>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</si>
  <si>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</si>
  <si>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</si>
  <si>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</si>
  <si>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</si>
  <si>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</si>
  <si>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</si>
  <si>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</si>
  <si>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</si>
  <si>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</si>
  <si>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</si>
  <si>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</si>
  <si>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</si>
  <si>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</si>
  <si>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</si>
  <si>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</si>
  <si>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</si>
  <si>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</si>
  <si>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</si>
  <si>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</si>
  <si>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</si>
  <si>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</si>
  <si>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</si>
  <si>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</si>
  <si>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</si>
  <si>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</si>
  <si>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</si>
  <si>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</si>
  <si>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</si>
  <si>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</si>
  <si>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</si>
  <si>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</si>
  <si>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</si>
  <si>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</si>
  <si>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</si>
  <si>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</si>
  <si>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</si>
  <si>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</si>
  <si>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</si>
  <si>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</si>
  <si>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</si>
  <si>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</si>
  <si>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</si>
  <si>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</si>
  <si>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</si>
  <si>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</si>
  <si>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</si>
  <si>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</si>
  <si>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</si>
  <si>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</si>
  <si>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</si>
  <si>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</si>
  <si>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</si>
  <si>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</si>
  <si>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</si>
  <si>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</si>
  <si>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</si>
  <si>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</si>
  <si>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</si>
  <si>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</si>
  <si>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</si>
  <si>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</si>
  <si>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</si>
  <si>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</si>
  <si>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</si>
  <si>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</si>
  <si>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</si>
  <si>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</si>
  <si>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</si>
  <si>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</si>
  <si>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DB מזר'סוופ מדד יורו</t>
  </si>
  <si>
    <t>12534407</t>
  </si>
  <si>
    <t>מזר'סוופ מדד יורו DB</t>
  </si>
  <si>
    <t>12534408</t>
  </si>
  <si>
    <t>אקוויטי מזרחי ריבית קבועה יורו</t>
  </si>
  <si>
    <t>12534401</t>
  </si>
  <si>
    <t>31/01/2019</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</si>
  <si>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</si>
  <si>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</si>
  <si>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</si>
  <si>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</si>
  <si>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</si>
  <si>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</si>
  <si>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</si>
  <si>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</si>
  <si>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</si>
  <si>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</si>
  <si>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</si>
  <si>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</si>
  <si>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</si>
  <si>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</si>
  <si>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</si>
  <si>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</si>
  <si>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</si>
  <si>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</si>
  <si>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</si>
  <si>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</si>
  <si>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</si>
  <si>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אחרים-אל'</t>
  </si>
  <si>
    <t>14821246</t>
  </si>
  <si>
    <t>לא</t>
  </si>
  <si>
    <t>Aa1 IL</t>
  </si>
  <si>
    <t>22/02/2018</t>
  </si>
  <si>
    <t>מובטחות בבטחונות אחרים-פ'</t>
  </si>
  <si>
    <t>14853462</t>
  </si>
  <si>
    <t>כן</t>
  </si>
  <si>
    <t>14853463</t>
  </si>
  <si>
    <t>14/01/2019</t>
  </si>
  <si>
    <t>14853464</t>
  </si>
  <si>
    <t>מובטחות בבטחונות אחרים-H'</t>
  </si>
  <si>
    <t>14821303</t>
  </si>
  <si>
    <t>28/06/2018</t>
  </si>
  <si>
    <t>99999844</t>
  </si>
  <si>
    <t>99999845</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</si>
  <si>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</si>
  <si>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</si>
  <si>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</si>
  <si>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</si>
  <si>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</si>
  <si>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</si>
  <si>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</si>
  <si>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</si>
  <si>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</si>
  <si>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A+ IL</t>
  </si>
  <si>
    <t>08/05/2017</t>
  </si>
  <si>
    <t>מובטחות בבטחונות אחרים-BR'</t>
  </si>
  <si>
    <t>14853435</t>
  </si>
  <si>
    <t>A IL</t>
  </si>
  <si>
    <t>מובטחות בבטחונות אחרים-CPS'</t>
  </si>
  <si>
    <t>14853286</t>
  </si>
  <si>
    <t>11/04/2018</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</si>
  <si>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</si>
  <si>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</si>
  <si>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</si>
  <si>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</si>
  <si>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</si>
  <si>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</si>
  <si>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</si>
  <si>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</si>
  <si>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</si>
  <si>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</si>
  <si>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</si>
  <si>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</si>
  <si>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</si>
  <si>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</si>
  <si>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</si>
  <si>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</si>
  <si>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</si>
  <si>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</si>
  <si>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</si>
  <si>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</si>
  <si>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</si>
  <si>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</si>
  <si>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</si>
  <si>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</si>
  <si>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</si>
  <si>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</si>
  <si>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</si>
  <si>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</si>
  <si>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</si>
  <si>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</si>
  <si>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</si>
  <si>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</si>
  <si>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</si>
  <si>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</si>
  <si>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</si>
  <si>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</si>
  <si>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</si>
  <si>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</si>
  <si>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</si>
  <si>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</si>
  <si>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</si>
  <si>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</si>
  <si>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</si>
  <si>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</si>
  <si>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</si>
  <si>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</si>
  <si>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</si>
  <si>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</si>
  <si>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</si>
  <si>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</si>
  <si>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</si>
  <si>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</si>
  <si>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</si>
  <si>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</si>
  <si>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</si>
  <si>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</si>
  <si>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</si>
  <si>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</si>
  <si>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04/03/2018</t>
  </si>
  <si>
    <t>מובטחות בבטחונות אחרים-EAM'</t>
  </si>
  <si>
    <t>14853458</t>
  </si>
  <si>
    <t>14853459</t>
  </si>
  <si>
    <t>מובטחות בבטחונות אחרים-הלוואה HG'</t>
  </si>
  <si>
    <t>14853017</t>
  </si>
  <si>
    <t>BBB IL</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</si>
  <si>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</si>
  <si>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</si>
  <si>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</si>
  <si>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</si>
  <si>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</si>
  <si>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</si>
  <si>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</si>
  <si>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</si>
  <si>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</si>
  <si>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</si>
  <si>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</si>
  <si>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</si>
  <si>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</si>
  <si>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</si>
  <si>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</si>
  <si>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</si>
  <si>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01/11/2018</t>
  </si>
  <si>
    <t>14852810</t>
  </si>
  <si>
    <t>29/11/2018</t>
  </si>
  <si>
    <t>14852811</t>
  </si>
  <si>
    <t>14852812</t>
  </si>
  <si>
    <t>14852813</t>
  </si>
  <si>
    <t>מובטחות בבטחונות אחרים-BH'</t>
  </si>
  <si>
    <t>14853208</t>
  </si>
  <si>
    <t>23/10/2017</t>
  </si>
  <si>
    <t>14853209</t>
  </si>
  <si>
    <t>14853214</t>
  </si>
  <si>
    <t>01/10/2017</t>
  </si>
  <si>
    <t>14853215</t>
  </si>
  <si>
    <t>14853225</t>
  </si>
  <si>
    <t>28/11/2017</t>
  </si>
  <si>
    <t>14853226</t>
  </si>
  <si>
    <t>14853245</t>
  </si>
  <si>
    <t>08/01/2018</t>
  </si>
  <si>
    <t>14853246</t>
  </si>
  <si>
    <t>14853306</t>
  </si>
  <si>
    <t>30/04/2018</t>
  </si>
  <si>
    <t>14853307</t>
  </si>
  <si>
    <t>14853331</t>
  </si>
  <si>
    <t>29/05/2018</t>
  </si>
  <si>
    <t>14853332</t>
  </si>
  <si>
    <t>14853345</t>
  </si>
  <si>
    <t>20/06/2018</t>
  </si>
  <si>
    <t>14853355</t>
  </si>
  <si>
    <t>02/08/2018</t>
  </si>
  <si>
    <t>14853356</t>
  </si>
  <si>
    <t>14853377</t>
  </si>
  <si>
    <t>29/08/2018</t>
  </si>
  <si>
    <t>14853378</t>
  </si>
  <si>
    <t>14853402</t>
  </si>
  <si>
    <t>15/10/2018</t>
  </si>
  <si>
    <t>14853419</t>
  </si>
  <si>
    <t>14853430</t>
  </si>
  <si>
    <t>03/12/2018</t>
  </si>
  <si>
    <t>14853434</t>
  </si>
  <si>
    <t>14853455</t>
  </si>
  <si>
    <t>14853488</t>
  </si>
  <si>
    <t>מובטחות בבטחונות אחרים-FM'</t>
  </si>
  <si>
    <t>14853257</t>
  </si>
  <si>
    <t>01/01/2018</t>
  </si>
  <si>
    <t>14853258</t>
  </si>
  <si>
    <t>14853268</t>
  </si>
  <si>
    <t>26/02/2018</t>
  </si>
  <si>
    <t>14853276</t>
  </si>
  <si>
    <t>20/03/2018</t>
  </si>
  <si>
    <t>14853277</t>
  </si>
  <si>
    <t>14853299</t>
  </si>
  <si>
    <t>16/04/2018</t>
  </si>
  <si>
    <t>14853300</t>
  </si>
  <si>
    <t>14853310</t>
  </si>
  <si>
    <t>07/05/2018</t>
  </si>
  <si>
    <t>14853311</t>
  </si>
  <si>
    <t>14853341</t>
  </si>
  <si>
    <t>06/06/2018</t>
  </si>
  <si>
    <t>14853343</t>
  </si>
  <si>
    <t>18/06/2018</t>
  </si>
  <si>
    <t>14853351</t>
  </si>
  <si>
    <t>02/07/2018</t>
  </si>
  <si>
    <t>14853357</t>
  </si>
  <si>
    <t>14853358</t>
  </si>
  <si>
    <t>14853375</t>
  </si>
  <si>
    <t>27/08/2018</t>
  </si>
  <si>
    <t>14853376</t>
  </si>
  <si>
    <t>14853395</t>
  </si>
  <si>
    <t>27/09/2018</t>
  </si>
  <si>
    <t>14853405</t>
  </si>
  <si>
    <t>23/10/2018</t>
  </si>
  <si>
    <t>14853422</t>
  </si>
  <si>
    <t>14853448</t>
  </si>
  <si>
    <t>14853466</t>
  </si>
  <si>
    <t>24/01/2019</t>
  </si>
  <si>
    <t>14853496</t>
  </si>
  <si>
    <t>מובטחות בבטחונות אחרים-FSI'</t>
  </si>
  <si>
    <t>95005010</t>
  </si>
  <si>
    <t>26/09/2018</t>
  </si>
  <si>
    <t>95005011</t>
  </si>
  <si>
    <t>95005012</t>
  </si>
  <si>
    <t>95005013</t>
  </si>
  <si>
    <t>19/12/2018</t>
  </si>
  <si>
    <t>95005014</t>
  </si>
  <si>
    <t>28/01/2019</t>
  </si>
  <si>
    <t>95005015</t>
  </si>
  <si>
    <t>27/03/2019</t>
  </si>
  <si>
    <t>מובטחות בבטחונות אחרים-GLM'</t>
  </si>
  <si>
    <t>14853386</t>
  </si>
  <si>
    <t>20/09/2018</t>
  </si>
  <si>
    <t>14853400</t>
  </si>
  <si>
    <t>14853417</t>
  </si>
  <si>
    <t>14853451</t>
  </si>
  <si>
    <t>02/01/2019</t>
  </si>
  <si>
    <t>14853452</t>
  </si>
  <si>
    <t>14853461</t>
  </si>
  <si>
    <t>17/01/2019</t>
  </si>
  <si>
    <t>14853476</t>
  </si>
  <si>
    <t>14853486</t>
  </si>
  <si>
    <t>14853490</t>
  </si>
  <si>
    <t>14853494</t>
  </si>
  <si>
    <t>מובטחות בבטחונות אחרים-HA'</t>
  </si>
  <si>
    <t>14853240</t>
  </si>
  <si>
    <t>28/12/2017</t>
  </si>
  <si>
    <t>14853280</t>
  </si>
  <si>
    <t>03/04/2018</t>
  </si>
  <si>
    <t>מובטחות בבטחונות אחרים-KA'</t>
  </si>
  <si>
    <t>14853216</t>
  </si>
  <si>
    <t>15/10/2017</t>
  </si>
  <si>
    <t>14853217</t>
  </si>
  <si>
    <t>14853381</t>
  </si>
  <si>
    <t>06/09/2018</t>
  </si>
  <si>
    <t>14853382</t>
  </si>
  <si>
    <t>14853397</t>
  </si>
  <si>
    <t>14853398</t>
  </si>
  <si>
    <t>14853399</t>
  </si>
  <si>
    <t>28/09/2018</t>
  </si>
  <si>
    <t>14853404</t>
  </si>
  <si>
    <t>16/10/2018</t>
  </si>
  <si>
    <t>14853415</t>
  </si>
  <si>
    <t>14853416</t>
  </si>
  <si>
    <t>14853421</t>
  </si>
  <si>
    <t>15/11/2018</t>
  </si>
  <si>
    <t>14853431</t>
  </si>
  <si>
    <t>14853432</t>
  </si>
  <si>
    <t>14853436</t>
  </si>
  <si>
    <t>17/12/2018</t>
  </si>
  <si>
    <t>14853449</t>
  </si>
  <si>
    <t>27/12/2018</t>
  </si>
  <si>
    <t>14853450</t>
  </si>
  <si>
    <t>14853460</t>
  </si>
  <si>
    <t>14853477</t>
  </si>
  <si>
    <t>14853478</t>
  </si>
  <si>
    <t>14853487</t>
  </si>
  <si>
    <t>15/02/2019</t>
  </si>
  <si>
    <t>14853492</t>
  </si>
  <si>
    <t>14853493</t>
  </si>
  <si>
    <t>14853497</t>
  </si>
  <si>
    <t>מובטחות בבטחונות אחרים-LI'</t>
  </si>
  <si>
    <t>14853320</t>
  </si>
  <si>
    <t>15/12/2016</t>
  </si>
  <si>
    <t>מובטחות בבטחונות אחרים-OB'</t>
  </si>
  <si>
    <t>14852730</t>
  </si>
  <si>
    <t>01/05/2018</t>
  </si>
  <si>
    <t>14853322</t>
  </si>
  <si>
    <t>02/11/2016</t>
  </si>
  <si>
    <t>מובטחות בבטחונות אחרים-PH'</t>
  </si>
  <si>
    <t>XS1877874591</t>
  </si>
  <si>
    <t>13/09/2018</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</si>
  <si>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</si>
  <si>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</si>
  <si>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</si>
  <si>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</si>
  <si>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</si>
  <si>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</si>
  <si>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</si>
  <si>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</si>
  <si>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</si>
  <si>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</si>
  <si>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</si>
  <si>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</si>
  <si>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</si>
  <si>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13/08/2018</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</si>
  <si>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</si>
  <si>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</si>
  <si>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</si>
  <si>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</si>
  <si>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</si>
  <si>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</si>
  <si>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</si>
  <si>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</si>
  <si>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</si>
  <si>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</si>
  <si>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</si>
  <si>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</si>
  <si>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</si>
  <si>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</si>
  <si>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</si>
  <si>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</si>
  <si>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</si>
  <si>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</si>
  <si>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</si>
  <si>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</si>
  <si>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</si>
  <si>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</si>
  <si>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</si>
  <si>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</si>
  <si>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</si>
  <si>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</si>
  <si>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</si>
  <si>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</si>
  <si>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</si>
  <si>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</si>
  <si>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</si>
  <si>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06/04/2017</t>
  </si>
  <si>
    <t>14853145</t>
  </si>
  <si>
    <t>מובטחות בבטחונות אחרים FM'</t>
  </si>
  <si>
    <t>14853042</t>
  </si>
  <si>
    <t>01/03/2016</t>
  </si>
  <si>
    <t>מובטחות בבטחונות אחרים HL'</t>
  </si>
  <si>
    <t>14853167</t>
  </si>
  <si>
    <t>26/06/2017</t>
  </si>
  <si>
    <t>מובטחות בבטחונות אחרים KA'</t>
  </si>
  <si>
    <t>14853125</t>
  </si>
  <si>
    <t>01/03/2017</t>
  </si>
  <si>
    <t>14853126</t>
  </si>
  <si>
    <t>סה"כ הלוואות</t>
  </si>
  <si>
    <t>1.ד. הלוואות:</t>
  </si>
  <si>
    <t>שיעור ריבית ממוצע</t>
  </si>
  <si>
    <t>סה"כ צמוד למדד</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</si>
  <si>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</si>
  <si>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</si>
  <si>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</si>
  <si>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</si>
  <si>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</si>
  <si>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</si>
  <si>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</si>
  <si>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</si>
  <si>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</si>
  <si>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</si>
  <si>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</si>
  <si>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</si>
  <si>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</si>
  <si>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</si>
  <si>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</si>
  <si>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</si>
  <si>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</si>
  <si>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</si>
  <si>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</si>
  <si>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</si>
  <si>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</si>
  <si>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</si>
  <si>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</si>
  <si>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</si>
  <si>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</si>
  <si>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</si>
  <si>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</si>
  <si>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</si>
  <si>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</si>
  <si>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</si>
  <si>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</si>
  <si>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</si>
  <si>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LEH 6.9 49 29.06.2049</t>
  </si>
  <si>
    <t>601562210</t>
  </si>
  <si>
    <t>LEHMANזמני 6.5% 19/07/2017</t>
  </si>
  <si>
    <t>602968030</t>
  </si>
  <si>
    <t>בגין KAUPTHING BANK 5.75 10/11</t>
  </si>
  <si>
    <t>26631204</t>
  </si>
  <si>
    <t>חוז מס במקור עמיתים בלבד</t>
  </si>
  <si>
    <t>26630549</t>
  </si>
  <si>
    <t>סה"כ השקעות אחרות</t>
  </si>
  <si>
    <t xml:space="preserve">1. ח. השקעות אחרות </t>
  </si>
  <si>
    <t>סכום ההתחייבות</t>
  </si>
  <si>
    <t>Reality Real Estate 4 L.P</t>
  </si>
  <si>
    <t>31/03/2027</t>
  </si>
  <si>
    <t>יתרת מסגרת אשראי-H'</t>
  </si>
  <si>
    <t>31/03/2030</t>
  </si>
  <si>
    <t>יתרת מסגרת אשראי-פ'</t>
  </si>
  <si>
    <t>04/12/2019</t>
  </si>
  <si>
    <t>31/12/2028</t>
  </si>
  <si>
    <t>01/05/2027</t>
  </si>
  <si>
    <t>05/05/2021</t>
  </si>
  <si>
    <t>01/09/2020</t>
  </si>
  <si>
    <t>30/06/2022</t>
  </si>
  <si>
    <t>01/02/2026</t>
  </si>
  <si>
    <t>Brookfield Capital Partners V</t>
  </si>
  <si>
    <t>31/10/2028</t>
  </si>
  <si>
    <t>01/06/2024</t>
  </si>
  <si>
    <t>Coller International Partners VIII</t>
  </si>
  <si>
    <t>31/03/2029</t>
  </si>
  <si>
    <t>CVC Strategic Opportunities II L.P</t>
  </si>
  <si>
    <t>30/04/2024</t>
  </si>
  <si>
    <t>30/09/2028</t>
  </si>
  <si>
    <t>21/02/2025</t>
  </si>
  <si>
    <t>01/08/2027</t>
  </si>
  <si>
    <t>01/04/2024</t>
  </si>
  <si>
    <t>01/01/2028</t>
  </si>
  <si>
    <t>31/12/2027</t>
  </si>
  <si>
    <t>12/12/2027</t>
  </si>
  <si>
    <t>EQT Infrastructure IV</t>
  </si>
  <si>
    <t>01/12/2030</t>
  </si>
  <si>
    <t>01/03/2023</t>
  </si>
  <si>
    <t>31/10/2025</t>
  </si>
  <si>
    <t>01/01/2034</t>
  </si>
  <si>
    <t>30/11/2027</t>
  </si>
  <si>
    <t>31/10/2027</t>
  </si>
  <si>
    <t>29/04/2026</t>
  </si>
  <si>
    <t>HarbourVest Partners Co-Investment V feeder Fund L</t>
  </si>
  <si>
    <t>01/07/2029</t>
  </si>
  <si>
    <t>31/07/2025</t>
  </si>
  <si>
    <t>01/07/2025</t>
  </si>
  <si>
    <t>Harel-Hamilton Lane LP SMA 1</t>
  </si>
  <si>
    <t>29/12/2028</t>
  </si>
  <si>
    <t>20/03/2020</t>
  </si>
  <si>
    <t>01/02/2022</t>
  </si>
  <si>
    <t>31/05/2029</t>
  </si>
  <si>
    <t>01/04/2023</t>
  </si>
  <si>
    <t>01/02/2023</t>
  </si>
  <si>
    <t>30/03/2030</t>
  </si>
  <si>
    <t>05/02/2024</t>
  </si>
  <si>
    <t>01/11/2021</t>
  </si>
  <si>
    <t>24/09/2024</t>
  </si>
  <si>
    <t>31/08/2024</t>
  </si>
  <si>
    <t>01/01/2024</t>
  </si>
  <si>
    <t>30/06/2029</t>
  </si>
  <si>
    <t>30/04/2023</t>
  </si>
  <si>
    <t>יתרת מסגרת אשראי BH'</t>
  </si>
  <si>
    <t>07/12/2019</t>
  </si>
  <si>
    <t>יתרת מסגרת אשראי FM'</t>
  </si>
  <si>
    <t>03/06/2019</t>
  </si>
  <si>
    <t>יתרת מסגרת אשראי HL'</t>
  </si>
  <si>
    <t>30/01/2020</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</si>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</sst>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30</xdr:row>
      <xdr:rowOff>0</xdr:rowOff>
    </xdr:from>
    <xdr:ext cx="11573925" cy="1470146"/>
    <xdr:sp macro="" textlink="">
      <xdr:nvSpPr>
        <xdr:cNvPr id="2" name="TextBoxLG"/>
        <xdr:cNvSpPr txBox="1"/>
      </xdr:nvSpPr>
      <xdr:spPr>
        <a:xfrm>
          <a:off x="11309471981" y="676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198762" y="1433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112</xdr:row>
      <xdr:rowOff>0</xdr:rowOff>
    </xdr:from>
    <xdr:ext cx="11573925" cy="1470146"/>
    <xdr:sp macro="" textlink="">
      <xdr:nvSpPr>
        <xdr:cNvPr id="2" name="TextBoxLG"/>
        <xdr:cNvSpPr txBox="1"/>
      </xdr:nvSpPr>
      <xdr:spPr>
        <a:xfrm>
          <a:off x="11315734668" y="2270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1822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301</xdr:row>
      <xdr:rowOff>0</xdr:rowOff>
    </xdr:from>
    <xdr:ext cx="11573925" cy="1470146"/>
    <xdr:sp macro="" textlink="">
      <xdr:nvSpPr>
        <xdr:cNvPr id="2" name="TextBoxLG"/>
        <xdr:cNvSpPr txBox="1"/>
      </xdr:nvSpPr>
      <xdr:spPr>
        <a:xfrm>
          <a:off x="11314734543" y="58638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14421.564901235</v>
      </c>
      <c r="D11" s="5">
        <v>7.2942713607242318E-2</v>
      </c>
    </row>
    <row r="12" spans="2:4" ht="15" x14ac:dyDescent="0.25">
      <c r="B12" s="7" t="s">
        <v>4</v>
      </c>
      <c r="C12" s="8">
        <v>148939.360086361</v>
      </c>
      <c r="D12" s="5">
        <v>0.75330313904293966</v>
      </c>
    </row>
    <row r="13" spans="2:4" x14ac:dyDescent="0.2">
      <c r="B13" s="9" t="s">
        <v>5</v>
      </c>
      <c r="C13" s="10">
        <v>25498.903024971987</v>
      </c>
      <c r="D13" s="11">
        <v>0.12897069030907302</v>
      </c>
    </row>
    <row r="14" spans="2:4" x14ac:dyDescent="0.2">
      <c r="B14" s="9" t="s">
        <v>6</v>
      </c>
      <c r="C14" s="10">
        <v>0</v>
      </c>
      <c r="D14" s="11">
        <v>0</v>
      </c>
    </row>
    <row r="15" spans="2:4" x14ac:dyDescent="0.2">
      <c r="B15" s="9" t="s">
        <v>7</v>
      </c>
      <c r="C15" s="10">
        <v>35062.439911978989</v>
      </c>
      <c r="D15" s="11">
        <v>0.17734202428001475</v>
      </c>
    </row>
    <row r="16" spans="2:4" x14ac:dyDescent="0.2">
      <c r="B16" s="9" t="s">
        <v>8</v>
      </c>
      <c r="C16" s="10">
        <v>2469.037166948</v>
      </c>
      <c r="D16" s="11">
        <v>1.2478555533418478E-2</v>
      </c>
    </row>
    <row r="17" spans="2:4" x14ac:dyDescent="0.2">
      <c r="B17" s="9" t="s">
        <v>9</v>
      </c>
      <c r="C17" s="10">
        <v>54956.137687481991</v>
      </c>
      <c r="D17" s="11">
        <v>0.27795574437256831</v>
      </c>
    </row>
    <row r="18" spans="2:4" x14ac:dyDescent="0.2">
      <c r="B18" s="9" t="s">
        <v>10</v>
      </c>
      <c r="C18" s="10">
        <v>30531.388694861998</v>
      </c>
      <c r="D18" s="11">
        <v>0.1544244578762739</v>
      </c>
    </row>
    <row r="19" spans="2:4" x14ac:dyDescent="0.2">
      <c r="B19" s="9" t="s">
        <v>11</v>
      </c>
      <c r="C19" s="10">
        <v>0</v>
      </c>
      <c r="D19" s="11">
        <v>0</v>
      </c>
    </row>
    <row r="20" spans="2:4" x14ac:dyDescent="0.2">
      <c r="B20" s="9" t="s">
        <v>12</v>
      </c>
      <c r="C20" s="10">
        <v>0</v>
      </c>
      <c r="D20" s="11">
        <v>0</v>
      </c>
    </row>
    <row r="21" spans="2:4" x14ac:dyDescent="0.2">
      <c r="B21" s="9" t="s">
        <v>13</v>
      </c>
      <c r="C21" s="10">
        <v>421.45360011799789</v>
      </c>
      <c r="D21" s="11">
        <v>2.1316666715909408E-3</v>
      </c>
    </row>
    <row r="22" spans="2:4" x14ac:dyDescent="0.2">
      <c r="B22" s="9" t="s">
        <v>14</v>
      </c>
      <c r="C22" s="10">
        <v>0</v>
      </c>
      <c r="D22" s="11">
        <v>0</v>
      </c>
    </row>
    <row r="23" spans="2:4" ht="15" x14ac:dyDescent="0.25">
      <c r="B23" s="7" t="s">
        <v>15</v>
      </c>
      <c r="C23" s="8">
        <v>16048.884088687</v>
      </c>
      <c r="D23" s="5">
        <v>8.1173517840402651E-2</v>
      </c>
    </row>
    <row r="24" spans="2:4" x14ac:dyDescent="0.2">
      <c r="B24" s="9" t="s">
        <v>16</v>
      </c>
      <c r="C24" s="10">
        <v>0</v>
      </c>
      <c r="D24" s="11">
        <v>0</v>
      </c>
    </row>
    <row r="25" spans="2:4" x14ac:dyDescent="0.2">
      <c r="B25" s="9" t="s">
        <v>17</v>
      </c>
      <c r="C25" s="10">
        <v>0</v>
      </c>
      <c r="D25" s="11">
        <v>0</v>
      </c>
    </row>
    <row r="26" spans="2:4" x14ac:dyDescent="0.2">
      <c r="B26" s="9" t="s">
        <v>18</v>
      </c>
      <c r="C26" s="10">
        <v>1037.5728565620002</v>
      </c>
      <c r="D26" s="11">
        <v>5.2479311531835977E-3</v>
      </c>
    </row>
    <row r="27" spans="2:4" x14ac:dyDescent="0.2">
      <c r="B27" s="9" t="s">
        <v>19</v>
      </c>
      <c r="C27" s="10">
        <v>6434.8527199999999</v>
      </c>
      <c r="D27" s="11">
        <v>3.2546788249002638E-2</v>
      </c>
    </row>
    <row r="28" spans="2:4" x14ac:dyDescent="0.2">
      <c r="B28" s="9" t="s">
        <v>20</v>
      </c>
      <c r="C28" s="10">
        <v>7980.5191200000008</v>
      </c>
      <c r="D28" s="11">
        <v>4.0364601525139009E-2</v>
      </c>
    </row>
    <row r="29" spans="2:4" x14ac:dyDescent="0.2">
      <c r="B29" s="9" t="s">
        <v>21</v>
      </c>
      <c r="C29" s="10">
        <v>0</v>
      </c>
      <c r="D29" s="11">
        <v>0</v>
      </c>
    </row>
    <row r="30" spans="2:4" x14ac:dyDescent="0.2">
      <c r="B30" s="9" t="s">
        <v>22</v>
      </c>
      <c r="C30" s="10">
        <v>0</v>
      </c>
      <c r="D30" s="11">
        <v>0</v>
      </c>
    </row>
    <row r="31" spans="2:4" x14ac:dyDescent="0.2">
      <c r="B31" s="9" t="s">
        <v>23</v>
      </c>
      <c r="C31" s="10">
        <v>595.93939212499754</v>
      </c>
      <c r="D31" s="11">
        <v>3.01419691307739E-3</v>
      </c>
    </row>
    <row r="32" spans="2:4" x14ac:dyDescent="0.2">
      <c r="B32" s="9" t="s">
        <v>24</v>
      </c>
      <c r="C32" s="10">
        <v>0</v>
      </c>
      <c r="D32" s="11">
        <v>0</v>
      </c>
    </row>
    <row r="33" spans="2:4" ht="15" x14ac:dyDescent="0.25">
      <c r="B33" s="7" t="s">
        <v>25</v>
      </c>
      <c r="C33" s="8">
        <v>17039.630908128001</v>
      </c>
      <c r="D33" s="5">
        <v>8.618460796846375E-2</v>
      </c>
    </row>
    <row r="34" spans="2:4" ht="15" x14ac:dyDescent="0.25">
      <c r="B34" s="7" t="s">
        <v>26</v>
      </c>
      <c r="C34" s="8">
        <v>219.42885704</v>
      </c>
      <c r="D34" s="5">
        <v>1.1098473976886222E-3</v>
      </c>
    </row>
    <row r="35" spans="2:4" ht="15" x14ac:dyDescent="0.25">
      <c r="B35" s="7" t="s">
        <v>27</v>
      </c>
      <c r="C35" s="8">
        <v>0</v>
      </c>
      <c r="D35" s="5">
        <v>0</v>
      </c>
    </row>
    <row r="36" spans="2:4" ht="15" x14ac:dyDescent="0.25">
      <c r="B36" s="7" t="s">
        <v>28</v>
      </c>
      <c r="C36" s="8">
        <v>0</v>
      </c>
      <c r="D36" s="5">
        <v>0</v>
      </c>
    </row>
    <row r="37" spans="2:4" ht="15" x14ac:dyDescent="0.25">
      <c r="B37" s="7" t="s">
        <v>29</v>
      </c>
      <c r="C37" s="8">
        <v>1045.1339101090002</v>
      </c>
      <c r="D37" s="5">
        <v>5.2861741432630319E-3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197714.00275156001</v>
      </c>
      <c r="D42" s="16">
        <v>1</v>
      </c>
    </row>
    <row r="43" spans="2:4" ht="15" x14ac:dyDescent="0.25">
      <c r="B43" s="17" t="s">
        <v>35</v>
      </c>
      <c r="C43" s="18">
        <v>15438.337999999996</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206</v>
      </c>
      <c r="C6" s="23"/>
      <c r="D6" s="23"/>
      <c r="E6" s="23"/>
      <c r="F6" s="23"/>
      <c r="G6" s="23"/>
      <c r="H6" s="23"/>
      <c r="I6" s="23"/>
      <c r="J6" s="23"/>
      <c r="K6" s="23"/>
      <c r="L6" s="23"/>
    </row>
    <row r="7" spans="2:12" ht="15" x14ac:dyDescent="0.2">
      <c r="B7" s="48" t="s">
        <v>718</v>
      </c>
      <c r="C7" s="23"/>
      <c r="D7" s="23"/>
      <c r="E7" s="23"/>
      <c r="F7" s="23"/>
      <c r="G7" s="23"/>
      <c r="H7" s="23"/>
      <c r="I7" s="23"/>
      <c r="J7" s="23"/>
      <c r="K7" s="23"/>
      <c r="L7" s="23"/>
    </row>
    <row r="8" spans="2:12" ht="30" x14ac:dyDescent="0.2">
      <c r="B8" s="48" t="s">
        <v>711</v>
      </c>
      <c r="C8" s="25" t="s">
        <v>64</v>
      </c>
      <c r="D8" s="25" t="s">
        <v>126</v>
      </c>
      <c r="E8" s="25" t="s">
        <v>220</v>
      </c>
      <c r="F8" s="25" t="s">
        <v>67</v>
      </c>
      <c r="G8" s="25" t="s">
        <v>128</v>
      </c>
      <c r="H8" s="25" t="s">
        <v>129</v>
      </c>
      <c r="I8" s="25" t="s">
        <v>68</v>
      </c>
      <c r="J8" s="25" t="s">
        <v>130</v>
      </c>
      <c r="K8" s="25" t="s">
        <v>116</v>
      </c>
      <c r="L8" s="25" t="s">
        <v>117</v>
      </c>
    </row>
    <row r="9" spans="2:12" ht="15" x14ac:dyDescent="0.2">
      <c r="B9" s="48"/>
      <c r="C9" s="51"/>
      <c r="D9" s="51"/>
      <c r="E9" s="51"/>
      <c r="F9" s="51"/>
      <c r="G9" s="51" t="s">
        <v>212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717</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712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713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714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529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109</v>
      </c>
      <c r="C25" s="35"/>
      <c r="D25" s="35"/>
      <c r="E25" s="35"/>
      <c r="F25" s="35"/>
      <c r="G25" s="8"/>
      <c r="H25" s="8"/>
      <c r="I25" s="8">
        <v>0</v>
      </c>
      <c r="J25" s="39"/>
      <c r="K25" s="39">
        <v>0</v>
      </c>
      <c r="L25" s="39">
        <v>0</v>
      </c>
    </row>
    <row r="26" spans="2:12" ht="15" x14ac:dyDescent="0.25">
      <c r="B26" s="7" t="s">
        <v>712</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715</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714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716</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529</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206</v>
      </c>
      <c r="C6" s="23"/>
      <c r="D6" s="23"/>
      <c r="E6" s="23"/>
      <c r="F6" s="23"/>
      <c r="G6" s="23"/>
      <c r="H6" s="23"/>
      <c r="I6" s="23"/>
      <c r="J6" s="23"/>
      <c r="K6" s="23"/>
    </row>
    <row r="7" spans="2:11" ht="15" x14ac:dyDescent="0.2">
      <c r="B7" s="48" t="s">
        <v>743</v>
      </c>
      <c r="C7" s="23"/>
      <c r="D7" s="23"/>
      <c r="E7" s="23"/>
      <c r="F7" s="23"/>
      <c r="G7" s="23"/>
      <c r="H7" s="23"/>
      <c r="I7" s="23"/>
      <c r="J7" s="23"/>
      <c r="K7" s="23"/>
    </row>
    <row r="8" spans="2:11" ht="30" x14ac:dyDescent="0.2">
      <c r="B8" s="48" t="s">
        <v>711</v>
      </c>
      <c r="C8" s="25" t="s">
        <v>64</v>
      </c>
      <c r="D8" s="25" t="s">
        <v>126</v>
      </c>
      <c r="E8" s="25" t="s">
        <v>220</v>
      </c>
      <c r="F8" s="25" t="s">
        <v>67</v>
      </c>
      <c r="G8" s="25" t="s">
        <v>128</v>
      </c>
      <c r="H8" s="25" t="s">
        <v>129</v>
      </c>
      <c r="I8" s="25" t="s">
        <v>68</v>
      </c>
      <c r="J8" s="25" t="s">
        <v>116</v>
      </c>
      <c r="K8" s="25" t="s">
        <v>117</v>
      </c>
    </row>
    <row r="9" spans="2:11" ht="15" x14ac:dyDescent="0.2">
      <c r="B9" s="48"/>
      <c r="C9" s="51"/>
      <c r="D9" s="51"/>
      <c r="E9" s="51"/>
      <c r="F9" s="51"/>
      <c r="G9" s="51" t="s">
        <v>212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742</v>
      </c>
      <c r="C11" s="44"/>
      <c r="D11" s="44"/>
      <c r="E11" s="44"/>
      <c r="F11" s="44"/>
      <c r="G11" s="15"/>
      <c r="H11" s="15"/>
      <c r="I11" s="15">
        <v>421.45360011799789</v>
      </c>
      <c r="J11" s="45">
        <v>1</v>
      </c>
      <c r="K11" s="45">
        <v>2.1316666715909408E-3</v>
      </c>
    </row>
    <row r="12" spans="2:11" ht="15" x14ac:dyDescent="0.25">
      <c r="B12" s="6" t="s">
        <v>719</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720</v>
      </c>
      <c r="C15" s="35"/>
      <c r="D15" s="35"/>
      <c r="E15" s="35"/>
      <c r="F15" s="35"/>
      <c r="G15" s="8"/>
      <c r="H15" s="8"/>
      <c r="I15" s="8">
        <v>421.45360011799789</v>
      </c>
      <c r="J15" s="39">
        <v>1</v>
      </c>
      <c r="K15" s="39">
        <v>2.1316666715909408E-3</v>
      </c>
    </row>
    <row r="16" spans="2:11" ht="15" x14ac:dyDescent="0.25">
      <c r="B16" s="42" t="s">
        <v>721</v>
      </c>
      <c r="C16" s="3" t="s">
        <v>722</v>
      </c>
      <c r="D16" s="3" t="s">
        <v>196</v>
      </c>
      <c r="E16" s="3" t="s">
        <v>723</v>
      </c>
      <c r="F16" s="3" t="s">
        <v>51</v>
      </c>
      <c r="G16" s="8">
        <v>0.25558399999999998</v>
      </c>
      <c r="H16" s="8">
        <v>-900.00077519184231</v>
      </c>
      <c r="I16" s="8">
        <v>-0.14795834400000274</v>
      </c>
      <c r="J16" s="39">
        <v>-3.510667460393685E-4</v>
      </c>
      <c r="K16" s="39">
        <v>-7.4835728203600276E-7</v>
      </c>
    </row>
    <row r="17" spans="2:11" ht="15" x14ac:dyDescent="0.25">
      <c r="B17" s="42" t="s">
        <v>724</v>
      </c>
      <c r="C17" s="3" t="s">
        <v>725</v>
      </c>
      <c r="D17" s="3" t="s">
        <v>196</v>
      </c>
      <c r="E17" s="3" t="s">
        <v>723</v>
      </c>
      <c r="F17" s="3" t="s">
        <v>50</v>
      </c>
      <c r="G17" s="8">
        <v>0.25558499999999995</v>
      </c>
      <c r="H17" s="8">
        <v>-3402.3155351303913</v>
      </c>
      <c r="I17" s="8">
        <v>-0.88658112100000608</v>
      </c>
      <c r="J17" s="39">
        <v>-2.1036268779096503E-3</v>
      </c>
      <c r="K17" s="39">
        <v>-4.4842313051029058E-6</v>
      </c>
    </row>
    <row r="18" spans="2:11" ht="15" x14ac:dyDescent="0.25">
      <c r="B18" s="42" t="s">
        <v>726</v>
      </c>
      <c r="C18" s="3" t="s">
        <v>727</v>
      </c>
      <c r="D18" s="3" t="s">
        <v>196</v>
      </c>
      <c r="E18" s="3" t="s">
        <v>723</v>
      </c>
      <c r="F18" s="3" t="s">
        <v>52</v>
      </c>
      <c r="G18" s="8">
        <v>5.4356920000000004</v>
      </c>
      <c r="H18" s="8">
        <v>40098.899911980494</v>
      </c>
      <c r="I18" s="8">
        <v>39.582492934000122</v>
      </c>
      <c r="J18" s="39">
        <v>9.3918981645708763E-2</v>
      </c>
      <c r="K18" s="39">
        <v>2.0020396300391864E-4</v>
      </c>
    </row>
    <row r="19" spans="2:11" ht="15" x14ac:dyDescent="0.25">
      <c r="B19" s="42" t="s">
        <v>728</v>
      </c>
      <c r="C19" s="3" t="s">
        <v>729</v>
      </c>
      <c r="D19" s="3" t="s">
        <v>196</v>
      </c>
      <c r="E19" s="3" t="s">
        <v>723</v>
      </c>
      <c r="F19" s="3" t="s">
        <v>52</v>
      </c>
      <c r="G19" s="8">
        <v>2.9301620000000002</v>
      </c>
      <c r="H19" s="8">
        <v>16572.934519336581</v>
      </c>
      <c r="I19" s="8">
        <v>35.274988579999899</v>
      </c>
      <c r="J19" s="39">
        <v>8.3698391875460701E-2</v>
      </c>
      <c r="K19" s="39">
        <v>1.7841707242667755E-4</v>
      </c>
    </row>
    <row r="20" spans="2:11" ht="15" x14ac:dyDescent="0.25">
      <c r="B20" s="42" t="s">
        <v>730</v>
      </c>
      <c r="C20" s="3" t="s">
        <v>731</v>
      </c>
      <c r="D20" s="3" t="s">
        <v>196</v>
      </c>
      <c r="E20" s="3" t="s">
        <v>723</v>
      </c>
      <c r="F20" s="3" t="s">
        <v>52</v>
      </c>
      <c r="G20" s="8">
        <v>44.656801000000002</v>
      </c>
      <c r="H20" s="8">
        <v>4774.5679693066013</v>
      </c>
      <c r="I20" s="8">
        <v>387.20194790599896</v>
      </c>
      <c r="J20" s="39">
        <v>0.91872971970720096</v>
      </c>
      <c r="K20" s="39">
        <v>1.9584255236999269E-3</v>
      </c>
    </row>
    <row r="21" spans="2:11" ht="15" x14ac:dyDescent="0.25">
      <c r="B21" s="42" t="s">
        <v>732</v>
      </c>
      <c r="C21" s="3" t="s">
        <v>733</v>
      </c>
      <c r="D21" s="3" t="s">
        <v>196</v>
      </c>
      <c r="E21" s="3" t="s">
        <v>723</v>
      </c>
      <c r="F21" s="3" t="s">
        <v>54</v>
      </c>
      <c r="G21" s="8">
        <v>1.010262</v>
      </c>
      <c r="H21" s="8">
        <v>714.38480360233621</v>
      </c>
      <c r="I21" s="8">
        <v>3.9047712750000301</v>
      </c>
      <c r="J21" s="39">
        <v>9.265008707736222E-3</v>
      </c>
      <c r="K21" s="39">
        <v>1.9749910274281153E-5</v>
      </c>
    </row>
    <row r="22" spans="2:11" ht="15" x14ac:dyDescent="0.25">
      <c r="B22" s="42" t="s">
        <v>734</v>
      </c>
      <c r="C22" s="3" t="s">
        <v>735</v>
      </c>
      <c r="D22" s="3" t="s">
        <v>196</v>
      </c>
      <c r="E22" s="3" t="s">
        <v>723</v>
      </c>
      <c r="F22" s="3" t="s">
        <v>55</v>
      </c>
      <c r="G22" s="8">
        <v>0.173073</v>
      </c>
      <c r="H22" s="8">
        <v>-899.99882167888256</v>
      </c>
      <c r="I22" s="8">
        <v>-0.51056814299998621</v>
      </c>
      <c r="J22" s="39">
        <v>-1.2114456795648161E-3</v>
      </c>
      <c r="K22" s="39">
        <v>-2.5823983795711566E-6</v>
      </c>
    </row>
    <row r="23" spans="2:11" ht="15" x14ac:dyDescent="0.25">
      <c r="B23" s="42" t="s">
        <v>736</v>
      </c>
      <c r="C23" s="3" t="s">
        <v>737</v>
      </c>
      <c r="D23" s="3" t="s">
        <v>196</v>
      </c>
      <c r="E23" s="3" t="s">
        <v>723</v>
      </c>
      <c r="F23" s="3" t="s">
        <v>50</v>
      </c>
      <c r="G23" s="8">
        <v>2.779722</v>
      </c>
      <c r="H23" s="8">
        <v>-355000.04196780251</v>
      </c>
      <c r="I23" s="8">
        <v>-40.243735782000158</v>
      </c>
      <c r="J23" s="39">
        <v>-9.5487939290903628E-2</v>
      </c>
      <c r="K23" s="39">
        <v>-2.0354845772531835E-4</v>
      </c>
    </row>
    <row r="24" spans="2:11" ht="15" x14ac:dyDescent="0.25">
      <c r="B24" s="42" t="s">
        <v>738</v>
      </c>
      <c r="C24" s="3" t="s">
        <v>739</v>
      </c>
      <c r="D24" s="3" t="s">
        <v>196</v>
      </c>
      <c r="E24" s="3" t="s">
        <v>723</v>
      </c>
      <c r="F24" s="3" t="s">
        <v>52</v>
      </c>
      <c r="G24" s="8">
        <v>1.3242080000000001</v>
      </c>
      <c r="H24" s="8">
        <v>-24999.999326336554</v>
      </c>
      <c r="I24" s="8">
        <v>-6.011904157999993</v>
      </c>
      <c r="J24" s="39">
        <v>-1.4264688108766398E-2</v>
      </c>
      <c r="K24" s="39">
        <v>-3.0407560222096935E-5</v>
      </c>
    </row>
    <row r="25" spans="2:11" ht="15" x14ac:dyDescent="0.25">
      <c r="B25" s="42" t="s">
        <v>740</v>
      </c>
      <c r="C25" s="3" t="s">
        <v>741</v>
      </c>
      <c r="D25" s="3" t="s">
        <v>196</v>
      </c>
      <c r="E25" s="3" t="s">
        <v>723</v>
      </c>
      <c r="F25" s="3" t="s">
        <v>57</v>
      </c>
      <c r="G25" s="8">
        <v>0.47293200000000002</v>
      </c>
      <c r="H25" s="8">
        <v>14699.981841177638</v>
      </c>
      <c r="I25" s="8">
        <v>3.2901469710000413</v>
      </c>
      <c r="J25" s="39">
        <v>7.8066647670796295E-3</v>
      </c>
      <c r="K25" s="39">
        <v>1.66412071002669E-5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206</v>
      </c>
      <c r="C6" s="23"/>
      <c r="D6" s="23"/>
      <c r="E6" s="23"/>
      <c r="F6" s="23"/>
      <c r="G6" s="23"/>
      <c r="H6" s="23"/>
      <c r="I6" s="23"/>
      <c r="J6" s="23"/>
      <c r="K6" s="23"/>
      <c r="L6" s="23"/>
      <c r="M6" s="23"/>
      <c r="N6" s="23"/>
      <c r="O6" s="23"/>
      <c r="P6" s="23"/>
      <c r="Q6" s="23"/>
    </row>
    <row r="7" spans="2:17" ht="15" x14ac:dyDescent="0.2">
      <c r="B7" s="48" t="s">
        <v>754</v>
      </c>
      <c r="C7" s="23"/>
      <c r="D7" s="23"/>
      <c r="E7" s="23"/>
      <c r="F7" s="23"/>
      <c r="G7" s="23"/>
      <c r="H7" s="23"/>
      <c r="I7" s="23"/>
      <c r="J7" s="23"/>
      <c r="K7" s="23"/>
      <c r="L7" s="23"/>
      <c r="M7" s="23"/>
      <c r="N7" s="23"/>
      <c r="O7" s="23"/>
      <c r="P7" s="23"/>
      <c r="Q7" s="23"/>
    </row>
    <row r="8" spans="2:17" ht="30" x14ac:dyDescent="0.2">
      <c r="B8" s="48" t="s">
        <v>711</v>
      </c>
      <c r="C8" s="25" t="s">
        <v>64</v>
      </c>
      <c r="D8" s="25" t="s">
        <v>497</v>
      </c>
      <c r="E8" s="25" t="s">
        <v>113</v>
      </c>
      <c r="F8" s="25" t="s">
        <v>66</v>
      </c>
      <c r="G8" s="25" t="s">
        <v>127</v>
      </c>
      <c r="H8" s="25" t="s">
        <v>208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210</v>
      </c>
      <c r="H9" s="51" t="s">
        <v>211</v>
      </c>
      <c r="I9" s="51"/>
      <c r="J9" s="51" t="s">
        <v>45</v>
      </c>
      <c r="K9" s="51" t="s">
        <v>45</v>
      </c>
      <c r="L9" s="51" t="s">
        <v>212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213</v>
      </c>
      <c r="N10" s="51" t="s">
        <v>214</v>
      </c>
      <c r="O10" s="51" t="s">
        <v>215</v>
      </c>
      <c r="P10" s="51" t="s">
        <v>216</v>
      </c>
      <c r="Q10" s="51" t="s">
        <v>217</v>
      </c>
    </row>
    <row r="11" spans="2:17" ht="15" x14ac:dyDescent="0.25">
      <c r="B11" s="14" t="s">
        <v>753</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744</v>
      </c>
      <c r="C13" s="35"/>
      <c r="D13" s="35"/>
      <c r="E13" s="35"/>
      <c r="F13" s="35"/>
      <c r="G13" s="35"/>
      <c r="H13" s="8">
        <v>0</v>
      </c>
      <c r="I13" s="35"/>
      <c r="J13" s="39"/>
      <c r="K13" s="39">
        <v>0</v>
      </c>
      <c r="L13" s="8"/>
      <c r="M13" s="8"/>
      <c r="N13" s="8">
        <v>0</v>
      </c>
      <c r="O13" s="39"/>
      <c r="P13" s="39">
        <v>0</v>
      </c>
      <c r="Q13" s="39">
        <v>0</v>
      </c>
    </row>
    <row r="14" spans="2:17" ht="15" x14ac:dyDescent="0.25">
      <c r="B14" s="40" t="s">
        <v>745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746</v>
      </c>
      <c r="C17" s="35"/>
      <c r="D17" s="35"/>
      <c r="E17" s="35"/>
      <c r="F17" s="35"/>
      <c r="G17" s="35"/>
      <c r="H17" s="8">
        <v>0</v>
      </c>
      <c r="I17" s="35"/>
      <c r="J17" s="39"/>
      <c r="K17" s="39">
        <v>0</v>
      </c>
      <c r="L17" s="8"/>
      <c r="M17" s="8"/>
      <c r="N17" s="8">
        <v>0</v>
      </c>
      <c r="O17" s="39"/>
      <c r="P17" s="39">
        <v>0</v>
      </c>
      <c r="Q17" s="39">
        <v>0</v>
      </c>
    </row>
    <row r="18" spans="2:17" ht="15" x14ac:dyDescent="0.25">
      <c r="B18" s="40" t="s">
        <v>747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748</v>
      </c>
      <c r="C21" s="35"/>
      <c r="D21" s="35"/>
      <c r="E21" s="35"/>
      <c r="F21" s="35"/>
      <c r="G21" s="35"/>
      <c r="H21" s="8">
        <v>0</v>
      </c>
      <c r="I21" s="35"/>
      <c r="J21" s="39"/>
      <c r="K21" s="39">
        <v>0</v>
      </c>
      <c r="L21" s="8"/>
      <c r="M21" s="8"/>
      <c r="N21" s="8">
        <v>0</v>
      </c>
      <c r="O21" s="39"/>
      <c r="P21" s="39">
        <v>0</v>
      </c>
      <c r="Q21" s="39">
        <v>0</v>
      </c>
    </row>
    <row r="22" spans="2:17" ht="15" x14ac:dyDescent="0.25">
      <c r="B22" s="40" t="s">
        <v>749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750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751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752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744</v>
      </c>
      <c r="C32" s="35"/>
      <c r="D32" s="35"/>
      <c r="E32" s="35"/>
      <c r="F32" s="35"/>
      <c r="G32" s="35"/>
      <c r="H32" s="8">
        <v>0</v>
      </c>
      <c r="I32" s="35"/>
      <c r="J32" s="39"/>
      <c r="K32" s="39">
        <v>0</v>
      </c>
      <c r="L32" s="8"/>
      <c r="M32" s="8"/>
      <c r="N32" s="8">
        <v>0</v>
      </c>
      <c r="O32" s="39"/>
      <c r="P32" s="39">
        <v>0</v>
      </c>
      <c r="Q32" s="39">
        <v>0</v>
      </c>
    </row>
    <row r="33" spans="2:17" ht="15" x14ac:dyDescent="0.25">
      <c r="B33" s="40" t="s">
        <v>745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746</v>
      </c>
      <c r="C36" s="35"/>
      <c r="D36" s="35"/>
      <c r="E36" s="35"/>
      <c r="F36" s="35"/>
      <c r="G36" s="35"/>
      <c r="H36" s="8">
        <v>0</v>
      </c>
      <c r="I36" s="35"/>
      <c r="J36" s="39"/>
      <c r="K36" s="39">
        <v>0</v>
      </c>
      <c r="L36" s="8"/>
      <c r="M36" s="8"/>
      <c r="N36" s="8">
        <v>0</v>
      </c>
      <c r="O36" s="39"/>
      <c r="P36" s="39">
        <v>0</v>
      </c>
      <c r="Q36" s="39">
        <v>0</v>
      </c>
    </row>
    <row r="37" spans="2:17" ht="15" x14ac:dyDescent="0.25">
      <c r="B37" s="40" t="s">
        <v>747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748</v>
      </c>
      <c r="C40" s="35"/>
      <c r="D40" s="35"/>
      <c r="E40" s="35"/>
      <c r="F40" s="35"/>
      <c r="G40" s="35"/>
      <c r="H40" s="8">
        <v>0</v>
      </c>
      <c r="I40" s="35"/>
      <c r="J40" s="39"/>
      <c r="K40" s="39">
        <v>0</v>
      </c>
      <c r="L40" s="8"/>
      <c r="M40" s="8"/>
      <c r="N40" s="8">
        <v>0</v>
      </c>
      <c r="O40" s="39"/>
      <c r="P40" s="39">
        <v>0</v>
      </c>
      <c r="Q40" s="39">
        <v>0</v>
      </c>
    </row>
    <row r="41" spans="2:17" ht="15" x14ac:dyDescent="0.25">
      <c r="B41" s="40" t="s">
        <v>749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750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751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752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760</v>
      </c>
      <c r="C6" s="23"/>
      <c r="D6" s="23"/>
      <c r="E6" s="23"/>
      <c r="F6" s="23"/>
      <c r="G6" s="23"/>
      <c r="H6" s="23"/>
      <c r="I6" s="23"/>
      <c r="J6" s="23"/>
      <c r="K6" s="23"/>
      <c r="L6" s="23"/>
      <c r="M6" s="23"/>
      <c r="N6" s="23"/>
      <c r="O6" s="23"/>
      <c r="P6" s="23"/>
    </row>
    <row r="7" spans="2:16" ht="15" x14ac:dyDescent="0.2">
      <c r="B7" s="48" t="s">
        <v>207</v>
      </c>
      <c r="C7" s="23"/>
      <c r="D7" s="23"/>
      <c r="E7" s="23"/>
      <c r="F7" s="23"/>
      <c r="G7" s="23"/>
      <c r="H7" s="23"/>
      <c r="I7" s="23"/>
      <c r="J7" s="23"/>
      <c r="K7" s="23"/>
      <c r="L7" s="23"/>
      <c r="M7" s="23"/>
      <c r="N7" s="23"/>
      <c r="O7" s="23"/>
      <c r="P7" s="23"/>
    </row>
    <row r="8" spans="2:16" ht="30" x14ac:dyDescent="0.2">
      <c r="B8" s="48" t="s">
        <v>711</v>
      </c>
      <c r="C8" s="25" t="s">
        <v>64</v>
      </c>
      <c r="D8" s="25" t="s">
        <v>113</v>
      </c>
      <c r="E8" s="25" t="s">
        <v>66</v>
      </c>
      <c r="F8" s="25" t="s">
        <v>127</v>
      </c>
      <c r="G8" s="25" t="s">
        <v>208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210</v>
      </c>
      <c r="G9" s="51" t="s">
        <v>211</v>
      </c>
      <c r="H9" s="51"/>
      <c r="I9" s="51" t="s">
        <v>45</v>
      </c>
      <c r="J9" s="51" t="s">
        <v>45</v>
      </c>
      <c r="K9" s="51" t="s">
        <v>212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213</v>
      </c>
      <c r="N10" s="51" t="s">
        <v>214</v>
      </c>
      <c r="O10" s="51" t="s">
        <v>215</v>
      </c>
      <c r="P10" s="51" t="s">
        <v>216</v>
      </c>
    </row>
    <row r="11" spans="2:16" ht="15" x14ac:dyDescent="0.25">
      <c r="B11" s="14" t="s">
        <v>205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755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756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757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758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196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192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759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760</v>
      </c>
      <c r="C6" s="23"/>
      <c r="D6" s="23"/>
      <c r="E6" s="23"/>
      <c r="F6" s="23"/>
      <c r="G6" s="23"/>
      <c r="H6" s="23"/>
      <c r="I6" s="23"/>
      <c r="J6" s="23"/>
      <c r="K6" s="23"/>
      <c r="L6" s="23"/>
      <c r="M6" s="23"/>
      <c r="N6" s="23"/>
      <c r="O6" s="23"/>
      <c r="P6" s="23"/>
      <c r="Q6" s="23"/>
      <c r="R6" s="23"/>
      <c r="S6" s="23"/>
    </row>
    <row r="7" spans="2:19" ht="15" x14ac:dyDescent="0.2">
      <c r="B7" s="48" t="s">
        <v>228</v>
      </c>
      <c r="C7" s="23"/>
      <c r="D7" s="23"/>
      <c r="E7" s="23"/>
      <c r="F7" s="23"/>
      <c r="G7" s="23"/>
      <c r="H7" s="23"/>
      <c r="I7" s="23"/>
      <c r="J7" s="23"/>
      <c r="K7" s="23"/>
      <c r="L7" s="23"/>
      <c r="M7" s="23"/>
      <c r="N7" s="23"/>
      <c r="O7" s="23"/>
      <c r="P7" s="23"/>
      <c r="Q7" s="23"/>
      <c r="R7" s="23"/>
      <c r="S7" s="23"/>
    </row>
    <row r="8" spans="2:19" ht="30" x14ac:dyDescent="0.2">
      <c r="B8" s="48" t="s">
        <v>711</v>
      </c>
      <c r="C8" s="25" t="s">
        <v>64</v>
      </c>
      <c r="D8" s="25" t="s">
        <v>219</v>
      </c>
      <c r="E8" s="25" t="s">
        <v>65</v>
      </c>
      <c r="F8" s="25" t="s">
        <v>220</v>
      </c>
      <c r="G8" s="25" t="s">
        <v>113</v>
      </c>
      <c r="H8" s="25" t="s">
        <v>66</v>
      </c>
      <c r="I8" s="25" t="s">
        <v>127</v>
      </c>
      <c r="J8" s="25" t="s">
        <v>208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210</v>
      </c>
      <c r="J9" s="51" t="s">
        <v>211</v>
      </c>
      <c r="K9" s="51"/>
      <c r="L9" s="51" t="s">
        <v>45</v>
      </c>
      <c r="M9" s="51" t="s">
        <v>45</v>
      </c>
      <c r="N9" s="51" t="s">
        <v>212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213</v>
      </c>
      <c r="N10" s="51" t="s">
        <v>214</v>
      </c>
      <c r="O10" s="51" t="s">
        <v>215</v>
      </c>
      <c r="P10" s="51" t="s">
        <v>216</v>
      </c>
      <c r="Q10" s="51" t="s">
        <v>217</v>
      </c>
      <c r="R10" s="51" t="s">
        <v>218</v>
      </c>
      <c r="S10" s="51" t="s">
        <v>230</v>
      </c>
    </row>
    <row r="11" spans="2:19" ht="15" x14ac:dyDescent="0.25">
      <c r="B11" s="14" t="s">
        <v>227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761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762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529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224</v>
      </c>
      <c r="C25" s="35"/>
      <c r="D25" s="35"/>
      <c r="E25" s="35"/>
      <c r="F25" s="35"/>
      <c r="G25" s="35"/>
      <c r="H25" s="35"/>
      <c r="I25" s="35"/>
      <c r="J25" s="8">
        <v>0</v>
      </c>
      <c r="K25" s="35"/>
      <c r="L25" s="39"/>
      <c r="M25" s="39">
        <v>0</v>
      </c>
      <c r="N25" s="8"/>
      <c r="O25" s="8"/>
      <c r="P25" s="8">
        <v>0</v>
      </c>
      <c r="Q25" s="39"/>
      <c r="R25" s="39">
        <v>0</v>
      </c>
      <c r="S25" s="39">
        <v>0</v>
      </c>
    </row>
    <row r="26" spans="2:19" ht="15" x14ac:dyDescent="0.25">
      <c r="B26" s="7" t="s">
        <v>763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764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760</v>
      </c>
      <c r="C6" s="23"/>
      <c r="D6" s="23"/>
      <c r="E6" s="23"/>
      <c r="F6" s="23"/>
      <c r="G6" s="23"/>
      <c r="H6" s="23"/>
      <c r="I6" s="23"/>
      <c r="J6" s="23"/>
      <c r="K6" s="23"/>
      <c r="L6" s="23"/>
      <c r="M6" s="23"/>
      <c r="N6" s="23"/>
      <c r="O6" s="23"/>
      <c r="P6" s="23"/>
      <c r="Q6" s="23"/>
      <c r="R6" s="23"/>
      <c r="S6" s="23"/>
    </row>
    <row r="7" spans="2:19" ht="15" x14ac:dyDescent="0.2">
      <c r="B7" s="48" t="s">
        <v>432</v>
      </c>
      <c r="C7" s="23"/>
      <c r="D7" s="23"/>
      <c r="E7" s="23"/>
      <c r="F7" s="23"/>
      <c r="G7" s="23"/>
      <c r="H7" s="23"/>
      <c r="I7" s="23"/>
      <c r="J7" s="23"/>
      <c r="K7" s="23"/>
      <c r="L7" s="23"/>
      <c r="M7" s="23"/>
      <c r="N7" s="23"/>
      <c r="O7" s="23"/>
      <c r="P7" s="23"/>
      <c r="Q7" s="23"/>
      <c r="R7" s="23"/>
      <c r="S7" s="23"/>
    </row>
    <row r="8" spans="2:19" ht="30" x14ac:dyDescent="0.2">
      <c r="B8" s="48" t="s">
        <v>711</v>
      </c>
      <c r="C8" s="25" t="s">
        <v>64</v>
      </c>
      <c r="D8" s="25" t="s">
        <v>219</v>
      </c>
      <c r="E8" s="25" t="s">
        <v>65</v>
      </c>
      <c r="F8" s="25" t="s">
        <v>220</v>
      </c>
      <c r="G8" s="25" t="s">
        <v>113</v>
      </c>
      <c r="H8" s="25" t="s">
        <v>66</v>
      </c>
      <c r="I8" s="25" t="s">
        <v>127</v>
      </c>
      <c r="J8" s="25" t="s">
        <v>208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210</v>
      </c>
      <c r="J9" s="51" t="s">
        <v>211</v>
      </c>
      <c r="K9" s="51"/>
      <c r="L9" s="51" t="s">
        <v>45</v>
      </c>
      <c r="M9" s="51" t="s">
        <v>45</v>
      </c>
      <c r="N9" s="51" t="s">
        <v>212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213</v>
      </c>
      <c r="N10" s="51" t="s">
        <v>214</v>
      </c>
      <c r="O10" s="51" t="s">
        <v>215</v>
      </c>
      <c r="P10" s="51" t="s">
        <v>216</v>
      </c>
      <c r="Q10" s="51" t="s">
        <v>217</v>
      </c>
      <c r="R10" s="51" t="s">
        <v>218</v>
      </c>
      <c r="S10" s="51" t="s">
        <v>230</v>
      </c>
    </row>
    <row r="11" spans="2:19" ht="15" x14ac:dyDescent="0.25">
      <c r="B11" s="14" t="s">
        <v>663</v>
      </c>
      <c r="C11" s="44"/>
      <c r="D11" s="44"/>
      <c r="E11" s="44"/>
      <c r="F11" s="44"/>
      <c r="G11" s="44"/>
      <c r="H11" s="44"/>
      <c r="I11" s="44"/>
      <c r="J11" s="15">
        <v>5.0950276688152538</v>
      </c>
      <c r="K11" s="44"/>
      <c r="L11" s="45"/>
      <c r="M11" s="45">
        <v>3.62757172662709E-2</v>
      </c>
      <c r="N11" s="15"/>
      <c r="O11" s="15"/>
      <c r="P11" s="15">
        <v>1037.5728565620002</v>
      </c>
      <c r="Q11" s="45"/>
      <c r="R11" s="45">
        <v>1</v>
      </c>
      <c r="S11" s="45">
        <v>5.2479311531835977E-3</v>
      </c>
    </row>
    <row r="12" spans="2:19" ht="15" x14ac:dyDescent="0.25">
      <c r="B12" s="6" t="s">
        <v>69</v>
      </c>
      <c r="C12" s="36"/>
      <c r="D12" s="36"/>
      <c r="E12" s="36"/>
      <c r="F12" s="36"/>
      <c r="G12" s="36"/>
      <c r="H12" s="36"/>
      <c r="I12" s="36"/>
      <c r="J12" s="38">
        <v>2.9462083844291147</v>
      </c>
      <c r="K12" s="36"/>
      <c r="L12" s="37"/>
      <c r="M12" s="37">
        <v>3.9225955476731515E-2</v>
      </c>
      <c r="N12" s="38"/>
      <c r="O12" s="38"/>
      <c r="P12" s="38">
        <v>743.97030911200011</v>
      </c>
      <c r="Q12" s="37"/>
      <c r="R12" s="37">
        <v>0.71702946391364486</v>
      </c>
      <c r="S12" s="37">
        <v>3.7629212614229508E-3</v>
      </c>
    </row>
    <row r="13" spans="2:19" ht="15" x14ac:dyDescent="0.25">
      <c r="B13" s="7" t="s">
        <v>761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762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223</v>
      </c>
      <c r="C19" s="35"/>
      <c r="D19" s="35"/>
      <c r="E19" s="35"/>
      <c r="F19" s="35"/>
      <c r="G19" s="35"/>
      <c r="H19" s="35"/>
      <c r="I19" s="35"/>
      <c r="J19" s="8">
        <v>2.9462083844291147</v>
      </c>
      <c r="K19" s="35"/>
      <c r="L19" s="39"/>
      <c r="M19" s="39">
        <v>3.9225955476731515E-2</v>
      </c>
      <c r="N19" s="8"/>
      <c r="O19" s="8"/>
      <c r="P19" s="8">
        <v>743.97030911200011</v>
      </c>
      <c r="Q19" s="39"/>
      <c r="R19" s="39">
        <v>0.71702946391364486</v>
      </c>
      <c r="S19" s="39">
        <v>3.7629212614229508E-3</v>
      </c>
    </row>
    <row r="20" spans="2:19" ht="15" x14ac:dyDescent="0.25">
      <c r="B20" s="9" t="s">
        <v>765</v>
      </c>
      <c r="C20" s="3" t="s">
        <v>766</v>
      </c>
      <c r="D20" s="3"/>
      <c r="E20" s="3" t="s">
        <v>767</v>
      </c>
      <c r="F20" s="3" t="s">
        <v>196</v>
      </c>
      <c r="G20" s="3" t="s">
        <v>768</v>
      </c>
      <c r="H20" s="3" t="s">
        <v>238</v>
      </c>
      <c r="I20" s="3" t="s">
        <v>769</v>
      </c>
      <c r="J20" s="8">
        <v>4.0399999999987708</v>
      </c>
      <c r="K20" s="3" t="s">
        <v>52</v>
      </c>
      <c r="L20" s="39">
        <v>7.9699999999999993E-2</v>
      </c>
      <c r="M20" s="39">
        <v>3.6099999999980148E-2</v>
      </c>
      <c r="N20" s="8">
        <v>47857.712062999999</v>
      </c>
      <c r="O20" s="8">
        <v>120.41</v>
      </c>
      <c r="P20" s="8">
        <v>209.295711028</v>
      </c>
      <c r="Q20" s="39">
        <v>5.835175036795915E-4</v>
      </c>
      <c r="R20" s="39">
        <v>0.201716640623678</v>
      </c>
      <c r="S20" s="39">
        <v>1.0585950424445399E-3</v>
      </c>
    </row>
    <row r="21" spans="2:19" ht="15" x14ac:dyDescent="0.25">
      <c r="B21" s="9" t="s">
        <v>770</v>
      </c>
      <c r="C21" s="3" t="s">
        <v>771</v>
      </c>
      <c r="D21" s="3"/>
      <c r="E21" s="3" t="s">
        <v>772</v>
      </c>
      <c r="F21" s="3" t="s">
        <v>773</v>
      </c>
      <c r="G21" s="3" t="s">
        <v>774</v>
      </c>
      <c r="H21" s="3" t="s">
        <v>76</v>
      </c>
      <c r="I21" s="3" t="s">
        <v>775</v>
      </c>
      <c r="J21" s="8">
        <v>1.4400000000002315</v>
      </c>
      <c r="K21" s="3" t="s">
        <v>52</v>
      </c>
      <c r="L21" s="39">
        <v>3.7000000000000005E-2</v>
      </c>
      <c r="M21" s="39">
        <v>3.4700000000001043E-2</v>
      </c>
      <c r="N21" s="8">
        <v>58744.822573999998</v>
      </c>
      <c r="O21" s="8">
        <v>100.51</v>
      </c>
      <c r="P21" s="8">
        <v>214.44933770700001</v>
      </c>
      <c r="Q21" s="39">
        <v>8.7412687598952443E-4</v>
      </c>
      <c r="R21" s="39">
        <v>0.20668364284082982</v>
      </c>
      <c r="S21" s="39">
        <v>1.0846615281178628E-3</v>
      </c>
    </row>
    <row r="22" spans="2:19" ht="15" x14ac:dyDescent="0.25">
      <c r="B22" s="9" t="s">
        <v>776</v>
      </c>
      <c r="C22" s="3" t="s">
        <v>777</v>
      </c>
      <c r="D22" s="3"/>
      <c r="E22" s="3" t="s">
        <v>772</v>
      </c>
      <c r="F22" s="3" t="s">
        <v>773</v>
      </c>
      <c r="G22" s="3" t="s">
        <v>774</v>
      </c>
      <c r="H22" s="3" t="s">
        <v>76</v>
      </c>
      <c r="I22" s="3" t="s">
        <v>775</v>
      </c>
      <c r="J22" s="8">
        <v>3.2399999999988212</v>
      </c>
      <c r="K22" s="3" t="s">
        <v>52</v>
      </c>
      <c r="L22" s="39">
        <v>4.4500000000000005E-2</v>
      </c>
      <c r="M22" s="39">
        <v>4.4299999999989473E-2</v>
      </c>
      <c r="N22" s="8">
        <v>87842.729800000001</v>
      </c>
      <c r="O22" s="8">
        <v>100.37</v>
      </c>
      <c r="P22" s="8">
        <v>320.22526037700004</v>
      </c>
      <c r="Q22" s="39">
        <v>6.4058840971656958E-4</v>
      </c>
      <c r="R22" s="39">
        <v>0.30862918044913695</v>
      </c>
      <c r="S22" s="39">
        <v>1.6196646908605478E-3</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529</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87</v>
      </c>
      <c r="E25" s="3" t="s">
        <v>87</v>
      </c>
      <c r="F25" s="3" t="s">
        <v>87</v>
      </c>
      <c r="G25" s="3"/>
      <c r="H25" s="3"/>
      <c r="I25" s="3" t="s">
        <v>87</v>
      </c>
      <c r="J25" s="8">
        <v>0</v>
      </c>
      <c r="K25" s="3" t="s">
        <v>87</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109</v>
      </c>
      <c r="C27" s="35"/>
      <c r="D27" s="35"/>
      <c r="E27" s="35"/>
      <c r="F27" s="35"/>
      <c r="G27" s="35"/>
      <c r="H27" s="35"/>
      <c r="I27" s="35"/>
      <c r="J27" s="8">
        <v>10.539999999999919</v>
      </c>
      <c r="K27" s="35"/>
      <c r="L27" s="39"/>
      <c r="M27" s="39">
        <v>2.8800000000009082E-2</v>
      </c>
      <c r="N27" s="8"/>
      <c r="O27" s="8"/>
      <c r="P27" s="8">
        <v>293.60254745000003</v>
      </c>
      <c r="Q27" s="39"/>
      <c r="R27" s="39">
        <v>0.28297053608635508</v>
      </c>
      <c r="S27" s="39">
        <v>1.4850098917606463E-3</v>
      </c>
    </row>
    <row r="28" spans="2:19" ht="15" x14ac:dyDescent="0.25">
      <c r="B28" s="7" t="s">
        <v>778</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87</v>
      </c>
      <c r="E29" s="3" t="s">
        <v>87</v>
      </c>
      <c r="F29" s="3" t="s">
        <v>87</v>
      </c>
      <c r="G29" s="3"/>
      <c r="H29" s="3"/>
      <c r="I29" s="3" t="s">
        <v>87</v>
      </c>
      <c r="J29" s="8">
        <v>0</v>
      </c>
      <c r="K29" s="3" t="s">
        <v>87</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779</v>
      </c>
      <c r="C31" s="35"/>
      <c r="D31" s="35"/>
      <c r="E31" s="35"/>
      <c r="F31" s="35"/>
      <c r="G31" s="35"/>
      <c r="H31" s="35"/>
      <c r="I31" s="35"/>
      <c r="J31" s="8">
        <v>10.539999999999919</v>
      </c>
      <c r="K31" s="35"/>
      <c r="L31" s="39"/>
      <c r="M31" s="39">
        <v>2.8800000000009082E-2</v>
      </c>
      <c r="N31" s="8"/>
      <c r="O31" s="8"/>
      <c r="P31" s="8">
        <v>293.60254745000003</v>
      </c>
      <c r="Q31" s="39"/>
      <c r="R31" s="39">
        <v>0.28297053608635508</v>
      </c>
      <c r="S31" s="39">
        <v>1.4850098917606463E-3</v>
      </c>
    </row>
    <row r="32" spans="2:19" ht="15" x14ac:dyDescent="0.25">
      <c r="B32" s="9" t="s">
        <v>780</v>
      </c>
      <c r="C32" s="3" t="s">
        <v>781</v>
      </c>
      <c r="D32" s="3" t="s">
        <v>196</v>
      </c>
      <c r="E32" s="3"/>
      <c r="F32" s="3" t="s">
        <v>343</v>
      </c>
      <c r="G32" s="3" t="s">
        <v>88</v>
      </c>
      <c r="H32" s="3" t="s">
        <v>430</v>
      </c>
      <c r="I32" s="3" t="s">
        <v>782</v>
      </c>
      <c r="J32" s="8">
        <v>10.539999999999919</v>
      </c>
      <c r="K32" s="3" t="s">
        <v>50</v>
      </c>
      <c r="L32" s="39">
        <v>2.9079999999999998E-2</v>
      </c>
      <c r="M32" s="39">
        <v>2.8800000000009082E-2</v>
      </c>
      <c r="N32" s="8">
        <v>71521.130917000002</v>
      </c>
      <c r="O32" s="8">
        <v>100.66</v>
      </c>
      <c r="P32" s="8">
        <v>293.60254745000003</v>
      </c>
      <c r="Q32" s="39">
        <v>3.150710613083701E-4</v>
      </c>
      <c r="R32" s="39">
        <v>0.28297053608635508</v>
      </c>
      <c r="S32" s="39">
        <v>1.4850098917606463E-3</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62</v>
      </c>
    </row>
    <row r="38" spans="2:19" x14ac:dyDescent="0.2">
      <c r="B38" s="34" t="s">
        <v>63</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760</v>
      </c>
      <c r="C6" s="23"/>
      <c r="D6" s="23"/>
      <c r="E6" s="23"/>
      <c r="F6" s="23"/>
      <c r="G6" s="23"/>
      <c r="H6" s="23"/>
      <c r="I6" s="23"/>
      <c r="J6" s="23"/>
      <c r="K6" s="23"/>
      <c r="L6" s="23"/>
      <c r="M6" s="23"/>
    </row>
    <row r="7" spans="2:13" ht="15" x14ac:dyDescent="0.2">
      <c r="B7" s="48" t="s">
        <v>496</v>
      </c>
      <c r="C7" s="23"/>
      <c r="D7" s="23"/>
      <c r="E7" s="23"/>
      <c r="F7" s="23"/>
      <c r="G7" s="23"/>
      <c r="H7" s="23"/>
      <c r="I7" s="23"/>
      <c r="J7" s="23"/>
      <c r="K7" s="23"/>
      <c r="L7" s="23"/>
      <c r="M7" s="23"/>
    </row>
    <row r="8" spans="2:13" ht="30" x14ac:dyDescent="0.2">
      <c r="B8" s="48" t="s">
        <v>711</v>
      </c>
      <c r="C8" s="25" t="s">
        <v>64</v>
      </c>
      <c r="D8" s="25" t="s">
        <v>219</v>
      </c>
      <c r="E8" s="25" t="s">
        <v>65</v>
      </c>
      <c r="F8" s="25" t="s">
        <v>220</v>
      </c>
      <c r="G8" s="25" t="s">
        <v>67</v>
      </c>
      <c r="H8" s="25" t="s">
        <v>128</v>
      </c>
      <c r="I8" s="25" t="s">
        <v>129</v>
      </c>
      <c r="J8" s="25" t="s">
        <v>0</v>
      </c>
      <c r="K8" s="25" t="s">
        <v>130</v>
      </c>
      <c r="L8" s="25" t="s">
        <v>116</v>
      </c>
      <c r="M8" s="25" t="s">
        <v>117</v>
      </c>
    </row>
    <row r="9" spans="2:13" ht="15" x14ac:dyDescent="0.2">
      <c r="B9" s="48"/>
      <c r="C9" s="51"/>
      <c r="D9" s="51"/>
      <c r="E9" s="51"/>
      <c r="F9" s="51"/>
      <c r="G9" s="51"/>
      <c r="H9" s="51" t="s">
        <v>212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213</v>
      </c>
    </row>
    <row r="11" spans="2:13" ht="15" x14ac:dyDescent="0.25">
      <c r="B11" s="14" t="s">
        <v>495</v>
      </c>
      <c r="C11" s="44"/>
      <c r="D11" s="44"/>
      <c r="E11" s="44"/>
      <c r="F11" s="44"/>
      <c r="G11" s="44"/>
      <c r="H11" s="15"/>
      <c r="I11" s="15"/>
      <c r="J11" s="15">
        <v>6434.8527199999999</v>
      </c>
      <c r="K11" s="45"/>
      <c r="L11" s="45">
        <v>1</v>
      </c>
      <c r="M11" s="45">
        <v>3.2546788249002638E-2</v>
      </c>
    </row>
    <row r="12" spans="2:13" ht="15" x14ac:dyDescent="0.25">
      <c r="B12" s="6" t="s">
        <v>69</v>
      </c>
      <c r="C12" s="36"/>
      <c r="D12" s="36"/>
      <c r="E12" s="36"/>
      <c r="F12" s="36"/>
      <c r="G12" s="36"/>
      <c r="H12" s="38"/>
      <c r="I12" s="38"/>
      <c r="J12" s="38">
        <v>121.672</v>
      </c>
      <c r="K12" s="37"/>
      <c r="L12" s="37">
        <v>1.8908280467994924E-2</v>
      </c>
      <c r="M12" s="37">
        <v>6.1540380054458325E-4</v>
      </c>
    </row>
    <row r="13" spans="2:13" ht="15" x14ac:dyDescent="0.25">
      <c r="B13" s="7" t="s">
        <v>783</v>
      </c>
      <c r="C13" s="35"/>
      <c r="D13" s="35"/>
      <c r="E13" s="35"/>
      <c r="F13" s="35"/>
      <c r="G13" s="35"/>
      <c r="H13" s="8"/>
      <c r="I13" s="8"/>
      <c r="J13" s="8">
        <v>121.672</v>
      </c>
      <c r="K13" s="39"/>
      <c r="L13" s="39">
        <v>1.8908280467994924E-2</v>
      </c>
      <c r="M13" s="39">
        <v>6.1540380054458325E-4</v>
      </c>
    </row>
    <row r="14" spans="2:13" ht="15" x14ac:dyDescent="0.25">
      <c r="B14" s="9" t="s">
        <v>784</v>
      </c>
      <c r="C14" s="3" t="s">
        <v>785</v>
      </c>
      <c r="D14" s="3"/>
      <c r="E14" s="3" t="s">
        <v>786</v>
      </c>
      <c r="F14" s="3" t="s">
        <v>787</v>
      </c>
      <c r="G14" s="3" t="s">
        <v>52</v>
      </c>
      <c r="H14" s="8">
        <v>6376.07</v>
      </c>
      <c r="I14" s="8">
        <v>525.4</v>
      </c>
      <c r="J14" s="8">
        <v>121.672</v>
      </c>
      <c r="K14" s="39">
        <v>0</v>
      </c>
      <c r="L14" s="39">
        <v>1.8908280467994924E-2</v>
      </c>
      <c r="M14" s="39">
        <v>6.1540380054458325E-4</v>
      </c>
    </row>
    <row r="15" spans="2:13" x14ac:dyDescent="0.2">
      <c r="B15" s="42"/>
      <c r="C15" s="43"/>
      <c r="D15" s="43"/>
      <c r="E15" s="43"/>
      <c r="F15" s="43"/>
      <c r="G15" s="43"/>
      <c r="H15" s="12"/>
      <c r="I15" s="12"/>
      <c r="J15" s="12"/>
      <c r="K15" s="12"/>
      <c r="L15" s="12"/>
      <c r="M15" s="12"/>
    </row>
    <row r="16" spans="2:13" ht="15" x14ac:dyDescent="0.25">
      <c r="B16" s="13" t="s">
        <v>109</v>
      </c>
      <c r="C16" s="35"/>
      <c r="D16" s="35"/>
      <c r="E16" s="35"/>
      <c r="F16" s="35"/>
      <c r="G16" s="35"/>
      <c r="H16" s="8"/>
      <c r="I16" s="8"/>
      <c r="J16" s="8">
        <v>6313.1807200000003</v>
      </c>
      <c r="K16" s="39"/>
      <c r="L16" s="39">
        <v>0.98109171953200514</v>
      </c>
      <c r="M16" s="39">
        <v>3.1931384448458056E-2</v>
      </c>
    </row>
    <row r="17" spans="2:13" ht="15" x14ac:dyDescent="0.25">
      <c r="B17" s="7" t="s">
        <v>240</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226</v>
      </c>
      <c r="C20" s="35"/>
      <c r="D20" s="35"/>
      <c r="E20" s="35"/>
      <c r="F20" s="35"/>
      <c r="G20" s="35"/>
      <c r="H20" s="8"/>
      <c r="I20" s="8"/>
      <c r="J20" s="8">
        <v>6313.1807200000003</v>
      </c>
      <c r="K20" s="39"/>
      <c r="L20" s="39">
        <v>0.98109171953200514</v>
      </c>
      <c r="M20" s="39">
        <v>3.1931384448458056E-2</v>
      </c>
    </row>
    <row r="21" spans="2:13" ht="15" x14ac:dyDescent="0.25">
      <c r="B21" s="9" t="s">
        <v>788</v>
      </c>
      <c r="C21" s="3" t="s">
        <v>789</v>
      </c>
      <c r="D21" s="3" t="s">
        <v>196</v>
      </c>
      <c r="E21" s="3"/>
      <c r="F21" s="3" t="s">
        <v>286</v>
      </c>
      <c r="G21" s="3" t="s">
        <v>52</v>
      </c>
      <c r="H21" s="8">
        <v>92859.44</v>
      </c>
      <c r="I21" s="8">
        <v>103.2945</v>
      </c>
      <c r="J21" s="8">
        <v>348.3766</v>
      </c>
      <c r="K21" s="39">
        <v>1.8555334641234946E-3</v>
      </c>
      <c r="L21" s="39">
        <v>5.4139016875587483E-2</v>
      </c>
      <c r="M21" s="39">
        <v>1.7620511182589262E-3</v>
      </c>
    </row>
    <row r="22" spans="2:13" ht="15" x14ac:dyDescent="0.25">
      <c r="B22" s="9" t="s">
        <v>790</v>
      </c>
      <c r="C22" s="3" t="s">
        <v>791</v>
      </c>
      <c r="D22" s="3" t="s">
        <v>196</v>
      </c>
      <c r="E22" s="3"/>
      <c r="F22" s="3" t="s">
        <v>286</v>
      </c>
      <c r="G22" s="3" t="s">
        <v>50</v>
      </c>
      <c r="H22" s="8">
        <v>31522.05</v>
      </c>
      <c r="I22" s="8">
        <v>95.900400000000005</v>
      </c>
      <c r="J22" s="8">
        <v>123.28312</v>
      </c>
      <c r="K22" s="39">
        <v>5.2192098918078746E-4</v>
      </c>
      <c r="L22" s="39">
        <v>1.9158654496757466E-2</v>
      </c>
      <c r="M22" s="39">
        <v>6.2355267104176738E-4</v>
      </c>
    </row>
    <row r="23" spans="2:13" ht="15" x14ac:dyDescent="0.25">
      <c r="B23" s="9" t="s">
        <v>792</v>
      </c>
      <c r="C23" s="3" t="s">
        <v>793</v>
      </c>
      <c r="D23" s="3" t="s">
        <v>196</v>
      </c>
      <c r="E23" s="3"/>
      <c r="F23" s="3" t="s">
        <v>286</v>
      </c>
      <c r="G23" s="3" t="s">
        <v>50</v>
      </c>
      <c r="H23" s="8">
        <v>7054.98</v>
      </c>
      <c r="I23" s="8">
        <v>104.4555</v>
      </c>
      <c r="J23" s="8">
        <v>30.053549999999998</v>
      </c>
      <c r="K23" s="39">
        <v>9.0868201671437889E-5</v>
      </c>
      <c r="L23" s="39">
        <v>4.6704332340958381E-3</v>
      </c>
      <c r="M23" s="39">
        <v>1.5200760150122181E-4</v>
      </c>
    </row>
    <row r="24" spans="2:13" ht="15" x14ac:dyDescent="0.25">
      <c r="B24" s="9" t="s">
        <v>794</v>
      </c>
      <c r="C24" s="3" t="s">
        <v>795</v>
      </c>
      <c r="D24" s="3" t="s">
        <v>196</v>
      </c>
      <c r="E24" s="3"/>
      <c r="F24" s="3" t="s">
        <v>286</v>
      </c>
      <c r="G24" s="3" t="s">
        <v>57</v>
      </c>
      <c r="H24" s="8">
        <v>34557.599999999999</v>
      </c>
      <c r="I24" s="8">
        <v>94.921300000000002</v>
      </c>
      <c r="J24" s="8">
        <v>155.24125000000001</v>
      </c>
      <c r="K24" s="39">
        <v>5.0258824204010876E-4</v>
      </c>
      <c r="L24" s="39">
        <v>2.4125066532991297E-2</v>
      </c>
      <c r="M24" s="39">
        <v>7.8519343194236794E-4</v>
      </c>
    </row>
    <row r="25" spans="2:13" ht="15" x14ac:dyDescent="0.25">
      <c r="B25" s="9" t="s">
        <v>796</v>
      </c>
      <c r="C25" s="3" t="s">
        <v>797</v>
      </c>
      <c r="D25" s="3" t="s">
        <v>196</v>
      </c>
      <c r="E25" s="3"/>
      <c r="F25" s="3" t="s">
        <v>286</v>
      </c>
      <c r="G25" s="3" t="s">
        <v>50</v>
      </c>
      <c r="H25" s="8">
        <v>56423.08</v>
      </c>
      <c r="I25" s="8">
        <v>113.5508</v>
      </c>
      <c r="J25" s="8">
        <v>261.28559999999999</v>
      </c>
      <c r="K25" s="39">
        <v>1.0839992708082514E-4</v>
      </c>
      <c r="L25" s="39">
        <v>4.0604752178383968E-2</v>
      </c>
      <c r="M25" s="39">
        <v>1.3215542710530916E-3</v>
      </c>
    </row>
    <row r="26" spans="2:13" ht="15" x14ac:dyDescent="0.25">
      <c r="B26" s="9" t="s">
        <v>798</v>
      </c>
      <c r="C26" s="3" t="s">
        <v>799</v>
      </c>
      <c r="D26" s="3" t="s">
        <v>196</v>
      </c>
      <c r="E26" s="3"/>
      <c r="F26" s="3" t="s">
        <v>286</v>
      </c>
      <c r="G26" s="3" t="s">
        <v>57</v>
      </c>
      <c r="H26" s="8">
        <v>80.44</v>
      </c>
      <c r="I26" s="8">
        <v>66.179299999999998</v>
      </c>
      <c r="J26" s="8">
        <v>0.25194</v>
      </c>
      <c r="K26" s="39">
        <v>9.5561373769590882E-4</v>
      </c>
      <c r="L26" s="39">
        <v>3.915241124586298E-5</v>
      </c>
      <c r="M26" s="39">
        <v>1.2742852382569721E-6</v>
      </c>
    </row>
    <row r="27" spans="2:13" ht="15" x14ac:dyDescent="0.25">
      <c r="B27" s="9" t="s">
        <v>800</v>
      </c>
      <c r="C27" s="3" t="s">
        <v>801</v>
      </c>
      <c r="D27" s="3" t="s">
        <v>196</v>
      </c>
      <c r="E27" s="3"/>
      <c r="F27" s="3" t="s">
        <v>286</v>
      </c>
      <c r="G27" s="3" t="s">
        <v>52</v>
      </c>
      <c r="H27" s="8">
        <v>22485.88</v>
      </c>
      <c r="I27" s="8">
        <v>122.09480000000001</v>
      </c>
      <c r="J27" s="8">
        <v>99.713259999999991</v>
      </c>
      <c r="K27" s="39">
        <v>9.6475678201347187E-4</v>
      </c>
      <c r="L27" s="39">
        <v>1.549581075726625E-2</v>
      </c>
      <c r="M27" s="39">
        <v>5.0433887146336188E-4</v>
      </c>
    </row>
    <row r="28" spans="2:13" ht="15" x14ac:dyDescent="0.25">
      <c r="B28" s="9" t="s">
        <v>802</v>
      </c>
      <c r="C28" s="3" t="s">
        <v>803</v>
      </c>
      <c r="D28" s="3" t="s">
        <v>196</v>
      </c>
      <c r="E28" s="3"/>
      <c r="F28" s="3" t="s">
        <v>286</v>
      </c>
      <c r="G28" s="3" t="s">
        <v>57</v>
      </c>
      <c r="H28" s="8">
        <v>4133.1400000000003</v>
      </c>
      <c r="I28" s="8">
        <v>134.7415</v>
      </c>
      <c r="J28" s="8">
        <v>26.356110000000001</v>
      </c>
      <c r="K28" s="39">
        <v>2.3057349492578539E-4</v>
      </c>
      <c r="L28" s="39">
        <v>4.0958373325442636E-3</v>
      </c>
      <c r="M28" s="39">
        <v>1.3330635036467797E-4</v>
      </c>
    </row>
    <row r="29" spans="2:13" ht="15" x14ac:dyDescent="0.25">
      <c r="B29" s="9" t="s">
        <v>804</v>
      </c>
      <c r="C29" s="3" t="s">
        <v>805</v>
      </c>
      <c r="D29" s="3" t="s">
        <v>196</v>
      </c>
      <c r="E29" s="3"/>
      <c r="F29" s="3" t="s">
        <v>286</v>
      </c>
      <c r="G29" s="3" t="s">
        <v>52</v>
      </c>
      <c r="H29" s="8">
        <v>106096.9</v>
      </c>
      <c r="I29" s="8">
        <v>132.64099999999999</v>
      </c>
      <c r="J29" s="8">
        <v>511.12397999999996</v>
      </c>
      <c r="K29" s="39">
        <v>2.5844921968590281E-3</v>
      </c>
      <c r="L29" s="39">
        <v>7.9430563874661603E-2</v>
      </c>
      <c r="M29" s="39">
        <v>2.5852097429274897E-3</v>
      </c>
    </row>
    <row r="30" spans="2:13" ht="15" x14ac:dyDescent="0.25">
      <c r="B30" s="9" t="s">
        <v>806</v>
      </c>
      <c r="C30" s="3" t="s">
        <v>807</v>
      </c>
      <c r="D30" s="3" t="s">
        <v>196</v>
      </c>
      <c r="E30" s="3"/>
      <c r="F30" s="3" t="s">
        <v>286</v>
      </c>
      <c r="G30" s="3" t="s">
        <v>50</v>
      </c>
      <c r="H30" s="8">
        <v>16025.580000000002</v>
      </c>
      <c r="I30" s="8">
        <v>99.842399999999998</v>
      </c>
      <c r="J30" s="8">
        <v>65.252529999999993</v>
      </c>
      <c r="K30" s="39">
        <v>2.56002458955761E-4</v>
      </c>
      <c r="L30" s="39">
        <v>1.0140485390938364E-2</v>
      </c>
      <c r="M30" s="39">
        <v>3.3004023076097568E-4</v>
      </c>
    </row>
    <row r="31" spans="2:13" ht="15" x14ac:dyDescent="0.25">
      <c r="B31" s="9" t="s">
        <v>808</v>
      </c>
      <c r="C31" s="3" t="s">
        <v>809</v>
      </c>
      <c r="D31" s="3" t="s">
        <v>196</v>
      </c>
      <c r="E31" s="3"/>
      <c r="F31" s="3" t="s">
        <v>286</v>
      </c>
      <c r="G31" s="3" t="s">
        <v>52</v>
      </c>
      <c r="H31" s="8">
        <v>25237.42</v>
      </c>
      <c r="I31" s="8">
        <v>116.04600000000001</v>
      </c>
      <c r="J31" s="8">
        <v>106.37048</v>
      </c>
      <c r="K31" s="39">
        <v>9.6475694236212149E-4</v>
      </c>
      <c r="L31" s="39">
        <v>1.6530367458044946E-2</v>
      </c>
      <c r="M31" s="39">
        <v>5.3801036933519286E-4</v>
      </c>
    </row>
    <row r="32" spans="2:13" ht="15" x14ac:dyDescent="0.25">
      <c r="B32" s="9" t="s">
        <v>810</v>
      </c>
      <c r="C32" s="3" t="s">
        <v>811</v>
      </c>
      <c r="D32" s="3" t="s">
        <v>196</v>
      </c>
      <c r="E32" s="3"/>
      <c r="F32" s="3" t="s">
        <v>286</v>
      </c>
      <c r="G32" s="3" t="s">
        <v>52</v>
      </c>
      <c r="H32" s="8">
        <v>23674.639999999999</v>
      </c>
      <c r="I32" s="8">
        <v>126.6305</v>
      </c>
      <c r="J32" s="8">
        <v>108.88486</v>
      </c>
      <c r="K32" s="39">
        <v>1.2752767073779048E-3</v>
      </c>
      <c r="L32" s="39">
        <v>1.6921111443868448E-2</v>
      </c>
      <c r="M32" s="39">
        <v>5.5072783110136166E-4</v>
      </c>
    </row>
    <row r="33" spans="2:13" ht="15" x14ac:dyDescent="0.25">
      <c r="B33" s="9" t="s">
        <v>812</v>
      </c>
      <c r="C33" s="3" t="s">
        <v>813</v>
      </c>
      <c r="D33" s="3" t="s">
        <v>196</v>
      </c>
      <c r="E33" s="3"/>
      <c r="F33" s="3" t="s">
        <v>286</v>
      </c>
      <c r="G33" s="3" t="s">
        <v>52</v>
      </c>
      <c r="H33" s="8">
        <v>66321.27</v>
      </c>
      <c r="I33" s="8">
        <v>111.26690000000001</v>
      </c>
      <c r="J33" s="8">
        <v>268.01850999999999</v>
      </c>
      <c r="K33" s="39">
        <v>2.7096497950890486E-3</v>
      </c>
      <c r="L33" s="39">
        <v>4.1651071386137335E-2</v>
      </c>
      <c r="M33" s="39">
        <v>1.3556086007487046E-3</v>
      </c>
    </row>
    <row r="34" spans="2:13" ht="15" x14ac:dyDescent="0.25">
      <c r="B34" s="9" t="s">
        <v>814</v>
      </c>
      <c r="C34" s="3" t="s">
        <v>815</v>
      </c>
      <c r="D34" s="3" t="s">
        <v>196</v>
      </c>
      <c r="E34" s="3"/>
      <c r="F34" s="3" t="s">
        <v>286</v>
      </c>
      <c r="G34" s="3" t="s">
        <v>52</v>
      </c>
      <c r="H34" s="8">
        <v>42474.62</v>
      </c>
      <c r="I34" s="8">
        <v>356.28539999999998</v>
      </c>
      <c r="J34" s="8">
        <v>549.63364000000001</v>
      </c>
      <c r="K34" s="39">
        <v>8.5065539564119115E-3</v>
      </c>
      <c r="L34" s="39">
        <v>8.5415107993334155E-2</v>
      </c>
      <c r="M34" s="39">
        <v>2.7799874331247395E-3</v>
      </c>
    </row>
    <row r="35" spans="2:13" ht="15" x14ac:dyDescent="0.25">
      <c r="B35" s="9" t="s">
        <v>816</v>
      </c>
      <c r="C35" s="3" t="s">
        <v>817</v>
      </c>
      <c r="D35" s="3" t="s">
        <v>196</v>
      </c>
      <c r="E35" s="3"/>
      <c r="F35" s="3" t="s">
        <v>286</v>
      </c>
      <c r="G35" s="3" t="s">
        <v>52</v>
      </c>
      <c r="H35" s="8">
        <v>81113.3</v>
      </c>
      <c r="I35" s="8">
        <v>115.9448</v>
      </c>
      <c r="J35" s="8">
        <v>341.57741999999996</v>
      </c>
      <c r="K35" s="39">
        <v>2.5762788112641184E-3</v>
      </c>
      <c r="L35" s="39">
        <v>5.308239906382814E-2</v>
      </c>
      <c r="M35" s="39">
        <v>1.7276616020794704E-3</v>
      </c>
    </row>
    <row r="36" spans="2:13" ht="15" x14ac:dyDescent="0.25">
      <c r="B36" s="9" t="s">
        <v>818</v>
      </c>
      <c r="C36" s="3" t="s">
        <v>819</v>
      </c>
      <c r="D36" s="3" t="s">
        <v>196</v>
      </c>
      <c r="E36" s="3"/>
      <c r="F36" s="3" t="s">
        <v>286</v>
      </c>
      <c r="G36" s="3" t="s">
        <v>52</v>
      </c>
      <c r="H36" s="8">
        <v>475408.39</v>
      </c>
      <c r="I36" s="8">
        <v>192.1463</v>
      </c>
      <c r="J36" s="8">
        <v>3317.7578699999999</v>
      </c>
      <c r="K36" s="39">
        <v>1.0384936125139301E-2</v>
      </c>
      <c r="L36" s="39">
        <v>0.51559188910231968</v>
      </c>
      <c r="M36" s="39">
        <v>1.678086003751645E-2</v>
      </c>
    </row>
    <row r="37" spans="2:13" x14ac:dyDescent="0.2">
      <c r="B37" s="42"/>
      <c r="C37" s="43"/>
      <c r="D37" s="43"/>
      <c r="E37" s="43"/>
      <c r="F37" s="43"/>
      <c r="G37" s="43"/>
      <c r="H37" s="12"/>
      <c r="I37" s="12"/>
      <c r="J37" s="12"/>
      <c r="K37" s="12"/>
      <c r="L37" s="12"/>
      <c r="M37" s="12"/>
    </row>
    <row r="38" spans="2:13" x14ac:dyDescent="0.2">
      <c r="B38" s="31"/>
      <c r="C38" s="46"/>
      <c r="D38" s="46"/>
      <c r="E38" s="46"/>
      <c r="F38" s="46"/>
      <c r="G38" s="46"/>
      <c r="H38" s="47"/>
      <c r="I38" s="47"/>
      <c r="J38" s="47"/>
      <c r="K38" s="47"/>
      <c r="L38" s="47"/>
      <c r="M38" s="47"/>
    </row>
    <row r="40" spans="2:13" x14ac:dyDescent="0.2">
      <c r="B40" s="33" t="s">
        <v>62</v>
      </c>
    </row>
    <row r="42" spans="2:13" x14ac:dyDescent="0.2">
      <c r="B42" s="34" t="s">
        <v>63</v>
      </c>
    </row>
  </sheetData>
  <hyperlinks>
    <hyperlink ref="B4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760</v>
      </c>
      <c r="C6" s="23"/>
      <c r="D6" s="23"/>
      <c r="E6" s="23"/>
      <c r="F6" s="23"/>
      <c r="G6" s="23"/>
      <c r="H6" s="23"/>
      <c r="I6" s="23"/>
      <c r="J6" s="23"/>
      <c r="K6" s="23"/>
    </row>
    <row r="7" spans="2:11" ht="15" x14ac:dyDescent="0.2">
      <c r="B7" s="48" t="s">
        <v>923</v>
      </c>
      <c r="C7" s="23"/>
      <c r="D7" s="23"/>
      <c r="E7" s="23"/>
      <c r="F7" s="23"/>
      <c r="G7" s="23"/>
      <c r="H7" s="23"/>
      <c r="I7" s="23"/>
      <c r="J7" s="23"/>
      <c r="K7" s="23"/>
    </row>
    <row r="8" spans="2:11" ht="30" x14ac:dyDescent="0.2">
      <c r="B8" s="48" t="s">
        <v>711</v>
      </c>
      <c r="C8" s="25" t="s">
        <v>64</v>
      </c>
      <c r="D8" s="25" t="s">
        <v>67</v>
      </c>
      <c r="E8" s="25" t="s">
        <v>127</v>
      </c>
      <c r="F8" s="25" t="s">
        <v>128</v>
      </c>
      <c r="G8" s="25" t="s">
        <v>129</v>
      </c>
      <c r="H8" s="25" t="s">
        <v>0</v>
      </c>
      <c r="I8" s="25" t="s">
        <v>130</v>
      </c>
      <c r="J8" s="25" t="s">
        <v>116</v>
      </c>
      <c r="K8" s="25" t="s">
        <v>117</v>
      </c>
    </row>
    <row r="9" spans="2:11" ht="15" x14ac:dyDescent="0.2">
      <c r="B9" s="48"/>
      <c r="C9" s="51"/>
      <c r="D9" s="51"/>
      <c r="E9" s="51" t="s">
        <v>210</v>
      </c>
      <c r="F9" s="51" t="s">
        <v>212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922</v>
      </c>
      <c r="C11" s="44"/>
      <c r="D11" s="44"/>
      <c r="E11" s="44"/>
      <c r="F11" s="15"/>
      <c r="G11" s="15"/>
      <c r="H11" s="15">
        <v>7980.5191200000008</v>
      </c>
      <c r="I11" s="45"/>
      <c r="J11" s="45">
        <v>1</v>
      </c>
      <c r="K11" s="45">
        <v>4.0364601525139009E-2</v>
      </c>
    </row>
    <row r="12" spans="2:11" ht="15" x14ac:dyDescent="0.25">
      <c r="B12" s="6" t="s">
        <v>820</v>
      </c>
      <c r="C12" s="36"/>
      <c r="D12" s="36"/>
      <c r="E12" s="36"/>
      <c r="F12" s="38"/>
      <c r="G12" s="38"/>
      <c r="H12" s="38">
        <v>299.00246000000004</v>
      </c>
      <c r="I12" s="37"/>
      <c r="J12" s="37">
        <v>3.7466542652678965E-2</v>
      </c>
      <c r="K12" s="37">
        <v>1.5123220647000112E-3</v>
      </c>
    </row>
    <row r="13" spans="2:11" ht="15" x14ac:dyDescent="0.25">
      <c r="B13" s="7" t="s">
        <v>821</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822</v>
      </c>
      <c r="C16" s="35"/>
      <c r="D16" s="35"/>
      <c r="E16" s="35"/>
      <c r="F16" s="8"/>
      <c r="G16" s="8"/>
      <c r="H16" s="8">
        <v>299.00246000000004</v>
      </c>
      <c r="I16" s="39"/>
      <c r="J16" s="39">
        <v>3.7466542652678965E-2</v>
      </c>
      <c r="K16" s="39">
        <v>1.5123220647000112E-3</v>
      </c>
    </row>
    <row r="17" spans="2:11" ht="15" x14ac:dyDescent="0.25">
      <c r="B17" s="9" t="s">
        <v>823</v>
      </c>
      <c r="C17" s="3" t="s">
        <v>824</v>
      </c>
      <c r="D17" s="3" t="s">
        <v>52</v>
      </c>
      <c r="E17" s="3"/>
      <c r="F17" s="8">
        <v>0</v>
      </c>
      <c r="G17" s="8">
        <v>0</v>
      </c>
      <c r="H17" s="8">
        <v>299.00246000000004</v>
      </c>
      <c r="I17" s="39">
        <v>0</v>
      </c>
      <c r="J17" s="39">
        <v>3.7466542652678965E-2</v>
      </c>
      <c r="K17" s="39">
        <v>1.5123220647000112E-3</v>
      </c>
    </row>
    <row r="18" spans="2:11" x14ac:dyDescent="0.2">
      <c r="B18" s="42"/>
      <c r="C18" s="43"/>
      <c r="D18" s="43"/>
      <c r="E18" s="43"/>
      <c r="F18" s="12"/>
      <c r="G18" s="12"/>
      <c r="H18" s="12"/>
      <c r="I18" s="12"/>
      <c r="J18" s="12"/>
      <c r="K18" s="12"/>
    </row>
    <row r="19" spans="2:11" ht="15" x14ac:dyDescent="0.25">
      <c r="B19" s="7" t="s">
        <v>825</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826</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827</v>
      </c>
      <c r="C25" s="35"/>
      <c r="D25" s="35"/>
      <c r="E25" s="35"/>
      <c r="F25" s="8"/>
      <c r="G25" s="8"/>
      <c r="H25" s="8">
        <v>7681.5166600000011</v>
      </c>
      <c r="I25" s="39"/>
      <c r="J25" s="39">
        <v>0.9625334573473211</v>
      </c>
      <c r="K25" s="39">
        <v>3.8852279460439003E-2</v>
      </c>
    </row>
    <row r="26" spans="2:11" ht="15" x14ac:dyDescent="0.25">
      <c r="B26" s="7" t="s">
        <v>821</v>
      </c>
      <c r="C26" s="35"/>
      <c r="D26" s="35"/>
      <c r="E26" s="35"/>
      <c r="F26" s="8"/>
      <c r="G26" s="8"/>
      <c r="H26" s="8">
        <v>89.214749999999995</v>
      </c>
      <c r="I26" s="39"/>
      <c r="J26" s="39">
        <v>1.1179066005420457E-2</v>
      </c>
      <c r="K26" s="39">
        <v>4.5123854473202426E-4</v>
      </c>
    </row>
    <row r="27" spans="2:11" ht="15" x14ac:dyDescent="0.25">
      <c r="B27" s="9" t="s">
        <v>828</v>
      </c>
      <c r="C27" s="3" t="s">
        <v>829</v>
      </c>
      <c r="D27" s="3" t="s">
        <v>52</v>
      </c>
      <c r="E27" s="3"/>
      <c r="F27" s="8">
        <v>0</v>
      </c>
      <c r="G27" s="8">
        <v>0</v>
      </c>
      <c r="H27" s="8">
        <v>89.214749999999995</v>
      </c>
      <c r="I27" s="39">
        <v>6.5218603042191024E-5</v>
      </c>
      <c r="J27" s="39">
        <v>1.1179066005420457E-2</v>
      </c>
      <c r="K27" s="39">
        <v>4.5123854473202426E-4</v>
      </c>
    </row>
    <row r="28" spans="2:11" x14ac:dyDescent="0.2">
      <c r="B28" s="42"/>
      <c r="C28" s="43"/>
      <c r="D28" s="43"/>
      <c r="E28" s="43"/>
      <c r="F28" s="12"/>
      <c r="G28" s="12"/>
      <c r="H28" s="12"/>
      <c r="I28" s="12"/>
      <c r="J28" s="12"/>
      <c r="K28" s="12"/>
    </row>
    <row r="29" spans="2:11" ht="15" x14ac:dyDescent="0.25">
      <c r="B29" s="7" t="s">
        <v>822</v>
      </c>
      <c r="C29" s="35"/>
      <c r="D29" s="35"/>
      <c r="E29" s="35"/>
      <c r="F29" s="8"/>
      <c r="G29" s="8"/>
      <c r="H29" s="8">
        <v>920.52473999999995</v>
      </c>
      <c r="I29" s="39"/>
      <c r="J29" s="39">
        <v>0.11534647385194158</v>
      </c>
      <c r="K29" s="39">
        <v>4.6559144543634884E-3</v>
      </c>
    </row>
    <row r="30" spans="2:11" ht="15" x14ac:dyDescent="0.25">
      <c r="B30" s="9" t="s">
        <v>830</v>
      </c>
      <c r="C30" s="3" t="s">
        <v>831</v>
      </c>
      <c r="D30" s="3" t="s">
        <v>52</v>
      </c>
      <c r="E30" s="3"/>
      <c r="F30" s="8">
        <v>0</v>
      </c>
      <c r="G30" s="8">
        <v>0</v>
      </c>
      <c r="H30" s="8">
        <v>72.243229999999997</v>
      </c>
      <c r="I30" s="39">
        <v>0</v>
      </c>
      <c r="J30" s="39">
        <v>9.0524474553229303E-3</v>
      </c>
      <c r="K30" s="39">
        <v>3.6539843436136872E-4</v>
      </c>
    </row>
    <row r="31" spans="2:11" ht="15" x14ac:dyDescent="0.25">
      <c r="B31" s="9" t="s">
        <v>832</v>
      </c>
      <c r="C31" s="3" t="s">
        <v>833</v>
      </c>
      <c r="D31" s="3" t="s">
        <v>52</v>
      </c>
      <c r="E31" s="3"/>
      <c r="F31" s="8">
        <v>0</v>
      </c>
      <c r="G31" s="8">
        <v>0</v>
      </c>
      <c r="H31" s="8">
        <v>253.59495999999999</v>
      </c>
      <c r="I31" s="39">
        <v>0</v>
      </c>
      <c r="J31" s="39">
        <v>3.17767498814037E-2</v>
      </c>
      <c r="K31" s="39">
        <v>1.2826558467268687E-3</v>
      </c>
    </row>
    <row r="32" spans="2:11" ht="15" x14ac:dyDescent="0.25">
      <c r="B32" s="9" t="s">
        <v>834</v>
      </c>
      <c r="C32" s="3" t="s">
        <v>835</v>
      </c>
      <c r="D32" s="3" t="s">
        <v>50</v>
      </c>
      <c r="E32" s="3"/>
      <c r="F32" s="8">
        <v>0</v>
      </c>
      <c r="G32" s="8">
        <v>0</v>
      </c>
      <c r="H32" s="8">
        <v>331.43897999999996</v>
      </c>
      <c r="I32" s="39">
        <v>0</v>
      </c>
      <c r="J32" s="39">
        <v>4.1531005065745641E-2</v>
      </c>
      <c r="K32" s="39">
        <v>1.6763824704173523E-3</v>
      </c>
    </row>
    <row r="33" spans="2:11" ht="15" x14ac:dyDescent="0.25">
      <c r="B33" s="9" t="s">
        <v>836</v>
      </c>
      <c r="C33" s="3" t="s">
        <v>837</v>
      </c>
      <c r="D33" s="3" t="s">
        <v>50</v>
      </c>
      <c r="E33" s="3"/>
      <c r="F33" s="8">
        <v>0</v>
      </c>
      <c r="G33" s="8">
        <v>0</v>
      </c>
      <c r="H33" s="8">
        <v>263.24757</v>
      </c>
      <c r="I33" s="39">
        <v>0</v>
      </c>
      <c r="J33" s="39">
        <v>3.2986271449469313E-2</v>
      </c>
      <c r="K33" s="39">
        <v>1.3314777028578984E-3</v>
      </c>
    </row>
    <row r="34" spans="2:11" x14ac:dyDescent="0.2">
      <c r="B34" s="42"/>
      <c r="C34" s="43"/>
      <c r="D34" s="43"/>
      <c r="E34" s="43"/>
      <c r="F34" s="12"/>
      <c r="G34" s="12"/>
      <c r="H34" s="12"/>
      <c r="I34" s="12"/>
      <c r="J34" s="12"/>
      <c r="K34" s="12"/>
    </row>
    <row r="35" spans="2:11" ht="15" x14ac:dyDescent="0.25">
      <c r="B35" s="7" t="s">
        <v>825</v>
      </c>
      <c r="C35" s="35"/>
      <c r="D35" s="35"/>
      <c r="E35" s="35"/>
      <c r="F35" s="8"/>
      <c r="G35" s="8"/>
      <c r="H35" s="8">
        <v>1389.1614500000003</v>
      </c>
      <c r="I35" s="39"/>
      <c r="J35" s="39">
        <v>0.17406905855517832</v>
      </c>
      <c r="K35" s="39">
        <v>7.0262281864358622E-3</v>
      </c>
    </row>
    <row r="36" spans="2:11" ht="15" x14ac:dyDescent="0.25">
      <c r="B36" s="9" t="s">
        <v>838</v>
      </c>
      <c r="C36" s="3" t="s">
        <v>839</v>
      </c>
      <c r="D36" s="3" t="s">
        <v>52</v>
      </c>
      <c r="E36" s="3"/>
      <c r="F36" s="8">
        <v>0</v>
      </c>
      <c r="G36" s="8">
        <v>0</v>
      </c>
      <c r="H36" s="8">
        <v>94.70447999999999</v>
      </c>
      <c r="I36" s="39">
        <v>0</v>
      </c>
      <c r="J36" s="39">
        <v>1.1866957346504043E-2</v>
      </c>
      <c r="K36" s="39">
        <v>4.7900500460745668E-4</v>
      </c>
    </row>
    <row r="37" spans="2:11" ht="15" x14ac:dyDescent="0.25">
      <c r="B37" s="9" t="s">
        <v>840</v>
      </c>
      <c r="C37" s="3" t="s">
        <v>841</v>
      </c>
      <c r="D37" s="3" t="s">
        <v>52</v>
      </c>
      <c r="E37" s="3"/>
      <c r="F37" s="8">
        <v>0</v>
      </c>
      <c r="G37" s="8">
        <v>0</v>
      </c>
      <c r="H37" s="8">
        <v>30.917009999999998</v>
      </c>
      <c r="I37" s="39">
        <v>0</v>
      </c>
      <c r="J37" s="39">
        <v>3.874060012276494E-3</v>
      </c>
      <c r="K37" s="39">
        <v>1.5637488868001581E-4</v>
      </c>
    </row>
    <row r="38" spans="2:11" ht="15" x14ac:dyDescent="0.25">
      <c r="B38" s="9" t="s">
        <v>842</v>
      </c>
      <c r="C38" s="3" t="s">
        <v>843</v>
      </c>
      <c r="D38" s="3" t="s">
        <v>52</v>
      </c>
      <c r="E38" s="3"/>
      <c r="F38" s="8">
        <v>0</v>
      </c>
      <c r="G38" s="8">
        <v>0</v>
      </c>
      <c r="H38" s="8">
        <v>136.24513000000002</v>
      </c>
      <c r="I38" s="39">
        <v>0</v>
      </c>
      <c r="J38" s="39">
        <v>1.7072213968957948E-2</v>
      </c>
      <c r="K38" s="39">
        <v>6.8911311400889953E-4</v>
      </c>
    </row>
    <row r="39" spans="2:11" ht="15" x14ac:dyDescent="0.25">
      <c r="B39" s="9" t="s">
        <v>844</v>
      </c>
      <c r="C39" s="3" t="s">
        <v>845</v>
      </c>
      <c r="D39" s="3" t="s">
        <v>52</v>
      </c>
      <c r="E39" s="3"/>
      <c r="F39" s="8">
        <v>0</v>
      </c>
      <c r="G39" s="8">
        <v>0</v>
      </c>
      <c r="H39" s="8">
        <v>189.92568</v>
      </c>
      <c r="I39" s="39">
        <v>0</v>
      </c>
      <c r="J39" s="39">
        <v>2.3798662360701165E-2</v>
      </c>
      <c r="K39" s="39">
        <v>9.6062352302102663E-4</v>
      </c>
    </row>
    <row r="40" spans="2:11" ht="15" x14ac:dyDescent="0.25">
      <c r="B40" s="9" t="s">
        <v>846</v>
      </c>
      <c r="C40" s="3" t="s">
        <v>847</v>
      </c>
      <c r="D40" s="3" t="s">
        <v>52</v>
      </c>
      <c r="E40" s="3"/>
      <c r="F40" s="8">
        <v>0</v>
      </c>
      <c r="G40" s="8">
        <v>0</v>
      </c>
      <c r="H40" s="8">
        <v>257.74259000000001</v>
      </c>
      <c r="I40" s="39">
        <v>9.9899258969617479E-5</v>
      </c>
      <c r="J40" s="39">
        <v>3.2296469205126091E-2</v>
      </c>
      <c r="K40" s="39">
        <v>1.3036341101338377E-3</v>
      </c>
    </row>
    <row r="41" spans="2:11" ht="15" x14ac:dyDescent="0.25">
      <c r="B41" s="9" t="s">
        <v>848</v>
      </c>
      <c r="C41" s="3" t="s">
        <v>849</v>
      </c>
      <c r="D41" s="3" t="s">
        <v>50</v>
      </c>
      <c r="E41" s="3"/>
      <c r="F41" s="8">
        <v>0</v>
      </c>
      <c r="G41" s="8">
        <v>0</v>
      </c>
      <c r="H41" s="8">
        <v>262.13198</v>
      </c>
      <c r="I41" s="39">
        <v>0</v>
      </c>
      <c r="J41" s="39">
        <v>3.284648229750748E-2</v>
      </c>
      <c r="K41" s="39">
        <v>1.3258351694414219E-3</v>
      </c>
    </row>
    <row r="42" spans="2:11" ht="15" x14ac:dyDescent="0.25">
      <c r="B42" s="9" t="s">
        <v>850</v>
      </c>
      <c r="C42" s="3" t="s">
        <v>851</v>
      </c>
      <c r="D42" s="3" t="s">
        <v>52</v>
      </c>
      <c r="E42" s="3"/>
      <c r="F42" s="8">
        <v>0</v>
      </c>
      <c r="G42" s="8">
        <v>0</v>
      </c>
      <c r="H42" s="8">
        <v>154.15739000000002</v>
      </c>
      <c r="I42" s="39">
        <v>0</v>
      </c>
      <c r="J42" s="39">
        <v>1.9316712068725674E-2</v>
      </c>
      <c r="K42" s="39">
        <v>7.7971138542995552E-4</v>
      </c>
    </row>
    <row r="43" spans="2:11" ht="15" x14ac:dyDescent="0.25">
      <c r="B43" s="9" t="s">
        <v>852</v>
      </c>
      <c r="C43" s="3" t="s">
        <v>853</v>
      </c>
      <c r="D43" s="3" t="s">
        <v>52</v>
      </c>
      <c r="E43" s="3"/>
      <c r="F43" s="8">
        <v>0</v>
      </c>
      <c r="G43" s="8">
        <v>0</v>
      </c>
      <c r="H43" s="8">
        <v>101.80449</v>
      </c>
      <c r="I43" s="39">
        <v>0</v>
      </c>
      <c r="J43" s="39">
        <v>1.2756625035189439E-2</v>
      </c>
      <c r="K43" s="39">
        <v>5.149160863510341E-4</v>
      </c>
    </row>
    <row r="44" spans="2:11" ht="15" x14ac:dyDescent="0.25">
      <c r="B44" s="9" t="s">
        <v>854</v>
      </c>
      <c r="C44" s="3" t="s">
        <v>855</v>
      </c>
      <c r="D44" s="3" t="s">
        <v>50</v>
      </c>
      <c r="E44" s="3"/>
      <c r="F44" s="8">
        <v>0</v>
      </c>
      <c r="G44" s="8">
        <v>0</v>
      </c>
      <c r="H44" s="8">
        <v>20.56766</v>
      </c>
      <c r="I44" s="39">
        <v>0</v>
      </c>
      <c r="J44" s="39">
        <v>2.5772333466948698E-3</v>
      </c>
      <c r="K44" s="39">
        <v>1.0402899707663886E-4</v>
      </c>
    </row>
    <row r="45" spans="2:11" ht="15" x14ac:dyDescent="0.25">
      <c r="B45" s="9" t="s">
        <v>856</v>
      </c>
      <c r="C45" s="3" t="s">
        <v>857</v>
      </c>
      <c r="D45" s="3" t="s">
        <v>52</v>
      </c>
      <c r="E45" s="3"/>
      <c r="F45" s="8">
        <v>0</v>
      </c>
      <c r="G45" s="8">
        <v>0</v>
      </c>
      <c r="H45" s="8">
        <v>140.96504000000002</v>
      </c>
      <c r="I45" s="39">
        <v>0</v>
      </c>
      <c r="J45" s="39">
        <v>1.7663642913495082E-2</v>
      </c>
      <c r="K45" s="39">
        <v>7.1298590768557445E-4</v>
      </c>
    </row>
    <row r="46" spans="2:11" x14ac:dyDescent="0.2">
      <c r="B46" s="42"/>
      <c r="C46" s="43"/>
      <c r="D46" s="43"/>
      <c r="E46" s="43"/>
      <c r="F46" s="12"/>
      <c r="G46" s="12"/>
      <c r="H46" s="12"/>
      <c r="I46" s="12"/>
      <c r="J46" s="12"/>
      <c r="K46" s="12"/>
    </row>
    <row r="47" spans="2:11" ht="15" x14ac:dyDescent="0.25">
      <c r="B47" s="7" t="s">
        <v>826</v>
      </c>
      <c r="C47" s="35"/>
      <c r="D47" s="35"/>
      <c r="E47" s="35"/>
      <c r="F47" s="8"/>
      <c r="G47" s="8"/>
      <c r="H47" s="8">
        <v>5282.6157200000007</v>
      </c>
      <c r="I47" s="39"/>
      <c r="J47" s="39">
        <v>0.66193885893478066</v>
      </c>
      <c r="K47" s="39">
        <v>2.6718898274907626E-2</v>
      </c>
    </row>
    <row r="48" spans="2:11" ht="15" x14ac:dyDescent="0.25">
      <c r="B48" s="9" t="s">
        <v>858</v>
      </c>
      <c r="C48" s="3" t="s">
        <v>859</v>
      </c>
      <c r="D48" s="3" t="s">
        <v>52</v>
      </c>
      <c r="E48" s="3"/>
      <c r="F48" s="8">
        <v>0</v>
      </c>
      <c r="G48" s="8">
        <v>0</v>
      </c>
      <c r="H48" s="8">
        <v>124.72412</v>
      </c>
      <c r="I48" s="39">
        <v>1.11125E-4</v>
      </c>
      <c r="J48" s="39">
        <v>1.5628572292675617E-2</v>
      </c>
      <c r="K48" s="39">
        <v>6.3084109300067946E-4</v>
      </c>
    </row>
    <row r="49" spans="2:11" ht="15" x14ac:dyDescent="0.25">
      <c r="B49" s="9" t="s">
        <v>860</v>
      </c>
      <c r="C49" s="3" t="s">
        <v>861</v>
      </c>
      <c r="D49" s="3" t="s">
        <v>52</v>
      </c>
      <c r="E49" s="3"/>
      <c r="F49" s="8">
        <v>0</v>
      </c>
      <c r="G49" s="8">
        <v>0</v>
      </c>
      <c r="H49" s="8">
        <v>51.25461</v>
      </c>
      <c r="I49" s="39">
        <v>6.2740425531914897E-6</v>
      </c>
      <c r="J49" s="39">
        <v>6.4224656603541841E-3</v>
      </c>
      <c r="K49" s="39">
        <v>2.5924026718908541E-4</v>
      </c>
    </row>
    <row r="50" spans="2:11" ht="15" x14ac:dyDescent="0.25">
      <c r="B50" s="9" t="s">
        <v>862</v>
      </c>
      <c r="C50" s="3" t="s">
        <v>863</v>
      </c>
      <c r="D50" s="3" t="s">
        <v>52</v>
      </c>
      <c r="E50" s="3"/>
      <c r="F50" s="8">
        <v>0</v>
      </c>
      <c r="G50" s="8">
        <v>0</v>
      </c>
      <c r="H50" s="8">
        <v>162.09282000000002</v>
      </c>
      <c r="I50" s="39">
        <v>2.9012608000000023E-5</v>
      </c>
      <c r="J50" s="39">
        <v>2.0311062170602256E-2</v>
      </c>
      <c r="K50" s="39">
        <v>8.1984793106868511E-4</v>
      </c>
    </row>
    <row r="51" spans="2:11" ht="15" x14ac:dyDescent="0.25">
      <c r="B51" s="9" t="s">
        <v>864</v>
      </c>
      <c r="C51" s="3" t="s">
        <v>865</v>
      </c>
      <c r="D51" s="3" t="s">
        <v>50</v>
      </c>
      <c r="E51" s="3"/>
      <c r="F51" s="8">
        <v>0</v>
      </c>
      <c r="G51" s="8">
        <v>0</v>
      </c>
      <c r="H51" s="8">
        <v>265.95075000000003</v>
      </c>
      <c r="I51" s="39">
        <v>4.9538461538461542E-5</v>
      </c>
      <c r="J51" s="39">
        <v>3.3324993775592886E-2</v>
      </c>
      <c r="K51" s="39">
        <v>1.3451500945795445E-3</v>
      </c>
    </row>
    <row r="52" spans="2:11" ht="15" x14ac:dyDescent="0.25">
      <c r="B52" s="9" t="s">
        <v>866</v>
      </c>
      <c r="C52" s="3" t="s">
        <v>867</v>
      </c>
      <c r="D52" s="3" t="s">
        <v>50</v>
      </c>
      <c r="E52" s="3"/>
      <c r="F52" s="8">
        <v>0</v>
      </c>
      <c r="G52" s="8">
        <v>0</v>
      </c>
      <c r="H52" s="8">
        <v>23.34919</v>
      </c>
      <c r="I52" s="39">
        <v>1.0559999999999999E-5</v>
      </c>
      <c r="J52" s="39">
        <v>2.9257733298933561E-3</v>
      </c>
      <c r="K52" s="39">
        <v>1.1809767461402441E-4</v>
      </c>
    </row>
    <row r="53" spans="2:11" ht="15" x14ac:dyDescent="0.25">
      <c r="B53" s="9" t="s">
        <v>868</v>
      </c>
      <c r="C53" s="3" t="s">
        <v>869</v>
      </c>
      <c r="D53" s="3" t="s">
        <v>52</v>
      </c>
      <c r="E53" s="3"/>
      <c r="F53" s="8">
        <v>0</v>
      </c>
      <c r="G53" s="8">
        <v>0</v>
      </c>
      <c r="H53" s="8">
        <v>634.66854000000001</v>
      </c>
      <c r="I53" s="39">
        <v>4.6100000000000002E-5</v>
      </c>
      <c r="J53" s="39">
        <v>7.9527225040969513E-2</v>
      </c>
      <c r="K53" s="39">
        <v>3.2100847491787913E-3</v>
      </c>
    </row>
    <row r="54" spans="2:11" ht="15" x14ac:dyDescent="0.25">
      <c r="B54" s="9" t="s">
        <v>870</v>
      </c>
      <c r="C54" s="3" t="s">
        <v>871</v>
      </c>
      <c r="D54" s="3" t="s">
        <v>52</v>
      </c>
      <c r="E54" s="3"/>
      <c r="F54" s="8">
        <v>0</v>
      </c>
      <c r="G54" s="8">
        <v>0</v>
      </c>
      <c r="H54" s="8">
        <v>111.74978</v>
      </c>
      <c r="I54" s="39">
        <v>4.8077458418566007E-5</v>
      </c>
      <c r="J54" s="39">
        <v>1.4002820909224259E-2</v>
      </c>
      <c r="K54" s="39">
        <v>5.6521828622872197E-4</v>
      </c>
    </row>
    <row r="55" spans="2:11" ht="15" x14ac:dyDescent="0.25">
      <c r="B55" s="9" t="s">
        <v>872</v>
      </c>
      <c r="C55" s="3" t="s">
        <v>873</v>
      </c>
      <c r="D55" s="3" t="s">
        <v>52</v>
      </c>
      <c r="E55" s="3"/>
      <c r="F55" s="8">
        <v>0</v>
      </c>
      <c r="G55" s="8">
        <v>0</v>
      </c>
      <c r="H55" s="8">
        <v>95.14161</v>
      </c>
      <c r="I55" s="39">
        <v>9.3619200000000013E-5</v>
      </c>
      <c r="J55" s="39">
        <v>1.1921731978758794E-2</v>
      </c>
      <c r="K55" s="39">
        <v>4.8121596081210572E-4</v>
      </c>
    </row>
    <row r="56" spans="2:11" ht="15" x14ac:dyDescent="0.25">
      <c r="B56" s="9" t="s">
        <v>874</v>
      </c>
      <c r="C56" s="3" t="s">
        <v>875</v>
      </c>
      <c r="D56" s="3" t="s">
        <v>52</v>
      </c>
      <c r="E56" s="3"/>
      <c r="F56" s="8">
        <v>0</v>
      </c>
      <c r="G56" s="8">
        <v>0</v>
      </c>
      <c r="H56" s="8">
        <v>152.26059000000001</v>
      </c>
      <c r="I56" s="39">
        <v>7.4615384615329516E-6</v>
      </c>
      <c r="J56" s="39">
        <v>1.9079033294766418E-2</v>
      </c>
      <c r="K56" s="39">
        <v>7.7011757642810649E-4</v>
      </c>
    </row>
    <row r="57" spans="2:11" ht="15" x14ac:dyDescent="0.25">
      <c r="B57" s="9" t="s">
        <v>876</v>
      </c>
      <c r="C57" s="3" t="s">
        <v>877</v>
      </c>
      <c r="D57" s="3" t="s">
        <v>52</v>
      </c>
      <c r="E57" s="3"/>
      <c r="F57" s="8">
        <v>0</v>
      </c>
      <c r="G57" s="8">
        <v>0</v>
      </c>
      <c r="H57" s="8">
        <v>50.129469999999998</v>
      </c>
      <c r="I57" s="39">
        <v>1.9193937637966802E-5</v>
      </c>
      <c r="J57" s="39">
        <v>6.2814798443838566E-3</v>
      </c>
      <c r="K57" s="39">
        <v>2.5354943090674659E-4</v>
      </c>
    </row>
    <row r="58" spans="2:11" ht="15" x14ac:dyDescent="0.25">
      <c r="B58" s="9" t="s">
        <v>878</v>
      </c>
      <c r="C58" s="3" t="s">
        <v>879</v>
      </c>
      <c r="D58" s="3" t="s">
        <v>52</v>
      </c>
      <c r="E58" s="3"/>
      <c r="F58" s="8">
        <v>0</v>
      </c>
      <c r="G58" s="8">
        <v>0</v>
      </c>
      <c r="H58" s="8">
        <v>128.37234000000001</v>
      </c>
      <c r="I58" s="39">
        <v>1.63E-5</v>
      </c>
      <c r="J58" s="39">
        <v>1.6085712980536033E-2</v>
      </c>
      <c r="K58" s="39">
        <v>6.4929339470709308E-4</v>
      </c>
    </row>
    <row r="59" spans="2:11" ht="15" x14ac:dyDescent="0.25">
      <c r="B59" s="9" t="s">
        <v>880</v>
      </c>
      <c r="C59" s="3" t="s">
        <v>881</v>
      </c>
      <c r="D59" s="3" t="s">
        <v>52</v>
      </c>
      <c r="E59" s="3"/>
      <c r="F59" s="8">
        <v>0</v>
      </c>
      <c r="G59" s="8">
        <v>0</v>
      </c>
      <c r="H59" s="8">
        <v>51.199330000000003</v>
      </c>
      <c r="I59" s="39">
        <v>0</v>
      </c>
      <c r="J59" s="39">
        <v>6.4155387926694172E-3</v>
      </c>
      <c r="K59" s="39">
        <v>2.5896066693517243E-4</v>
      </c>
    </row>
    <row r="60" spans="2:11" ht="15" x14ac:dyDescent="0.25">
      <c r="B60" s="9" t="s">
        <v>882</v>
      </c>
      <c r="C60" s="3" t="s">
        <v>883</v>
      </c>
      <c r="D60" s="3" t="s">
        <v>52</v>
      </c>
      <c r="E60" s="3"/>
      <c r="F60" s="8">
        <v>0</v>
      </c>
      <c r="G60" s="8">
        <v>0</v>
      </c>
      <c r="H60" s="8">
        <v>164.88179</v>
      </c>
      <c r="I60" s="39">
        <v>9.2388888888888883E-5</v>
      </c>
      <c r="J60" s="39">
        <v>2.0660534423981178E-2</v>
      </c>
      <c r="K60" s="39">
        <v>8.3395423932041768E-4</v>
      </c>
    </row>
    <row r="61" spans="2:11" ht="15" x14ac:dyDescent="0.25">
      <c r="B61" s="9" t="s">
        <v>884</v>
      </c>
      <c r="C61" s="3" t="s">
        <v>885</v>
      </c>
      <c r="D61" s="3" t="s">
        <v>50</v>
      </c>
      <c r="E61" s="3"/>
      <c r="F61" s="8">
        <v>0</v>
      </c>
      <c r="G61" s="8">
        <v>0</v>
      </c>
      <c r="H61" s="8">
        <v>62.44641</v>
      </c>
      <c r="I61" s="39">
        <v>1.1311627906976745E-5</v>
      </c>
      <c r="J61" s="39">
        <v>7.8248556342034037E-3</v>
      </c>
      <c r="K61" s="39">
        <v>3.1584717966635933E-4</v>
      </c>
    </row>
    <row r="62" spans="2:11" ht="15" x14ac:dyDescent="0.25">
      <c r="B62" s="9" t="s">
        <v>886</v>
      </c>
      <c r="C62" s="3" t="s">
        <v>887</v>
      </c>
      <c r="D62" s="3" t="s">
        <v>50</v>
      </c>
      <c r="E62" s="3"/>
      <c r="F62" s="8">
        <v>0</v>
      </c>
      <c r="G62" s="8">
        <v>0</v>
      </c>
      <c r="H62" s="8">
        <v>199.25764999999998</v>
      </c>
      <c r="I62" s="39">
        <v>1.6657079356778673E-4</v>
      </c>
      <c r="J62" s="39">
        <v>2.4968006091313014E-2</v>
      </c>
      <c r="K62" s="39">
        <v>1.0078236167530934E-3</v>
      </c>
    </row>
    <row r="63" spans="2:11" ht="15" x14ac:dyDescent="0.25">
      <c r="B63" s="9" t="s">
        <v>888</v>
      </c>
      <c r="C63" s="3" t="s">
        <v>889</v>
      </c>
      <c r="D63" s="3" t="s">
        <v>50</v>
      </c>
      <c r="E63" s="3"/>
      <c r="F63" s="8">
        <v>0</v>
      </c>
      <c r="G63" s="8">
        <v>0</v>
      </c>
      <c r="H63" s="8">
        <v>139.54561999999999</v>
      </c>
      <c r="I63" s="39">
        <v>1.6370000000000002E-4</v>
      </c>
      <c r="J63" s="39">
        <v>1.7485782303344695E-2</v>
      </c>
      <c r="K63" s="39">
        <v>7.0580663502983591E-4</v>
      </c>
    </row>
    <row r="64" spans="2:11" ht="15" x14ac:dyDescent="0.25">
      <c r="B64" s="9" t="s">
        <v>890</v>
      </c>
      <c r="C64" s="3" t="s">
        <v>891</v>
      </c>
      <c r="D64" s="3" t="s">
        <v>52</v>
      </c>
      <c r="E64" s="3"/>
      <c r="F64" s="8">
        <v>0</v>
      </c>
      <c r="G64" s="8">
        <v>0</v>
      </c>
      <c r="H64" s="8">
        <v>54.741500000000002</v>
      </c>
      <c r="I64" s="39">
        <v>1.2572572572572572E-4</v>
      </c>
      <c r="J64" s="39">
        <v>6.8593908713046221E-3</v>
      </c>
      <c r="K64" s="39">
        <v>2.7687657922538717E-4</v>
      </c>
    </row>
    <row r="65" spans="2:11" ht="15" x14ac:dyDescent="0.25">
      <c r="B65" s="9" t="s">
        <v>892</v>
      </c>
      <c r="C65" s="3" t="s">
        <v>893</v>
      </c>
      <c r="D65" s="3" t="s">
        <v>52</v>
      </c>
      <c r="E65" s="3"/>
      <c r="F65" s="8">
        <v>0</v>
      </c>
      <c r="G65" s="8">
        <v>0</v>
      </c>
      <c r="H65" s="8">
        <v>256.8383</v>
      </c>
      <c r="I65" s="39">
        <v>6.5264467023113762E-5</v>
      </c>
      <c r="J65" s="39">
        <v>3.2183157027509256E-2</v>
      </c>
      <c r="K65" s="39">
        <v>1.2990603092363883E-3</v>
      </c>
    </row>
    <row r="66" spans="2:11" ht="15" x14ac:dyDescent="0.25">
      <c r="B66" s="9" t="s">
        <v>894</v>
      </c>
      <c r="C66" s="3" t="s">
        <v>895</v>
      </c>
      <c r="D66" s="3" t="s">
        <v>52</v>
      </c>
      <c r="E66" s="3"/>
      <c r="F66" s="8">
        <v>0</v>
      </c>
      <c r="G66" s="8">
        <v>0</v>
      </c>
      <c r="H66" s="8">
        <v>239.61032999999998</v>
      </c>
      <c r="I66" s="39">
        <v>2.7982193732193727E-4</v>
      </c>
      <c r="J66" s="39">
        <v>3.0024403976366885E-2</v>
      </c>
      <c r="K66" s="39">
        <v>1.2119231025358485E-3</v>
      </c>
    </row>
    <row r="67" spans="2:11" ht="15" x14ac:dyDescent="0.25">
      <c r="B67" s="9" t="s">
        <v>896</v>
      </c>
      <c r="C67" s="3" t="s">
        <v>897</v>
      </c>
      <c r="D67" s="3" t="s">
        <v>52</v>
      </c>
      <c r="E67" s="3"/>
      <c r="F67" s="8">
        <v>0</v>
      </c>
      <c r="G67" s="8">
        <v>0</v>
      </c>
      <c r="H67" s="8">
        <v>42.978319999999997</v>
      </c>
      <c r="I67" s="39">
        <v>1.4597272727272728E-5</v>
      </c>
      <c r="J67" s="39">
        <v>5.3854040512592606E-3</v>
      </c>
      <c r="K67" s="39">
        <v>2.1737968858094936E-4</v>
      </c>
    </row>
    <row r="68" spans="2:11" ht="15" x14ac:dyDescent="0.25">
      <c r="B68" s="9" t="s">
        <v>898</v>
      </c>
      <c r="C68" s="3" t="s">
        <v>899</v>
      </c>
      <c r="D68" s="3" t="s">
        <v>52</v>
      </c>
      <c r="E68" s="3"/>
      <c r="F68" s="8">
        <v>0</v>
      </c>
      <c r="G68" s="8">
        <v>0</v>
      </c>
      <c r="H68" s="8">
        <v>318.79187000000002</v>
      </c>
      <c r="I68" s="39">
        <v>8.0584591895008781E-5</v>
      </c>
      <c r="J68" s="39">
        <v>3.9946257280566479E-2</v>
      </c>
      <c r="K68" s="39">
        <v>1.6124147575507489E-3</v>
      </c>
    </row>
    <row r="69" spans="2:11" ht="15" x14ac:dyDescent="0.25">
      <c r="B69" s="9" t="s">
        <v>900</v>
      </c>
      <c r="C69" s="3" t="s">
        <v>901</v>
      </c>
      <c r="D69" s="3" t="s">
        <v>52</v>
      </c>
      <c r="E69" s="3"/>
      <c r="F69" s="8">
        <v>0</v>
      </c>
      <c r="G69" s="8">
        <v>0</v>
      </c>
      <c r="H69" s="8">
        <v>73.774640000000019</v>
      </c>
      <c r="I69" s="39">
        <v>1.2049714971997196E-5</v>
      </c>
      <c r="J69" s="39">
        <v>9.244340987181297E-3</v>
      </c>
      <c r="K69" s="39">
        <v>3.7314414031008322E-4</v>
      </c>
    </row>
    <row r="70" spans="2:11" ht="15" x14ac:dyDescent="0.25">
      <c r="B70" s="9" t="s">
        <v>902</v>
      </c>
      <c r="C70" s="3" t="s">
        <v>903</v>
      </c>
      <c r="D70" s="3" t="s">
        <v>52</v>
      </c>
      <c r="E70" s="3"/>
      <c r="F70" s="8">
        <v>0</v>
      </c>
      <c r="G70" s="8">
        <v>0</v>
      </c>
      <c r="H70" s="8">
        <v>280.31248999999997</v>
      </c>
      <c r="I70" s="39">
        <v>1.4313901345291481E-5</v>
      </c>
      <c r="J70" s="39">
        <v>3.5124593498875041E-2</v>
      </c>
      <c r="K70" s="39">
        <v>1.4177902203145792E-3</v>
      </c>
    </row>
    <row r="71" spans="2:11" ht="15" x14ac:dyDescent="0.25">
      <c r="B71" s="9" t="s">
        <v>904</v>
      </c>
      <c r="C71" s="3" t="s">
        <v>905</v>
      </c>
      <c r="D71" s="3" t="s">
        <v>50</v>
      </c>
      <c r="E71" s="3"/>
      <c r="F71" s="8">
        <v>0</v>
      </c>
      <c r="G71" s="8">
        <v>0</v>
      </c>
      <c r="H71" s="8">
        <v>39.899639999999998</v>
      </c>
      <c r="I71" s="39">
        <v>7.3495930554268136E-5</v>
      </c>
      <c r="J71" s="39">
        <v>4.9996296481525119E-3</v>
      </c>
      <c r="K71" s="39">
        <v>2.0180805852094708E-4</v>
      </c>
    </row>
    <row r="72" spans="2:11" ht="15" x14ac:dyDescent="0.25">
      <c r="B72" s="9" t="s">
        <v>906</v>
      </c>
      <c r="C72" s="3" t="s">
        <v>907</v>
      </c>
      <c r="D72" s="3" t="s">
        <v>50</v>
      </c>
      <c r="E72" s="3"/>
      <c r="F72" s="8">
        <v>0</v>
      </c>
      <c r="G72" s="8">
        <v>0</v>
      </c>
      <c r="H72" s="8">
        <v>379.09570000000002</v>
      </c>
      <c r="I72" s="39">
        <v>4.3076923076923084E-5</v>
      </c>
      <c r="J72" s="39">
        <v>4.7502636645521873E-2</v>
      </c>
      <c r="K72" s="39">
        <v>1.9174249995899564E-3</v>
      </c>
    </row>
    <row r="73" spans="2:11" ht="15" x14ac:dyDescent="0.25">
      <c r="B73" s="9" t="s">
        <v>908</v>
      </c>
      <c r="C73" s="3" t="s">
        <v>909</v>
      </c>
      <c r="D73" s="3" t="s">
        <v>50</v>
      </c>
      <c r="E73" s="3"/>
      <c r="F73" s="8">
        <v>0</v>
      </c>
      <c r="G73" s="8">
        <v>0</v>
      </c>
      <c r="H73" s="8">
        <v>65.121800000000007</v>
      </c>
      <c r="I73" s="39">
        <v>1.7012858555885263E-5</v>
      </c>
      <c r="J73" s="39">
        <v>8.1600957307148211E-3</v>
      </c>
      <c r="K73" s="39">
        <v>3.2937901257729178E-4</v>
      </c>
    </row>
    <row r="74" spans="2:11" ht="15" x14ac:dyDescent="0.25">
      <c r="B74" s="9" t="s">
        <v>910</v>
      </c>
      <c r="C74" s="3" t="s">
        <v>911</v>
      </c>
      <c r="D74" s="3" t="s">
        <v>52</v>
      </c>
      <c r="E74" s="3"/>
      <c r="F74" s="8">
        <v>0</v>
      </c>
      <c r="G74" s="8">
        <v>0</v>
      </c>
      <c r="H74" s="8">
        <v>41.69652</v>
      </c>
      <c r="I74" s="39">
        <v>2.6571428571428573E-5</v>
      </c>
      <c r="J74" s="39">
        <v>5.2247879333443652E-3</v>
      </c>
      <c r="K74" s="39">
        <v>2.1089648298279988E-4</v>
      </c>
    </row>
    <row r="75" spans="2:11" ht="15" x14ac:dyDescent="0.25">
      <c r="B75" s="9" t="s">
        <v>912</v>
      </c>
      <c r="C75" s="3" t="s">
        <v>913</v>
      </c>
      <c r="D75" s="3" t="s">
        <v>52</v>
      </c>
      <c r="E75" s="3"/>
      <c r="F75" s="8">
        <v>0</v>
      </c>
      <c r="G75" s="8">
        <v>0</v>
      </c>
      <c r="H75" s="8">
        <v>493.86093</v>
      </c>
      <c r="I75" s="39">
        <v>1.5615428461538463E-4</v>
      </c>
      <c r="J75" s="39">
        <v>6.1883308914370466E-2</v>
      </c>
      <c r="K75" s="39">
        <v>2.4978951053856468E-3</v>
      </c>
    </row>
    <row r="76" spans="2:11" ht="15" x14ac:dyDescent="0.25">
      <c r="B76" s="9" t="s">
        <v>914</v>
      </c>
      <c r="C76" s="3" t="s">
        <v>915</v>
      </c>
      <c r="D76" s="3" t="s">
        <v>52</v>
      </c>
      <c r="E76" s="3"/>
      <c r="F76" s="8">
        <v>0</v>
      </c>
      <c r="G76" s="8">
        <v>0</v>
      </c>
      <c r="H76" s="8">
        <v>196.75739999999999</v>
      </c>
      <c r="I76" s="39">
        <v>1.080226560846554E-4</v>
      </c>
      <c r="J76" s="39">
        <v>2.4654711935581448E-2</v>
      </c>
      <c r="K76" s="39">
        <v>9.9517762299683389E-4</v>
      </c>
    </row>
    <row r="77" spans="2:11" ht="15" x14ac:dyDescent="0.25">
      <c r="B77" s="9" t="s">
        <v>916</v>
      </c>
      <c r="C77" s="3" t="s">
        <v>917</v>
      </c>
      <c r="D77" s="3" t="s">
        <v>52</v>
      </c>
      <c r="E77" s="3"/>
      <c r="F77" s="8">
        <v>0</v>
      </c>
      <c r="G77" s="8">
        <v>0</v>
      </c>
      <c r="H77" s="8">
        <v>91.214579999999998</v>
      </c>
      <c r="I77" s="39">
        <v>6.7771428571428575E-5</v>
      </c>
      <c r="J77" s="39">
        <v>1.1429654967106951E-2</v>
      </c>
      <c r="K77" s="39">
        <v>4.613534683170979E-4</v>
      </c>
    </row>
    <row r="78" spans="2:11" ht="15" x14ac:dyDescent="0.25">
      <c r="B78" s="9" t="s">
        <v>918</v>
      </c>
      <c r="C78" s="3" t="s">
        <v>919</v>
      </c>
      <c r="D78" s="3" t="s">
        <v>52</v>
      </c>
      <c r="E78" s="3"/>
      <c r="F78" s="8">
        <v>0</v>
      </c>
      <c r="G78" s="8">
        <v>0</v>
      </c>
      <c r="H78" s="8">
        <v>214.31164000000001</v>
      </c>
      <c r="I78" s="39">
        <v>6.0647829083390765E-5</v>
      </c>
      <c r="J78" s="39">
        <v>2.6854348292069501E-2</v>
      </c>
      <c r="K78" s="39">
        <v>1.0839650680266827E-3</v>
      </c>
    </row>
    <row r="79" spans="2:11" ht="15" x14ac:dyDescent="0.25">
      <c r="B79" s="9" t="s">
        <v>920</v>
      </c>
      <c r="C79" s="3" t="s">
        <v>921</v>
      </c>
      <c r="D79" s="3" t="s">
        <v>52</v>
      </c>
      <c r="E79" s="3"/>
      <c r="F79" s="8">
        <v>0</v>
      </c>
      <c r="G79" s="8">
        <v>0</v>
      </c>
      <c r="H79" s="8">
        <v>76.585440000000006</v>
      </c>
      <c r="I79" s="39">
        <v>1.9541666666666666E-5</v>
      </c>
      <c r="J79" s="39">
        <v>9.5965486515869648E-3</v>
      </c>
      <c r="K79" s="39">
        <v>3.8736086233791793E-4</v>
      </c>
    </row>
    <row r="80" spans="2:11" x14ac:dyDescent="0.2">
      <c r="B80" s="42"/>
      <c r="C80" s="43"/>
      <c r="D80" s="43"/>
      <c r="E80" s="43"/>
      <c r="F80" s="12"/>
      <c r="G80" s="12"/>
      <c r="H80" s="12"/>
      <c r="I80" s="12"/>
      <c r="J80" s="12"/>
      <c r="K80" s="12"/>
    </row>
    <row r="81" spans="2:11" x14ac:dyDescent="0.2">
      <c r="B81" s="31"/>
      <c r="C81" s="46"/>
      <c r="D81" s="46"/>
      <c r="E81" s="46"/>
      <c r="F81" s="47"/>
      <c r="G81" s="47"/>
      <c r="H81" s="47"/>
      <c r="I81" s="47"/>
      <c r="J81" s="47"/>
      <c r="K81" s="47"/>
    </row>
    <row r="83" spans="2:11" x14ac:dyDescent="0.2">
      <c r="B83" s="33" t="s">
        <v>62</v>
      </c>
    </row>
    <row r="85" spans="2:11" x14ac:dyDescent="0.2">
      <c r="B85" s="34" t="s">
        <v>63</v>
      </c>
    </row>
  </sheetData>
  <hyperlinks>
    <hyperlink ref="B8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760</v>
      </c>
      <c r="C6" s="23"/>
      <c r="D6" s="23"/>
      <c r="E6" s="23"/>
      <c r="F6" s="23"/>
      <c r="G6" s="23"/>
      <c r="H6" s="23"/>
      <c r="I6" s="23"/>
      <c r="J6" s="23"/>
      <c r="K6" s="23"/>
      <c r="L6" s="23"/>
    </row>
    <row r="7" spans="2:12" ht="15" x14ac:dyDescent="0.2">
      <c r="B7" s="48" t="s">
        <v>926</v>
      </c>
      <c r="C7" s="23"/>
      <c r="D7" s="23"/>
      <c r="E7" s="23"/>
      <c r="F7" s="23"/>
      <c r="G7" s="23"/>
      <c r="H7" s="23"/>
      <c r="I7" s="23"/>
      <c r="J7" s="23"/>
      <c r="K7" s="23"/>
      <c r="L7" s="23"/>
    </row>
    <row r="8" spans="2:12" ht="30" x14ac:dyDescent="0.2">
      <c r="B8" s="48" t="s">
        <v>711</v>
      </c>
      <c r="C8" s="25" t="s">
        <v>64</v>
      </c>
      <c r="D8" s="25" t="s">
        <v>220</v>
      </c>
      <c r="E8" s="25" t="s">
        <v>67</v>
      </c>
      <c r="F8" s="25" t="s">
        <v>127</v>
      </c>
      <c r="G8" s="25" t="s">
        <v>128</v>
      </c>
      <c r="H8" s="25" t="s">
        <v>129</v>
      </c>
      <c r="I8" s="25" t="s">
        <v>0</v>
      </c>
      <c r="J8" s="25" t="s">
        <v>130</v>
      </c>
      <c r="K8" s="25" t="s">
        <v>116</v>
      </c>
      <c r="L8" s="25" t="s">
        <v>117</v>
      </c>
    </row>
    <row r="9" spans="2:12" ht="15" x14ac:dyDescent="0.2">
      <c r="B9" s="48"/>
      <c r="C9" s="51"/>
      <c r="D9" s="51"/>
      <c r="E9" s="51"/>
      <c r="F9" s="51" t="s">
        <v>210</v>
      </c>
      <c r="G9" s="51" t="s">
        <v>212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709</v>
      </c>
      <c r="C11" s="44"/>
      <c r="D11" s="44"/>
      <c r="E11" s="44"/>
      <c r="F11" s="44"/>
      <c r="G11" s="15"/>
      <c r="H11" s="15"/>
      <c r="I11" s="15">
        <v>0</v>
      </c>
      <c r="J11" s="45"/>
      <c r="K11" s="45">
        <v>0</v>
      </c>
      <c r="L11" s="45">
        <v>0</v>
      </c>
    </row>
    <row r="12" spans="2:12" ht="15" x14ac:dyDescent="0.25">
      <c r="B12" s="6" t="s">
        <v>924</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925</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760</v>
      </c>
      <c r="C6" s="23"/>
      <c r="D6" s="23"/>
      <c r="E6" s="23"/>
      <c r="F6" s="23"/>
      <c r="G6" s="23"/>
      <c r="H6" s="23"/>
      <c r="I6" s="23"/>
      <c r="J6" s="23"/>
      <c r="K6" s="23"/>
      <c r="L6" s="23"/>
    </row>
    <row r="7" spans="2:12" ht="15" x14ac:dyDescent="0.2">
      <c r="B7" s="48" t="s">
        <v>931</v>
      </c>
      <c r="C7" s="23"/>
      <c r="D7" s="23"/>
      <c r="E7" s="23"/>
      <c r="F7" s="23"/>
      <c r="G7" s="23"/>
      <c r="H7" s="23"/>
      <c r="I7" s="23"/>
      <c r="J7" s="23"/>
      <c r="K7" s="23"/>
      <c r="L7" s="23"/>
    </row>
    <row r="8" spans="2:12" ht="30" x14ac:dyDescent="0.2">
      <c r="B8" s="48" t="s">
        <v>711</v>
      </c>
      <c r="C8" s="25" t="s">
        <v>64</v>
      </c>
      <c r="D8" s="25" t="s">
        <v>220</v>
      </c>
      <c r="E8" s="25" t="s">
        <v>67</v>
      </c>
      <c r="F8" s="25" t="s">
        <v>127</v>
      </c>
      <c r="G8" s="25" t="s">
        <v>128</v>
      </c>
      <c r="H8" s="25" t="s">
        <v>129</v>
      </c>
      <c r="I8" s="25" t="s">
        <v>0</v>
      </c>
      <c r="J8" s="25" t="s">
        <v>130</v>
      </c>
      <c r="K8" s="25" t="s">
        <v>116</v>
      </c>
      <c r="L8" s="25" t="s">
        <v>117</v>
      </c>
    </row>
    <row r="9" spans="2:12" ht="15" x14ac:dyDescent="0.2">
      <c r="B9" s="48"/>
      <c r="C9" s="51"/>
      <c r="D9" s="51"/>
      <c r="E9" s="51"/>
      <c r="F9" s="51" t="s">
        <v>210</v>
      </c>
      <c r="G9" s="51" t="s">
        <v>212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717</v>
      </c>
      <c r="C11" s="44"/>
      <c r="D11" s="44"/>
      <c r="E11" s="44"/>
      <c r="F11" s="44"/>
      <c r="G11" s="15"/>
      <c r="H11" s="15"/>
      <c r="I11" s="15">
        <v>0</v>
      </c>
      <c r="J11" s="45"/>
      <c r="K11" s="45">
        <v>0</v>
      </c>
      <c r="L11" s="45">
        <v>0</v>
      </c>
    </row>
    <row r="12" spans="2:12" ht="15" x14ac:dyDescent="0.25">
      <c r="B12" s="6" t="s">
        <v>927</v>
      </c>
      <c r="C12" s="36"/>
      <c r="D12" s="36"/>
      <c r="E12" s="36"/>
      <c r="F12" s="36"/>
      <c r="G12" s="38"/>
      <c r="H12" s="38"/>
      <c r="I12" s="38">
        <v>0</v>
      </c>
      <c r="J12" s="37"/>
      <c r="K12" s="37">
        <v>0</v>
      </c>
      <c r="L12" s="37">
        <v>0</v>
      </c>
    </row>
    <row r="13" spans="2:12" ht="15" x14ac:dyDescent="0.25">
      <c r="B13" s="7" t="s">
        <v>712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928</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929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714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529</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930</v>
      </c>
      <c r="C28" s="35"/>
      <c r="D28" s="35"/>
      <c r="E28" s="35"/>
      <c r="F28" s="35"/>
      <c r="G28" s="8"/>
      <c r="H28" s="8"/>
      <c r="I28" s="8">
        <v>0</v>
      </c>
      <c r="J28" s="39"/>
      <c r="K28" s="39">
        <v>0</v>
      </c>
      <c r="L28" s="39">
        <v>0</v>
      </c>
    </row>
    <row r="29" spans="2:12" ht="15" x14ac:dyDescent="0.25">
      <c r="B29" s="7" t="s">
        <v>712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715</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714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716</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529</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14421.564901235</v>
      </c>
      <c r="K10" s="45">
        <v>1</v>
      </c>
      <c r="L10" s="45">
        <v>7.2942713607242318E-2</v>
      </c>
    </row>
    <row r="11" spans="2:12" ht="15" x14ac:dyDescent="0.25">
      <c r="B11" s="6" t="s">
        <v>69</v>
      </c>
      <c r="C11" s="36"/>
      <c r="D11" s="36"/>
      <c r="E11" s="36"/>
      <c r="F11" s="36"/>
      <c r="G11" s="36"/>
      <c r="H11" s="37"/>
      <c r="I11" s="37">
        <v>0</v>
      </c>
      <c r="J11" s="38">
        <v>14421.564901235</v>
      </c>
      <c r="K11" s="37">
        <v>1</v>
      </c>
      <c r="L11" s="37">
        <v>7.2942713607242318E-2</v>
      </c>
    </row>
    <row r="12" spans="2:12" ht="15" x14ac:dyDescent="0.25">
      <c r="B12" s="7" t="s">
        <v>70</v>
      </c>
      <c r="C12" s="35"/>
      <c r="D12" s="35"/>
      <c r="E12" s="35"/>
      <c r="F12" s="35"/>
      <c r="G12" s="35"/>
      <c r="H12" s="39"/>
      <c r="I12" s="39">
        <v>0</v>
      </c>
      <c r="J12" s="8">
        <v>10092.397317652001</v>
      </c>
      <c r="K12" s="39">
        <v>0.69981291120409073</v>
      </c>
      <c r="L12" s="39">
        <v>5.1046252760610492E-2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10000.070017775</v>
      </c>
      <c r="K14" s="39">
        <v>0.69341088059858458</v>
      </c>
      <c r="L14" s="39">
        <v>5.0579271275648249E-2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51.710646470000007</v>
      </c>
      <c r="K16" s="39">
        <v>3.5856473846032984E-3</v>
      </c>
      <c r="L16" s="39">
        <v>2.6154685027167585E-4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2.1299999999999999E-7</v>
      </c>
      <c r="K18" s="39">
        <v>1.4769548343658572E-11</v>
      </c>
      <c r="L18" s="39">
        <v>1.0773309349398073E-12</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40.597408837999993</v>
      </c>
      <c r="K20" s="39">
        <v>2.8150487908925477E-3</v>
      </c>
      <c r="L20" s="39">
        <v>2.0533729774448886E-4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1.9204356000000002E-2</v>
      </c>
      <c r="K22" s="39">
        <v>1.3316416166705615E-6</v>
      </c>
      <c r="L22" s="39">
        <v>9.7133553072285919E-8</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4173.5885186290016</v>
      </c>
      <c r="K24" s="39">
        <v>0.28939914268746197</v>
      </c>
      <c r="L24" s="39">
        <v>2.1109558783232993E-2</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350.67621629799993</v>
      </c>
      <c r="K26" s="39">
        <v>2.4316100138894743E-2</v>
      </c>
      <c r="L26" s="39">
        <v>1.7736823284764242E-3</v>
      </c>
    </row>
    <row r="27" spans="2:12" ht="15" x14ac:dyDescent="0.25">
      <c r="B27" s="41" t="s">
        <v>51</v>
      </c>
      <c r="C27" s="3" t="s">
        <v>91</v>
      </c>
      <c r="D27" s="3" t="s">
        <v>74</v>
      </c>
      <c r="E27" s="3" t="s">
        <v>75</v>
      </c>
      <c r="F27" s="3" t="s">
        <v>76</v>
      </c>
      <c r="G27" s="3" t="s">
        <v>51</v>
      </c>
      <c r="H27" s="39">
        <v>0</v>
      </c>
      <c r="I27" s="39">
        <v>0</v>
      </c>
      <c r="J27" s="8">
        <v>9.6042351309999994</v>
      </c>
      <c r="K27" s="39">
        <v>6.6596345103834978E-4</v>
      </c>
      <c r="L27" s="39">
        <v>4.8577181281981091E-5</v>
      </c>
    </row>
    <row r="28" spans="2:12" ht="15" x14ac:dyDescent="0.25">
      <c r="B28" s="41" t="s">
        <v>52</v>
      </c>
      <c r="C28" s="3" t="s">
        <v>92</v>
      </c>
      <c r="D28" s="3" t="s">
        <v>74</v>
      </c>
      <c r="E28" s="3" t="s">
        <v>75</v>
      </c>
      <c r="F28" s="3" t="s">
        <v>76</v>
      </c>
      <c r="G28" s="3" t="s">
        <v>52</v>
      </c>
      <c r="H28" s="39">
        <v>0</v>
      </c>
      <c r="I28" s="39">
        <v>0</v>
      </c>
      <c r="J28" s="8">
        <v>2985.2154858500003</v>
      </c>
      <c r="K28" s="39">
        <v>0.2069966405375577</v>
      </c>
      <c r="L28" s="39">
        <v>1.5098896668392356E-2</v>
      </c>
    </row>
    <row r="29" spans="2:12" ht="15" x14ac:dyDescent="0.25">
      <c r="B29" s="41" t="s">
        <v>53</v>
      </c>
      <c r="C29" s="3" t="s">
        <v>93</v>
      </c>
      <c r="D29" s="3" t="s">
        <v>74</v>
      </c>
      <c r="E29" s="3" t="s">
        <v>75</v>
      </c>
      <c r="F29" s="3" t="s">
        <v>76</v>
      </c>
      <c r="G29" s="3" t="s">
        <v>53</v>
      </c>
      <c r="H29" s="39">
        <v>0</v>
      </c>
      <c r="I29" s="39">
        <v>0</v>
      </c>
      <c r="J29" s="8">
        <v>0.955761588</v>
      </c>
      <c r="K29" s="39">
        <v>6.6273084408346883E-5</v>
      </c>
      <c r="L29" s="39">
        <v>4.8341386158666426E-6</v>
      </c>
    </row>
    <row r="30" spans="2:12" ht="15" x14ac:dyDescent="0.25">
      <c r="B30" s="41" t="s">
        <v>54</v>
      </c>
      <c r="C30" s="3" t="s">
        <v>94</v>
      </c>
      <c r="D30" s="3" t="s">
        <v>74</v>
      </c>
      <c r="E30" s="3" t="s">
        <v>75</v>
      </c>
      <c r="F30" s="3" t="s">
        <v>76</v>
      </c>
      <c r="G30" s="3" t="s">
        <v>54</v>
      </c>
      <c r="H30" s="39">
        <v>0</v>
      </c>
      <c r="I30" s="39">
        <v>0</v>
      </c>
      <c r="J30" s="8">
        <v>1.1137644899999999</v>
      </c>
      <c r="K30" s="39">
        <v>7.722910083805274E-5</v>
      </c>
      <c r="L30" s="39">
        <v>5.6333001845749183E-6</v>
      </c>
    </row>
    <row r="31" spans="2:12" ht="15" x14ac:dyDescent="0.25">
      <c r="B31" s="41" t="s">
        <v>55</v>
      </c>
      <c r="C31" s="3" t="s">
        <v>95</v>
      </c>
      <c r="D31" s="3" t="s">
        <v>74</v>
      </c>
      <c r="E31" s="3" t="s">
        <v>75</v>
      </c>
      <c r="F31" s="3" t="s">
        <v>76</v>
      </c>
      <c r="G31" s="3" t="s">
        <v>55</v>
      </c>
      <c r="H31" s="39">
        <v>0</v>
      </c>
      <c r="I31" s="39">
        <v>0</v>
      </c>
      <c r="J31" s="8">
        <v>21.424294088000003</v>
      </c>
      <c r="K31" s="39">
        <v>1.4855734613214769E-3</v>
      </c>
      <c r="L31" s="39">
        <v>1.0836175953169217E-4</v>
      </c>
    </row>
    <row r="32" spans="2:12" ht="15" x14ac:dyDescent="0.25">
      <c r="B32" s="41" t="s">
        <v>96</v>
      </c>
      <c r="C32" s="3" t="s">
        <v>97</v>
      </c>
      <c r="D32" s="3" t="s">
        <v>74</v>
      </c>
      <c r="E32" s="3" t="s">
        <v>75</v>
      </c>
      <c r="F32" s="3" t="s">
        <v>76</v>
      </c>
      <c r="G32" s="3" t="s">
        <v>96</v>
      </c>
      <c r="H32" s="39">
        <v>0</v>
      </c>
      <c r="I32" s="39">
        <v>0</v>
      </c>
      <c r="J32" s="8">
        <v>6.2497843260000003</v>
      </c>
      <c r="K32" s="39">
        <v>4.3336381098730805E-4</v>
      </c>
      <c r="L32" s="39">
        <v>3.1610732352590298E-5</v>
      </c>
    </row>
    <row r="33" spans="2:12" ht="15" x14ac:dyDescent="0.25">
      <c r="B33" s="41" t="s">
        <v>57</v>
      </c>
      <c r="C33" s="3" t="s">
        <v>98</v>
      </c>
      <c r="D33" s="3" t="s">
        <v>74</v>
      </c>
      <c r="E33" s="3" t="s">
        <v>75</v>
      </c>
      <c r="F33" s="3" t="s">
        <v>76</v>
      </c>
      <c r="G33" s="3" t="s">
        <v>57</v>
      </c>
      <c r="H33" s="39">
        <v>0</v>
      </c>
      <c r="I33" s="39">
        <v>0</v>
      </c>
      <c r="J33" s="8">
        <v>616.22428951299992</v>
      </c>
      <c r="K33" s="39">
        <v>4.2729363542248398E-2</v>
      </c>
      <c r="L33" s="39">
        <v>3.1167957274819656E-3</v>
      </c>
    </row>
    <row r="34" spans="2:12" ht="15" x14ac:dyDescent="0.25">
      <c r="B34" s="41" t="s">
        <v>58</v>
      </c>
      <c r="C34" s="3" t="s">
        <v>99</v>
      </c>
      <c r="D34" s="3" t="s">
        <v>74</v>
      </c>
      <c r="E34" s="3" t="s">
        <v>75</v>
      </c>
      <c r="F34" s="3" t="s">
        <v>76</v>
      </c>
      <c r="G34" s="3" t="s">
        <v>58</v>
      </c>
      <c r="H34" s="39">
        <v>0</v>
      </c>
      <c r="I34" s="39">
        <v>0</v>
      </c>
      <c r="J34" s="8">
        <v>5.3812919000000001E-2</v>
      </c>
      <c r="K34" s="39">
        <v>3.7314202285628306E-6</v>
      </c>
      <c r="L34" s="39">
        <v>2.7217991708032923E-7</v>
      </c>
    </row>
    <row r="35" spans="2:12" ht="15" x14ac:dyDescent="0.25">
      <c r="B35" s="41" t="s">
        <v>59</v>
      </c>
      <c r="C35" s="3" t="s">
        <v>100</v>
      </c>
      <c r="D35" s="3" t="s">
        <v>74</v>
      </c>
      <c r="E35" s="3" t="s">
        <v>75</v>
      </c>
      <c r="F35" s="3" t="s">
        <v>76</v>
      </c>
      <c r="G35" s="3" t="s">
        <v>59</v>
      </c>
      <c r="H35" s="39">
        <v>0</v>
      </c>
      <c r="I35" s="39">
        <v>0</v>
      </c>
      <c r="J35" s="8">
        <v>12.423786378000001</v>
      </c>
      <c r="K35" s="39">
        <v>8.6147283343266593E-4</v>
      </c>
      <c r="L35" s="39">
        <v>6.2838166169498514E-5</v>
      </c>
    </row>
    <row r="36" spans="2:12" ht="15" x14ac:dyDescent="0.25">
      <c r="B36" s="41" t="s">
        <v>61</v>
      </c>
      <c r="C36" s="3" t="s">
        <v>101</v>
      </c>
      <c r="D36" s="3" t="s">
        <v>74</v>
      </c>
      <c r="E36" s="3" t="s">
        <v>75</v>
      </c>
      <c r="F36" s="3" t="s">
        <v>76</v>
      </c>
      <c r="G36" s="3" t="s">
        <v>61</v>
      </c>
      <c r="H36" s="39">
        <v>0</v>
      </c>
      <c r="I36" s="39">
        <v>0</v>
      </c>
      <c r="J36" s="8">
        <v>0.16179540000000001</v>
      </c>
      <c r="K36" s="39">
        <v>1.1218990526204583E-5</v>
      </c>
      <c r="L36" s="39">
        <v>8.1834361291530569E-7</v>
      </c>
    </row>
    <row r="37" spans="2:12" ht="15" x14ac:dyDescent="0.25">
      <c r="B37" s="40" t="s">
        <v>80</v>
      </c>
      <c r="C37" s="35"/>
      <c r="D37" s="35"/>
      <c r="E37" s="35"/>
      <c r="F37" s="35"/>
      <c r="G37" s="35"/>
      <c r="H37" s="4"/>
      <c r="I37" s="4"/>
      <c r="J37" s="4"/>
      <c r="K37" s="4"/>
      <c r="L37" s="4"/>
    </row>
    <row r="38" spans="2:12" ht="15" x14ac:dyDescent="0.25">
      <c r="B38" s="41" t="s">
        <v>50</v>
      </c>
      <c r="C38" s="3" t="s">
        <v>90</v>
      </c>
      <c r="D38" s="3" t="s">
        <v>81</v>
      </c>
      <c r="E38" s="3" t="s">
        <v>75</v>
      </c>
      <c r="F38" s="3" t="s">
        <v>76</v>
      </c>
      <c r="G38" s="3" t="s">
        <v>50</v>
      </c>
      <c r="H38" s="39">
        <v>0</v>
      </c>
      <c r="I38" s="39">
        <v>0</v>
      </c>
      <c r="J38" s="8">
        <v>4.1146742649999997</v>
      </c>
      <c r="K38" s="39">
        <v>2.8531399284190281E-4</v>
      </c>
      <c r="L38" s="39">
        <v>2.08115768680057E-5</v>
      </c>
    </row>
    <row r="39" spans="2:12" ht="15" x14ac:dyDescent="0.25">
      <c r="B39" s="41" t="s">
        <v>52</v>
      </c>
      <c r="C39" s="3" t="s">
        <v>92</v>
      </c>
      <c r="D39" s="3" t="s">
        <v>81</v>
      </c>
      <c r="E39" s="3" t="s">
        <v>75</v>
      </c>
      <c r="F39" s="3" t="s">
        <v>76</v>
      </c>
      <c r="G39" s="3" t="s">
        <v>52</v>
      </c>
      <c r="H39" s="39">
        <v>0</v>
      </c>
      <c r="I39" s="39">
        <v>0</v>
      </c>
      <c r="J39" s="8">
        <v>119.49979528399999</v>
      </c>
      <c r="K39" s="39">
        <v>8.2861878098795319E-3</v>
      </c>
      <c r="L39" s="39">
        <v>6.0441702431186513E-4</v>
      </c>
    </row>
    <row r="40" spans="2:12" ht="15" x14ac:dyDescent="0.25">
      <c r="B40" s="41" t="s">
        <v>53</v>
      </c>
      <c r="C40" s="3" t="s">
        <v>93</v>
      </c>
      <c r="D40" s="3" t="s">
        <v>81</v>
      </c>
      <c r="E40" s="3" t="s">
        <v>75</v>
      </c>
      <c r="F40" s="3" t="s">
        <v>76</v>
      </c>
      <c r="G40" s="3" t="s">
        <v>53</v>
      </c>
      <c r="H40" s="39">
        <v>0</v>
      </c>
      <c r="I40" s="39">
        <v>0</v>
      </c>
      <c r="J40" s="8">
        <v>0.17805986500000001</v>
      </c>
      <c r="K40" s="39">
        <v>1.2346778329496804E-5</v>
      </c>
      <c r="L40" s="39">
        <v>9.0060751566059099E-7</v>
      </c>
    </row>
    <row r="41" spans="2:12" ht="15" x14ac:dyDescent="0.25">
      <c r="B41" s="41" t="s">
        <v>55</v>
      </c>
      <c r="C41" s="3" t="s">
        <v>95</v>
      </c>
      <c r="D41" s="3" t="s">
        <v>81</v>
      </c>
      <c r="E41" s="3" t="s">
        <v>75</v>
      </c>
      <c r="F41" s="3" t="s">
        <v>76</v>
      </c>
      <c r="G41" s="3" t="s">
        <v>55</v>
      </c>
      <c r="H41" s="39">
        <v>0</v>
      </c>
      <c r="I41" s="39">
        <v>0</v>
      </c>
      <c r="J41" s="8">
        <v>4.3643346709999999</v>
      </c>
      <c r="K41" s="39">
        <v>3.0262559582741659E-4</v>
      </c>
      <c r="L41" s="39">
        <v>2.2074332166660313E-5</v>
      </c>
    </row>
    <row r="42" spans="2:12" ht="15" x14ac:dyDescent="0.25">
      <c r="B42" s="41" t="s">
        <v>57</v>
      </c>
      <c r="C42" s="3" t="s">
        <v>98</v>
      </c>
      <c r="D42" s="3" t="s">
        <v>81</v>
      </c>
      <c r="E42" s="3" t="s">
        <v>75</v>
      </c>
      <c r="F42" s="3" t="s">
        <v>76</v>
      </c>
      <c r="G42" s="3" t="s">
        <v>57</v>
      </c>
      <c r="H42" s="39">
        <v>0</v>
      </c>
      <c r="I42" s="39">
        <v>0</v>
      </c>
      <c r="J42" s="8">
        <v>4.9862994430000001</v>
      </c>
      <c r="K42" s="39">
        <v>3.4575300788425496E-4</v>
      </c>
      <c r="L42" s="39">
        <v>2.5220162632943807E-5</v>
      </c>
    </row>
    <row r="43" spans="2:12" ht="15" x14ac:dyDescent="0.25">
      <c r="B43" s="41" t="s">
        <v>58</v>
      </c>
      <c r="C43" s="3" t="s">
        <v>99</v>
      </c>
      <c r="D43" s="3" t="s">
        <v>81</v>
      </c>
      <c r="E43" s="3" t="s">
        <v>75</v>
      </c>
      <c r="F43" s="3" t="s">
        <v>76</v>
      </c>
      <c r="G43" s="3" t="s">
        <v>58</v>
      </c>
      <c r="H43" s="39">
        <v>0</v>
      </c>
      <c r="I43" s="39">
        <v>0</v>
      </c>
      <c r="J43" s="8">
        <v>0.20469610299999999</v>
      </c>
      <c r="K43" s="39">
        <v>1.4193751122145607E-5</v>
      </c>
      <c r="L43" s="39">
        <v>1.0353307231151412E-6</v>
      </c>
    </row>
    <row r="44" spans="2:12" ht="15" x14ac:dyDescent="0.25">
      <c r="B44" s="40" t="s">
        <v>78</v>
      </c>
      <c r="C44" s="35"/>
      <c r="D44" s="35"/>
      <c r="E44" s="35"/>
      <c r="F44" s="35"/>
      <c r="G44" s="35"/>
      <c r="H44" s="4"/>
      <c r="I44" s="4"/>
      <c r="J44" s="4"/>
      <c r="K44" s="4"/>
      <c r="L44" s="4"/>
    </row>
    <row r="45" spans="2:12" ht="15" x14ac:dyDescent="0.25">
      <c r="B45" s="41" t="s">
        <v>50</v>
      </c>
      <c r="C45" s="3" t="s">
        <v>90</v>
      </c>
      <c r="D45" s="3" t="s">
        <v>79</v>
      </c>
      <c r="E45" s="3" t="s">
        <v>75</v>
      </c>
      <c r="F45" s="3" t="s">
        <v>76</v>
      </c>
      <c r="G45" s="3" t="s">
        <v>50</v>
      </c>
      <c r="H45" s="39">
        <v>0</v>
      </c>
      <c r="I45" s="39">
        <v>0</v>
      </c>
      <c r="J45" s="8">
        <v>3.3365751239999999</v>
      </c>
      <c r="K45" s="39">
        <v>2.3136012955946757E-4</v>
      </c>
      <c r="L45" s="39">
        <v>1.6876035670590721E-5</v>
      </c>
    </row>
    <row r="46" spans="2:12" ht="15" x14ac:dyDescent="0.25">
      <c r="B46" s="41" t="s">
        <v>51</v>
      </c>
      <c r="C46" s="3" t="s">
        <v>91</v>
      </c>
      <c r="D46" s="3" t="s">
        <v>79</v>
      </c>
      <c r="E46" s="3" t="s">
        <v>75</v>
      </c>
      <c r="F46" s="3" t="s">
        <v>76</v>
      </c>
      <c r="G46" s="3" t="s">
        <v>51</v>
      </c>
      <c r="H46" s="39">
        <v>0</v>
      </c>
      <c r="I46" s="39">
        <v>0</v>
      </c>
      <c r="J46" s="8">
        <v>1.1625209999999999E-3</v>
      </c>
      <c r="K46" s="39">
        <v>8.0609906619804258E-8</v>
      </c>
      <c r="L46" s="39">
        <v>5.879905332474928E-9</v>
      </c>
    </row>
    <row r="47" spans="2:12" ht="15" x14ac:dyDescent="0.25">
      <c r="B47" s="41" t="s">
        <v>52</v>
      </c>
      <c r="C47" s="3" t="s">
        <v>92</v>
      </c>
      <c r="D47" s="3" t="s">
        <v>79</v>
      </c>
      <c r="E47" s="3" t="s">
        <v>75</v>
      </c>
      <c r="F47" s="3" t="s">
        <v>76</v>
      </c>
      <c r="G47" s="3" t="s">
        <v>52</v>
      </c>
      <c r="H47" s="39">
        <v>0</v>
      </c>
      <c r="I47" s="39">
        <v>0</v>
      </c>
      <c r="J47" s="8">
        <v>17.550302754000001</v>
      </c>
      <c r="K47" s="39">
        <v>1.2169485679391888E-3</v>
      </c>
      <c r="L47" s="39">
        <v>8.8767530865931901E-5</v>
      </c>
    </row>
    <row r="48" spans="2:12" ht="15" x14ac:dyDescent="0.25">
      <c r="B48" s="41" t="s">
        <v>53</v>
      </c>
      <c r="C48" s="3" t="s">
        <v>93</v>
      </c>
      <c r="D48" s="3" t="s">
        <v>79</v>
      </c>
      <c r="E48" s="3" t="s">
        <v>75</v>
      </c>
      <c r="F48" s="3" t="s">
        <v>76</v>
      </c>
      <c r="G48" s="3" t="s">
        <v>53</v>
      </c>
      <c r="H48" s="39">
        <v>0</v>
      </c>
      <c r="I48" s="39">
        <v>0</v>
      </c>
      <c r="J48" s="8">
        <v>6.0435470530000002</v>
      </c>
      <c r="K48" s="39">
        <v>4.1906319420872675E-4</v>
      </c>
      <c r="L48" s="39">
        <v>3.0567606558503322E-5</v>
      </c>
    </row>
    <row r="49" spans="2:12" ht="15" x14ac:dyDescent="0.25">
      <c r="B49" s="41" t="s">
        <v>54</v>
      </c>
      <c r="C49" s="3" t="s">
        <v>94</v>
      </c>
      <c r="D49" s="3" t="s">
        <v>79</v>
      </c>
      <c r="E49" s="3" t="s">
        <v>75</v>
      </c>
      <c r="F49" s="3" t="s">
        <v>76</v>
      </c>
      <c r="G49" s="3" t="s">
        <v>54</v>
      </c>
      <c r="H49" s="39">
        <v>0</v>
      </c>
      <c r="I49" s="39">
        <v>0</v>
      </c>
      <c r="J49" s="8">
        <v>5.6304879999999995E-2</v>
      </c>
      <c r="K49" s="39">
        <v>3.904214305839881E-6</v>
      </c>
      <c r="L49" s="39">
        <v>2.8478398597217676E-7</v>
      </c>
    </row>
    <row r="50" spans="2:12" ht="15" x14ac:dyDescent="0.25">
      <c r="B50" s="41" t="s">
        <v>55</v>
      </c>
      <c r="C50" s="3" t="s">
        <v>95</v>
      </c>
      <c r="D50" s="3" t="s">
        <v>79</v>
      </c>
      <c r="E50" s="3" t="s">
        <v>75</v>
      </c>
      <c r="F50" s="3" t="s">
        <v>76</v>
      </c>
      <c r="G50" s="3" t="s">
        <v>55</v>
      </c>
      <c r="H50" s="39">
        <v>0</v>
      </c>
      <c r="I50" s="39">
        <v>0</v>
      </c>
      <c r="J50" s="8">
        <v>3.7231000000000003E-5</v>
      </c>
      <c r="K50" s="39">
        <v>2.5816199736279452E-9</v>
      </c>
      <c r="L50" s="39">
        <v>1.8831036637907967E-10</v>
      </c>
    </row>
    <row r="51" spans="2:12" ht="15" x14ac:dyDescent="0.25">
      <c r="B51" s="41" t="s">
        <v>57</v>
      </c>
      <c r="C51" s="3" t="s">
        <v>98</v>
      </c>
      <c r="D51" s="3" t="s">
        <v>79</v>
      </c>
      <c r="E51" s="3" t="s">
        <v>75</v>
      </c>
      <c r="F51" s="3" t="s">
        <v>76</v>
      </c>
      <c r="G51" s="3" t="s">
        <v>57</v>
      </c>
      <c r="H51" s="39">
        <v>0</v>
      </c>
      <c r="I51" s="39">
        <v>0</v>
      </c>
      <c r="J51" s="8">
        <v>3.5498316390000002</v>
      </c>
      <c r="K51" s="39">
        <v>2.4614746480778991E-4</v>
      </c>
      <c r="L51" s="39">
        <v>1.7954664030623376E-5</v>
      </c>
    </row>
    <row r="52" spans="2:12" ht="15" x14ac:dyDescent="0.25">
      <c r="B52" s="41" t="s">
        <v>59</v>
      </c>
      <c r="C52" s="3" t="s">
        <v>100</v>
      </c>
      <c r="D52" s="3" t="s">
        <v>79</v>
      </c>
      <c r="E52" s="3" t="s">
        <v>75</v>
      </c>
      <c r="F52" s="3" t="s">
        <v>76</v>
      </c>
      <c r="G52" s="3" t="s">
        <v>59</v>
      </c>
      <c r="H52" s="39">
        <v>0</v>
      </c>
      <c r="I52" s="39">
        <v>0</v>
      </c>
      <c r="J52" s="8">
        <v>5.6031818150000001</v>
      </c>
      <c r="K52" s="39">
        <v>3.8852800326268116E-4</v>
      </c>
      <c r="L52" s="39">
        <v>2.8340286870383459E-5</v>
      </c>
    </row>
    <row r="53" spans="2:12" ht="15" x14ac:dyDescent="0.25">
      <c r="B53" s="40"/>
      <c r="C53" s="35"/>
      <c r="D53" s="35"/>
      <c r="E53" s="35"/>
      <c r="F53" s="35"/>
      <c r="G53" s="35"/>
      <c r="H53" s="4"/>
      <c r="I53" s="4"/>
      <c r="J53" s="4"/>
      <c r="K53" s="4"/>
      <c r="L53" s="4"/>
    </row>
    <row r="54" spans="2:12" ht="15" x14ac:dyDescent="0.25">
      <c r="B54" s="7" t="s">
        <v>102</v>
      </c>
      <c r="C54" s="35"/>
      <c r="D54" s="35"/>
      <c r="E54" s="35"/>
      <c r="F54" s="35"/>
      <c r="G54" s="35"/>
      <c r="H54" s="39"/>
      <c r="I54" s="39">
        <v>0</v>
      </c>
      <c r="J54" s="8">
        <v>155.57906495400002</v>
      </c>
      <c r="K54" s="39">
        <v>1.0787946108447419E-2</v>
      </c>
      <c r="L54" s="39">
        <v>7.8690206339884436E-4</v>
      </c>
    </row>
    <row r="55" spans="2:12" ht="15" x14ac:dyDescent="0.25">
      <c r="B55" s="40" t="s">
        <v>80</v>
      </c>
      <c r="C55" s="35"/>
      <c r="D55" s="35"/>
      <c r="E55" s="35"/>
      <c r="F55" s="35"/>
      <c r="G55" s="35"/>
      <c r="H55" s="4"/>
      <c r="I55" s="4"/>
      <c r="J55" s="4"/>
      <c r="K55" s="4"/>
      <c r="L55" s="4"/>
    </row>
    <row r="56" spans="2:12" ht="15" x14ac:dyDescent="0.25">
      <c r="B56" s="41" t="s">
        <v>103</v>
      </c>
      <c r="C56" s="3" t="s">
        <v>104</v>
      </c>
      <c r="D56" s="3" t="s">
        <v>81</v>
      </c>
      <c r="E56" s="3" t="s">
        <v>75</v>
      </c>
      <c r="F56" s="3" t="s">
        <v>76</v>
      </c>
      <c r="G56" s="3" t="s">
        <v>77</v>
      </c>
      <c r="H56" s="39">
        <v>0</v>
      </c>
      <c r="I56" s="39">
        <v>0</v>
      </c>
      <c r="J56" s="8">
        <v>155.57906490600001</v>
      </c>
      <c r="K56" s="39">
        <v>1.0787946105119071E-2</v>
      </c>
      <c r="L56" s="39">
        <v>7.8690206315606558E-4</v>
      </c>
    </row>
    <row r="57" spans="2:12" ht="15" x14ac:dyDescent="0.25">
      <c r="B57" s="40" t="s">
        <v>78</v>
      </c>
      <c r="C57" s="35"/>
      <c r="D57" s="35"/>
      <c r="E57" s="35"/>
      <c r="F57" s="35"/>
      <c r="G57" s="35"/>
      <c r="H57" s="4"/>
      <c r="I57" s="4"/>
      <c r="J57" s="4"/>
      <c r="K57" s="4"/>
      <c r="L57" s="4"/>
    </row>
    <row r="58" spans="2:12" ht="15" x14ac:dyDescent="0.25">
      <c r="B58" s="41" t="s">
        <v>103</v>
      </c>
      <c r="C58" s="3" t="s">
        <v>104</v>
      </c>
      <c r="D58" s="3" t="s">
        <v>79</v>
      </c>
      <c r="E58" s="3" t="s">
        <v>75</v>
      </c>
      <c r="F58" s="3" t="s">
        <v>76</v>
      </c>
      <c r="G58" s="3" t="s">
        <v>77</v>
      </c>
      <c r="H58" s="39">
        <v>0</v>
      </c>
      <c r="I58" s="39">
        <v>0</v>
      </c>
      <c r="J58" s="8">
        <v>4.8E-8</v>
      </c>
      <c r="K58" s="39">
        <v>3.3283489225146076E-12</v>
      </c>
      <c r="L58" s="39">
        <v>2.427788022399566E-13</v>
      </c>
    </row>
    <row r="59" spans="2:12" ht="15" x14ac:dyDescent="0.25">
      <c r="B59" s="40"/>
      <c r="C59" s="35"/>
      <c r="D59" s="35"/>
      <c r="E59" s="35"/>
      <c r="F59" s="35"/>
      <c r="G59" s="35"/>
      <c r="H59" s="4"/>
      <c r="I59" s="4"/>
      <c r="J59" s="4"/>
      <c r="K59" s="4"/>
      <c r="L59" s="4"/>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107</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108</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109</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87</v>
      </c>
      <c r="E79" s="3"/>
      <c r="F79" s="3"/>
      <c r="G79" s="3" t="s">
        <v>87</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87</v>
      </c>
      <c r="E83" s="3"/>
      <c r="F83" s="3"/>
      <c r="G83" s="3" t="s">
        <v>87</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62</v>
      </c>
    </row>
    <row r="89" spans="2:12" x14ac:dyDescent="0.2">
      <c r="B89" s="34" t="s">
        <v>63</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760</v>
      </c>
      <c r="C6" s="23"/>
      <c r="D6" s="23"/>
      <c r="E6" s="23"/>
      <c r="F6" s="23"/>
      <c r="G6" s="23"/>
      <c r="H6" s="23"/>
      <c r="I6" s="23"/>
      <c r="J6" s="23"/>
      <c r="K6" s="23"/>
    </row>
    <row r="7" spans="2:11" ht="15" x14ac:dyDescent="0.2">
      <c r="B7" s="48" t="s">
        <v>1193</v>
      </c>
      <c r="C7" s="23"/>
      <c r="D7" s="23"/>
      <c r="E7" s="23"/>
      <c r="F7" s="23"/>
      <c r="G7" s="23"/>
      <c r="H7" s="23"/>
      <c r="I7" s="23"/>
      <c r="J7" s="23"/>
      <c r="K7" s="23"/>
    </row>
    <row r="8" spans="2:11" ht="30" x14ac:dyDescent="0.2">
      <c r="B8" s="48" t="s">
        <v>711</v>
      </c>
      <c r="C8" s="25" t="s">
        <v>64</v>
      </c>
      <c r="D8" s="25" t="s">
        <v>220</v>
      </c>
      <c r="E8" s="25" t="s">
        <v>67</v>
      </c>
      <c r="F8" s="25" t="s">
        <v>127</v>
      </c>
      <c r="G8" s="25" t="s">
        <v>128</v>
      </c>
      <c r="H8" s="25" t="s">
        <v>129</v>
      </c>
      <c r="I8" s="25" t="s">
        <v>0</v>
      </c>
      <c r="J8" s="25" t="s">
        <v>116</v>
      </c>
      <c r="K8" s="25" t="s">
        <v>117</v>
      </c>
    </row>
    <row r="9" spans="2:11" ht="15" x14ac:dyDescent="0.2">
      <c r="B9" s="48"/>
      <c r="C9" s="51"/>
      <c r="D9" s="51"/>
      <c r="E9" s="51"/>
      <c r="F9" s="51" t="s">
        <v>210</v>
      </c>
      <c r="G9" s="51" t="s">
        <v>212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742</v>
      </c>
      <c r="C11" s="44"/>
      <c r="D11" s="44"/>
      <c r="E11" s="44"/>
      <c r="F11" s="44"/>
      <c r="G11" s="15"/>
      <c r="H11" s="15"/>
      <c r="I11" s="15">
        <v>595.93939212499663</v>
      </c>
      <c r="J11" s="45">
        <v>1</v>
      </c>
      <c r="K11" s="45">
        <v>3.0141969130773852E-3</v>
      </c>
    </row>
    <row r="12" spans="2:11" ht="15" x14ac:dyDescent="0.25">
      <c r="B12" s="6" t="s">
        <v>932</v>
      </c>
      <c r="C12" s="36"/>
      <c r="D12" s="36"/>
      <c r="E12" s="36"/>
      <c r="F12" s="36"/>
      <c r="G12" s="38"/>
      <c r="H12" s="38"/>
      <c r="I12" s="38">
        <v>471.00438976299756</v>
      </c>
      <c r="J12" s="37">
        <v>0.79035619391343359</v>
      </c>
      <c r="K12" s="37">
        <v>2.3822891999254626E-3</v>
      </c>
    </row>
    <row r="13" spans="2:11" ht="15" x14ac:dyDescent="0.25">
      <c r="B13" s="7" t="s">
        <v>712</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928</v>
      </c>
      <c r="C16" s="35"/>
      <c r="D16" s="35"/>
      <c r="E16" s="35"/>
      <c r="F16" s="35"/>
      <c r="G16" s="8"/>
      <c r="H16" s="8"/>
      <c r="I16" s="8">
        <v>533.78687551599796</v>
      </c>
      <c r="J16" s="39">
        <v>0.89570664830969526</v>
      </c>
      <c r="K16" s="39">
        <v>2.6998362143579747E-3</v>
      </c>
    </row>
    <row r="17" spans="2:11" ht="15" x14ac:dyDescent="0.25">
      <c r="B17" s="9" t="s">
        <v>933</v>
      </c>
      <c r="C17" s="3" t="s">
        <v>934</v>
      </c>
      <c r="D17" s="3" t="s">
        <v>935</v>
      </c>
      <c r="E17" s="3" t="s">
        <v>50</v>
      </c>
      <c r="F17" s="3" t="s">
        <v>936</v>
      </c>
      <c r="G17" s="8">
        <v>-130073.66182500002</v>
      </c>
      <c r="H17" s="8">
        <v>100.0035</v>
      </c>
      <c r="I17" s="8">
        <v>-530.484973986</v>
      </c>
      <c r="J17" s="39">
        <v>-0.89016598163514626</v>
      </c>
      <c r="K17" s="39">
        <v>-2.6831355539711586E-3</v>
      </c>
    </row>
    <row r="18" spans="2:11" ht="15" x14ac:dyDescent="0.25">
      <c r="B18" s="9" t="s">
        <v>933</v>
      </c>
      <c r="C18" s="3" t="s">
        <v>937</v>
      </c>
      <c r="D18" s="3" t="s">
        <v>935</v>
      </c>
      <c r="E18" s="3" t="s">
        <v>50</v>
      </c>
      <c r="F18" s="3" t="s">
        <v>938</v>
      </c>
      <c r="G18" s="8">
        <v>-251475.74619599999</v>
      </c>
      <c r="H18" s="8">
        <v>100.01690000000001</v>
      </c>
      <c r="I18" s="8">
        <v>-1025.7417091710001</v>
      </c>
      <c r="J18" s="39">
        <v>-1.7212181687023866</v>
      </c>
      <c r="K18" s="39">
        <v>-5.1880904908354437E-3</v>
      </c>
    </row>
    <row r="19" spans="2:11" ht="15" x14ac:dyDescent="0.25">
      <c r="B19" s="9" t="s">
        <v>933</v>
      </c>
      <c r="C19" s="3" t="s">
        <v>939</v>
      </c>
      <c r="D19" s="3" t="s">
        <v>935</v>
      </c>
      <c r="E19" s="3" t="s">
        <v>50</v>
      </c>
      <c r="F19" s="3" t="s">
        <v>940</v>
      </c>
      <c r="G19" s="8">
        <v>11562.103273000001</v>
      </c>
      <c r="H19" s="8">
        <v>100.01690000000001</v>
      </c>
      <c r="I19" s="8">
        <v>47.160538363999997</v>
      </c>
      <c r="J19" s="39">
        <v>7.9136467545525516E-2</v>
      </c>
      <c r="K19" s="39">
        <v>2.3853289618757168E-4</v>
      </c>
    </row>
    <row r="20" spans="2:11" ht="15" x14ac:dyDescent="0.25">
      <c r="B20" s="9" t="s">
        <v>933</v>
      </c>
      <c r="C20" s="3" t="s">
        <v>941</v>
      </c>
      <c r="D20" s="3" t="s">
        <v>935</v>
      </c>
      <c r="E20" s="3" t="s">
        <v>50</v>
      </c>
      <c r="F20" s="3" t="s">
        <v>942</v>
      </c>
      <c r="G20" s="8">
        <v>-60219.287881999997</v>
      </c>
      <c r="H20" s="8">
        <v>100.0035</v>
      </c>
      <c r="I20" s="8">
        <v>-245.59489534900001</v>
      </c>
      <c r="J20" s="39">
        <v>-0.41211388036165791</v>
      </c>
      <c r="K20" s="39">
        <v>-1.2421923860224521E-3</v>
      </c>
    </row>
    <row r="21" spans="2:11" ht="15" x14ac:dyDescent="0.25">
      <c r="B21" s="9" t="s">
        <v>933</v>
      </c>
      <c r="C21" s="3" t="s">
        <v>943</v>
      </c>
      <c r="D21" s="3" t="s">
        <v>935</v>
      </c>
      <c r="E21" s="3" t="s">
        <v>50</v>
      </c>
      <c r="F21" s="3" t="s">
        <v>944</v>
      </c>
      <c r="G21" s="8">
        <v>-34686.309820000002</v>
      </c>
      <c r="H21" s="8">
        <v>100.0035</v>
      </c>
      <c r="I21" s="8">
        <v>-141.46265974599999</v>
      </c>
      <c r="J21" s="39">
        <v>-0.23737759513022524</v>
      </c>
      <c r="K21" s="39">
        <v>-7.1550281447525831E-4</v>
      </c>
    </row>
    <row r="22" spans="2:11" ht="15" x14ac:dyDescent="0.25">
      <c r="B22" s="9" t="s">
        <v>933</v>
      </c>
      <c r="C22" s="3" t="s">
        <v>945</v>
      </c>
      <c r="D22" s="3" t="s">
        <v>935</v>
      </c>
      <c r="E22" s="3" t="s">
        <v>50</v>
      </c>
      <c r="F22" s="3" t="s">
        <v>946</v>
      </c>
      <c r="G22" s="8">
        <v>-54919.990549000002</v>
      </c>
      <c r="H22" s="8">
        <v>100.0035</v>
      </c>
      <c r="I22" s="8">
        <v>-223.982544561</v>
      </c>
      <c r="J22" s="39">
        <v>-0.37584785889438282</v>
      </c>
      <c r="K22" s="39">
        <v>-1.1328794560661933E-3</v>
      </c>
    </row>
    <row r="23" spans="2:11" ht="15" x14ac:dyDescent="0.25">
      <c r="B23" s="9" t="s">
        <v>933</v>
      </c>
      <c r="C23" s="3" t="s">
        <v>947</v>
      </c>
      <c r="D23" s="3" t="s">
        <v>935</v>
      </c>
      <c r="E23" s="3" t="s">
        <v>50</v>
      </c>
      <c r="F23" s="3" t="s">
        <v>948</v>
      </c>
      <c r="G23" s="8">
        <v>-31314.029698999999</v>
      </c>
      <c r="H23" s="8">
        <v>100.0035</v>
      </c>
      <c r="I23" s="8">
        <v>-127.709345586</v>
      </c>
      <c r="J23" s="39">
        <v>-0.21429921779564678</v>
      </c>
      <c r="K23" s="39">
        <v>-6.459400407545368E-4</v>
      </c>
    </row>
    <row r="24" spans="2:11" ht="15" x14ac:dyDescent="0.25">
      <c r="B24" s="9" t="s">
        <v>933</v>
      </c>
      <c r="C24" s="3" t="s">
        <v>949</v>
      </c>
      <c r="D24" s="3" t="s">
        <v>935</v>
      </c>
      <c r="E24" s="3" t="s">
        <v>50</v>
      </c>
      <c r="F24" s="3" t="s">
        <v>950</v>
      </c>
      <c r="G24" s="8">
        <v>-19270.172122</v>
      </c>
      <c r="H24" s="8">
        <v>100.0035</v>
      </c>
      <c r="I24" s="8">
        <v>-78.590366525000007</v>
      </c>
      <c r="J24" s="39">
        <v>-0.1318764417380818</v>
      </c>
      <c r="K24" s="39">
        <v>-3.9750156359455582E-4</v>
      </c>
    </row>
    <row r="25" spans="2:11" ht="15" x14ac:dyDescent="0.25">
      <c r="B25" s="9" t="s">
        <v>933</v>
      </c>
      <c r="C25" s="3" t="s">
        <v>951</v>
      </c>
      <c r="D25" s="3" t="s">
        <v>935</v>
      </c>
      <c r="E25" s="3" t="s">
        <v>50</v>
      </c>
      <c r="F25" s="3" t="s">
        <v>952</v>
      </c>
      <c r="G25" s="8">
        <v>-338175.747355</v>
      </c>
      <c r="H25" s="8">
        <v>100.0616</v>
      </c>
      <c r="I25" s="8">
        <v>-1379.9978882119999</v>
      </c>
      <c r="J25" s="39">
        <v>-2.3156681811068283</v>
      </c>
      <c r="K25" s="39">
        <v>-6.9798798832037259E-3</v>
      </c>
    </row>
    <row r="26" spans="2:11" ht="15" x14ac:dyDescent="0.25">
      <c r="B26" s="9" t="s">
        <v>933</v>
      </c>
      <c r="C26" s="3" t="s">
        <v>953</v>
      </c>
      <c r="D26" s="3" t="s">
        <v>935</v>
      </c>
      <c r="E26" s="3" t="s">
        <v>50</v>
      </c>
      <c r="F26" s="3" t="s">
        <v>954</v>
      </c>
      <c r="G26" s="8">
        <v>-110261.743498</v>
      </c>
      <c r="H26" s="8">
        <v>100.0616</v>
      </c>
      <c r="I26" s="8">
        <v>-449.946438726</v>
      </c>
      <c r="J26" s="39">
        <v>-0.7550204679734025</v>
      </c>
      <c r="K26" s="39">
        <v>-2.2757803638756729E-3</v>
      </c>
    </row>
    <row r="27" spans="2:11" ht="15" x14ac:dyDescent="0.25">
      <c r="B27" s="9" t="s">
        <v>933</v>
      </c>
      <c r="C27" s="3" t="s">
        <v>955</v>
      </c>
      <c r="D27" s="3" t="s">
        <v>935</v>
      </c>
      <c r="E27" s="3" t="s">
        <v>50</v>
      </c>
      <c r="F27" s="3" t="s">
        <v>956</v>
      </c>
      <c r="G27" s="8">
        <v>-3372.2801209999998</v>
      </c>
      <c r="H27" s="8">
        <v>100.0035</v>
      </c>
      <c r="I27" s="8">
        <v>-13.75331416</v>
      </c>
      <c r="J27" s="39">
        <v>-2.307837733457848E-2</v>
      </c>
      <c r="K27" s="39">
        <v>-6.9562773720721548E-5</v>
      </c>
    </row>
    <row r="28" spans="2:11" ht="15" x14ac:dyDescent="0.25">
      <c r="B28" s="9" t="s">
        <v>933</v>
      </c>
      <c r="C28" s="3" t="s">
        <v>957</v>
      </c>
      <c r="D28" s="3" t="s">
        <v>935</v>
      </c>
      <c r="E28" s="3" t="s">
        <v>50</v>
      </c>
      <c r="F28" s="3" t="s">
        <v>958</v>
      </c>
      <c r="G28" s="8">
        <v>-1117669.983093</v>
      </c>
      <c r="H28" s="8">
        <v>100.0616</v>
      </c>
      <c r="I28" s="8">
        <v>-4560.8895033999997</v>
      </c>
      <c r="J28" s="39">
        <v>-7.653277436715185</v>
      </c>
      <c r="K28" s="39">
        <v>-2.3068485224671715E-2</v>
      </c>
    </row>
    <row r="29" spans="2:11" ht="15" x14ac:dyDescent="0.25">
      <c r="B29" s="9" t="s">
        <v>933</v>
      </c>
      <c r="C29" s="3" t="s">
        <v>959</v>
      </c>
      <c r="D29" s="3" t="s">
        <v>935</v>
      </c>
      <c r="E29" s="3" t="s">
        <v>50</v>
      </c>
      <c r="F29" s="3" t="s">
        <v>958</v>
      </c>
      <c r="G29" s="8">
        <v>835000</v>
      </c>
      <c r="H29" s="8">
        <v>100.0616</v>
      </c>
      <c r="I29" s="8">
        <v>3407.3946599999999</v>
      </c>
      <c r="J29" s="39">
        <v>5.717686571867544</v>
      </c>
      <c r="K29" s="39">
        <v>1.7234233214867167E-2</v>
      </c>
    </row>
    <row r="30" spans="2:11" ht="15" x14ac:dyDescent="0.25">
      <c r="B30" s="9" t="s">
        <v>933</v>
      </c>
      <c r="C30" s="3" t="s">
        <v>960</v>
      </c>
      <c r="D30" s="3" t="s">
        <v>935</v>
      </c>
      <c r="E30" s="3" t="s">
        <v>50</v>
      </c>
      <c r="F30" s="3" t="s">
        <v>961</v>
      </c>
      <c r="G30" s="8">
        <v>-71521.130917000002</v>
      </c>
      <c r="H30" s="8">
        <v>100.0616</v>
      </c>
      <c r="I30" s="8">
        <v>-291.85714940700001</v>
      </c>
      <c r="J30" s="39">
        <v>-0.48974300619111244</v>
      </c>
      <c r="K30" s="39">
        <v>-1.4761818574624899E-3</v>
      </c>
    </row>
    <row r="31" spans="2:11" ht="15" x14ac:dyDescent="0.25">
      <c r="B31" s="9" t="s">
        <v>933</v>
      </c>
      <c r="C31" s="3" t="s">
        <v>962</v>
      </c>
      <c r="D31" s="3" t="s">
        <v>935</v>
      </c>
      <c r="E31" s="3" t="s">
        <v>50</v>
      </c>
      <c r="F31" s="3" t="s">
        <v>963</v>
      </c>
      <c r="G31" s="8">
        <v>1445.262909</v>
      </c>
      <c r="H31" s="8">
        <v>100.0035</v>
      </c>
      <c r="I31" s="8">
        <v>5.8942774829999998</v>
      </c>
      <c r="J31" s="39">
        <v>9.8907331196587383E-3</v>
      </c>
      <c r="K31" s="39">
        <v>2.9812617237347624E-5</v>
      </c>
    </row>
    <row r="32" spans="2:11" ht="15" x14ac:dyDescent="0.25">
      <c r="B32" s="9" t="s">
        <v>964</v>
      </c>
      <c r="C32" s="3" t="s">
        <v>965</v>
      </c>
      <c r="D32" s="3" t="s">
        <v>935</v>
      </c>
      <c r="E32" s="3" t="s">
        <v>52</v>
      </c>
      <c r="F32" s="3" t="s">
        <v>944</v>
      </c>
      <c r="G32" s="8">
        <v>-674456.02428000001</v>
      </c>
      <c r="H32" s="8">
        <v>99.228399999999993</v>
      </c>
      <c r="I32" s="8">
        <v>-2430.7229792399999</v>
      </c>
      <c r="J32" s="39">
        <v>-4.0788090389066989</v>
      </c>
      <c r="K32" s="39">
        <v>-1.2294333614104709E-2</v>
      </c>
    </row>
    <row r="33" spans="2:11" ht="15" x14ac:dyDescent="0.25">
      <c r="B33" s="9" t="s">
        <v>964</v>
      </c>
      <c r="C33" s="3" t="s">
        <v>966</v>
      </c>
      <c r="D33" s="3" t="s">
        <v>935</v>
      </c>
      <c r="E33" s="3" t="s">
        <v>52</v>
      </c>
      <c r="F33" s="3" t="s">
        <v>946</v>
      </c>
      <c r="G33" s="8">
        <v>-72263.145459000007</v>
      </c>
      <c r="H33" s="8">
        <v>99.228399999999993</v>
      </c>
      <c r="I33" s="8">
        <v>-260.43460491899998</v>
      </c>
      <c r="J33" s="39">
        <v>-0.43701525416929404</v>
      </c>
      <c r="K33" s="39">
        <v>-1.3172500300848149E-3</v>
      </c>
    </row>
    <row r="34" spans="2:11" ht="15" x14ac:dyDescent="0.25">
      <c r="B34" s="9" t="s">
        <v>964</v>
      </c>
      <c r="C34" s="3" t="s">
        <v>967</v>
      </c>
      <c r="D34" s="3" t="s">
        <v>935</v>
      </c>
      <c r="E34" s="3" t="s">
        <v>52</v>
      </c>
      <c r="F34" s="3" t="s">
        <v>968</v>
      </c>
      <c r="G34" s="8">
        <v>-607010.42185200006</v>
      </c>
      <c r="H34" s="8">
        <v>99.111000000000004</v>
      </c>
      <c r="I34" s="8">
        <v>-2185.0624083010002</v>
      </c>
      <c r="J34" s="39">
        <v>-3.6665849533952093</v>
      </c>
      <c r="K34" s="39">
        <v>-1.105180904805983E-2</v>
      </c>
    </row>
    <row r="35" spans="2:11" ht="15" x14ac:dyDescent="0.25">
      <c r="B35" s="9" t="s">
        <v>964</v>
      </c>
      <c r="C35" s="3" t="s">
        <v>969</v>
      </c>
      <c r="D35" s="3" t="s">
        <v>935</v>
      </c>
      <c r="E35" s="3" t="s">
        <v>52</v>
      </c>
      <c r="F35" s="3" t="s">
        <v>970</v>
      </c>
      <c r="G35" s="8">
        <v>-2074112.7966059998</v>
      </c>
      <c r="H35" s="8">
        <v>98.64</v>
      </c>
      <c r="I35" s="8">
        <v>-7430.7264608639998</v>
      </c>
      <c r="J35" s="39">
        <v>-12.468929825846159</v>
      </c>
      <c r="K35" s="39">
        <v>-3.7583809790444032E-2</v>
      </c>
    </row>
    <row r="36" spans="2:11" ht="15" x14ac:dyDescent="0.25">
      <c r="B36" s="9" t="s">
        <v>964</v>
      </c>
      <c r="C36" s="3" t="s">
        <v>971</v>
      </c>
      <c r="D36" s="3" t="s">
        <v>935</v>
      </c>
      <c r="E36" s="3" t="s">
        <v>52</v>
      </c>
      <c r="F36" s="3" t="s">
        <v>972</v>
      </c>
      <c r="G36" s="8">
        <v>-443213.958813</v>
      </c>
      <c r="H36" s="8">
        <v>99.543700000000001</v>
      </c>
      <c r="I36" s="8">
        <v>-1602.407795029</v>
      </c>
      <c r="J36" s="39">
        <v>-2.6888771177135062</v>
      </c>
      <c r="K36" s="39">
        <v>-8.1048051078564682E-3</v>
      </c>
    </row>
    <row r="37" spans="2:11" ht="15" x14ac:dyDescent="0.25">
      <c r="B37" s="9" t="s">
        <v>964</v>
      </c>
      <c r="C37" s="3" t="s">
        <v>973</v>
      </c>
      <c r="D37" s="3" t="s">
        <v>935</v>
      </c>
      <c r="E37" s="3" t="s">
        <v>52</v>
      </c>
      <c r="F37" s="3" t="s">
        <v>974</v>
      </c>
      <c r="G37" s="8">
        <v>-674456.02428000001</v>
      </c>
      <c r="H37" s="8">
        <v>99.169700000000006</v>
      </c>
      <c r="I37" s="8">
        <v>-2429.2850497869999</v>
      </c>
      <c r="J37" s="39">
        <v>-4.0763961602280929</v>
      </c>
      <c r="K37" s="39">
        <v>-1.2287060722640023E-2</v>
      </c>
    </row>
    <row r="38" spans="2:11" ht="15" x14ac:dyDescent="0.25">
      <c r="B38" s="9" t="s">
        <v>964</v>
      </c>
      <c r="C38" s="3" t="s">
        <v>975</v>
      </c>
      <c r="D38" s="3" t="s">
        <v>935</v>
      </c>
      <c r="E38" s="3" t="s">
        <v>52</v>
      </c>
      <c r="F38" s="3" t="s">
        <v>976</v>
      </c>
      <c r="G38" s="8">
        <v>-268204.24093999999</v>
      </c>
      <c r="H38" s="8">
        <v>98.64</v>
      </c>
      <c r="I38" s="8">
        <v>-960.86980097399999</v>
      </c>
      <c r="J38" s="39">
        <v>-1.6123616154114884</v>
      </c>
      <c r="K38" s="39">
        <v>-4.8599754039377746E-3</v>
      </c>
    </row>
    <row r="39" spans="2:11" ht="15" x14ac:dyDescent="0.25">
      <c r="B39" s="9" t="s">
        <v>964</v>
      </c>
      <c r="C39" s="3" t="s">
        <v>977</v>
      </c>
      <c r="D39" s="3" t="s">
        <v>935</v>
      </c>
      <c r="E39" s="3" t="s">
        <v>52</v>
      </c>
      <c r="F39" s="3" t="s">
        <v>978</v>
      </c>
      <c r="G39" s="8">
        <v>-89401.413646999994</v>
      </c>
      <c r="H39" s="8">
        <v>98.64</v>
      </c>
      <c r="I39" s="8">
        <v>-320.289933658</v>
      </c>
      <c r="J39" s="39">
        <v>-0.53745387180382942</v>
      </c>
      <c r="K39" s="39">
        <v>-1.6199918013125915E-3</v>
      </c>
    </row>
    <row r="40" spans="2:11" ht="15" x14ac:dyDescent="0.25">
      <c r="B40" s="9" t="s">
        <v>964</v>
      </c>
      <c r="C40" s="3" t="s">
        <v>979</v>
      </c>
      <c r="D40" s="3" t="s">
        <v>935</v>
      </c>
      <c r="E40" s="3" t="s">
        <v>52</v>
      </c>
      <c r="F40" s="3" t="s">
        <v>980</v>
      </c>
      <c r="G40" s="8">
        <v>-587740.24973000004</v>
      </c>
      <c r="H40" s="8">
        <v>98.307000000000002</v>
      </c>
      <c r="I40" s="8">
        <v>-2098.5325801209997</v>
      </c>
      <c r="J40" s="39">
        <v>-3.521385912480238</v>
      </c>
      <c r="K40" s="39">
        <v>-1.0614150547152125E-2</v>
      </c>
    </row>
    <row r="41" spans="2:11" ht="15" x14ac:dyDescent="0.25">
      <c r="B41" s="9" t="s">
        <v>964</v>
      </c>
      <c r="C41" s="3" t="s">
        <v>981</v>
      </c>
      <c r="D41" s="3" t="s">
        <v>935</v>
      </c>
      <c r="E41" s="3" t="s">
        <v>52</v>
      </c>
      <c r="F41" s="3" t="s">
        <v>982</v>
      </c>
      <c r="G41" s="8">
        <v>24087.715153000001</v>
      </c>
      <c r="H41" s="8">
        <v>99.111000000000004</v>
      </c>
      <c r="I41" s="8">
        <v>86.708825726000001</v>
      </c>
      <c r="J41" s="39">
        <v>0.1454994029121221</v>
      </c>
      <c r="K41" s="39">
        <v>4.3856385111232113E-4</v>
      </c>
    </row>
    <row r="42" spans="2:11" ht="15" x14ac:dyDescent="0.25">
      <c r="B42" s="9" t="s">
        <v>964</v>
      </c>
      <c r="C42" s="3" t="s">
        <v>983</v>
      </c>
      <c r="D42" s="3" t="s">
        <v>935</v>
      </c>
      <c r="E42" s="3" t="s">
        <v>52</v>
      </c>
      <c r="F42" s="3" t="s">
        <v>982</v>
      </c>
      <c r="G42" s="8">
        <v>47680.753944999997</v>
      </c>
      <c r="H42" s="8">
        <v>98.64</v>
      </c>
      <c r="I42" s="8">
        <v>170.82129795099999</v>
      </c>
      <c r="J42" s="39">
        <v>0.28664206496215422</v>
      </c>
      <c r="K42" s="39">
        <v>8.6399562736705262E-4</v>
      </c>
    </row>
    <row r="43" spans="2:11" ht="15" x14ac:dyDescent="0.25">
      <c r="B43" s="9" t="s">
        <v>964</v>
      </c>
      <c r="C43" s="3" t="s">
        <v>984</v>
      </c>
      <c r="D43" s="3" t="s">
        <v>935</v>
      </c>
      <c r="E43" s="3" t="s">
        <v>52</v>
      </c>
      <c r="F43" s="3" t="s">
        <v>985</v>
      </c>
      <c r="G43" s="8">
        <v>-59600.942431000003</v>
      </c>
      <c r="H43" s="8">
        <v>98.64</v>
      </c>
      <c r="I43" s="8">
        <v>-213.52662243899999</v>
      </c>
      <c r="J43" s="39">
        <v>-0.35830258120311231</v>
      </c>
      <c r="K43" s="39">
        <v>-1.0799945342100804E-3</v>
      </c>
    </row>
    <row r="44" spans="2:11" ht="15" x14ac:dyDescent="0.25">
      <c r="B44" s="9" t="s">
        <v>964</v>
      </c>
      <c r="C44" s="3" t="s">
        <v>986</v>
      </c>
      <c r="D44" s="3" t="s">
        <v>935</v>
      </c>
      <c r="E44" s="3" t="s">
        <v>52</v>
      </c>
      <c r="F44" s="3" t="s">
        <v>987</v>
      </c>
      <c r="G44" s="8">
        <v>-131122.07334900001</v>
      </c>
      <c r="H44" s="8">
        <v>98.64</v>
      </c>
      <c r="I44" s="8">
        <v>-469.75856936500003</v>
      </c>
      <c r="J44" s="39">
        <v>-0.78826567864550479</v>
      </c>
      <c r="K44" s="39">
        <v>-2.3759879752581307E-3</v>
      </c>
    </row>
    <row r="45" spans="2:11" ht="15" x14ac:dyDescent="0.25">
      <c r="B45" s="9" t="s">
        <v>964</v>
      </c>
      <c r="C45" s="3" t="s">
        <v>988</v>
      </c>
      <c r="D45" s="3" t="s">
        <v>935</v>
      </c>
      <c r="E45" s="3" t="s">
        <v>52</v>
      </c>
      <c r="F45" s="3" t="s">
        <v>956</v>
      </c>
      <c r="G45" s="8">
        <v>-57810.516366999997</v>
      </c>
      <c r="H45" s="8">
        <v>99.169700000000006</v>
      </c>
      <c r="I45" s="8">
        <v>-208.22443284900001</v>
      </c>
      <c r="J45" s="39">
        <v>-0.34940538517937997</v>
      </c>
      <c r="K45" s="39">
        <v>-1.053176633420302E-3</v>
      </c>
    </row>
    <row r="46" spans="2:11" ht="15" x14ac:dyDescent="0.25">
      <c r="B46" s="9" t="s">
        <v>964</v>
      </c>
      <c r="C46" s="3" t="s">
        <v>989</v>
      </c>
      <c r="D46" s="3" t="s">
        <v>935</v>
      </c>
      <c r="E46" s="3" t="s">
        <v>52</v>
      </c>
      <c r="F46" s="3" t="s">
        <v>990</v>
      </c>
      <c r="G46" s="8">
        <v>-708178.82549399999</v>
      </c>
      <c r="H46" s="8">
        <v>98.2012</v>
      </c>
      <c r="I46" s="8">
        <v>-2525.8384605749998</v>
      </c>
      <c r="J46" s="39">
        <v>-4.2384150031908145</v>
      </c>
      <c r="K46" s="39">
        <v>-1.2775417418958629E-2</v>
      </c>
    </row>
    <row r="47" spans="2:11" ht="15" x14ac:dyDescent="0.25">
      <c r="B47" s="9" t="s">
        <v>964</v>
      </c>
      <c r="C47" s="3" t="s">
        <v>991</v>
      </c>
      <c r="D47" s="3" t="s">
        <v>935</v>
      </c>
      <c r="E47" s="3" t="s">
        <v>52</v>
      </c>
      <c r="F47" s="3" t="s">
        <v>990</v>
      </c>
      <c r="G47" s="8">
        <v>-52992.973336000003</v>
      </c>
      <c r="H47" s="8">
        <v>99.169700000000006</v>
      </c>
      <c r="I47" s="8">
        <v>-190.87239675000001</v>
      </c>
      <c r="J47" s="39">
        <v>-0.32028826970036084</v>
      </c>
      <c r="K47" s="39">
        <v>-9.6541191382572462E-4</v>
      </c>
    </row>
    <row r="48" spans="2:11" ht="15" x14ac:dyDescent="0.25">
      <c r="B48" s="9" t="s">
        <v>964</v>
      </c>
      <c r="C48" s="3" t="s">
        <v>992</v>
      </c>
      <c r="D48" s="3" t="s">
        <v>935</v>
      </c>
      <c r="E48" s="3" t="s">
        <v>52</v>
      </c>
      <c r="F48" s="3" t="s">
        <v>993</v>
      </c>
      <c r="G48" s="8">
        <v>-77080.688488999993</v>
      </c>
      <c r="H48" s="8">
        <v>99.111000000000004</v>
      </c>
      <c r="I48" s="8">
        <v>-277.46824232400002</v>
      </c>
      <c r="J48" s="39">
        <v>-0.46559808932013313</v>
      </c>
      <c r="K48" s="39">
        <v>-1.403404323563474E-3</v>
      </c>
    </row>
    <row r="49" spans="2:11" ht="15" x14ac:dyDescent="0.25">
      <c r="B49" s="9" t="s">
        <v>964</v>
      </c>
      <c r="C49" s="3" t="s">
        <v>994</v>
      </c>
      <c r="D49" s="3" t="s">
        <v>935</v>
      </c>
      <c r="E49" s="3" t="s">
        <v>52</v>
      </c>
      <c r="F49" s="3" t="s">
        <v>993</v>
      </c>
      <c r="G49" s="8">
        <v>-321845.08912900003</v>
      </c>
      <c r="H49" s="8">
        <v>98.64</v>
      </c>
      <c r="I49" s="8">
        <v>-1153.0437611679999</v>
      </c>
      <c r="J49" s="39">
        <v>-1.9348339384924436</v>
      </c>
      <c r="K49" s="39">
        <v>-5.8319704847212828E-3</v>
      </c>
    </row>
    <row r="50" spans="2:11" ht="15" x14ac:dyDescent="0.25">
      <c r="B50" s="9" t="s">
        <v>964</v>
      </c>
      <c r="C50" s="3" t="s">
        <v>995</v>
      </c>
      <c r="D50" s="3" t="s">
        <v>935</v>
      </c>
      <c r="E50" s="3" t="s">
        <v>52</v>
      </c>
      <c r="F50" s="3" t="s">
        <v>996</v>
      </c>
      <c r="G50" s="8">
        <v>-602192.878822</v>
      </c>
      <c r="H50" s="8">
        <v>98.094999999999999</v>
      </c>
      <c r="I50" s="8">
        <v>-2145.4990514710003</v>
      </c>
      <c r="J50" s="39">
        <v>-3.6001967311148779</v>
      </c>
      <c r="K50" s="39">
        <v>-1.0851701873397759E-2</v>
      </c>
    </row>
    <row r="51" spans="2:11" ht="15" x14ac:dyDescent="0.25">
      <c r="B51" s="9" t="s">
        <v>964</v>
      </c>
      <c r="C51" s="3" t="s">
        <v>997</v>
      </c>
      <c r="D51" s="3" t="s">
        <v>935</v>
      </c>
      <c r="E51" s="3" t="s">
        <v>52</v>
      </c>
      <c r="F51" s="3" t="s">
        <v>996</v>
      </c>
      <c r="G51" s="8">
        <v>9000000</v>
      </c>
      <c r="H51" s="8">
        <v>98.094999999999999</v>
      </c>
      <c r="I51" s="8">
        <v>32065.293600000001</v>
      </c>
      <c r="J51" s="39">
        <v>53.80629980787441</v>
      </c>
      <c r="K51" s="39">
        <v>0.16218278278501136</v>
      </c>
    </row>
    <row r="52" spans="2:11" ht="15" x14ac:dyDescent="0.25">
      <c r="B52" s="9" t="s">
        <v>964</v>
      </c>
      <c r="C52" s="3" t="s">
        <v>998</v>
      </c>
      <c r="D52" s="3" t="s">
        <v>935</v>
      </c>
      <c r="E52" s="3" t="s">
        <v>52</v>
      </c>
      <c r="F52" s="3" t="s">
        <v>996</v>
      </c>
      <c r="G52" s="8">
        <v>-96350.860610999996</v>
      </c>
      <c r="H52" s="8">
        <v>99.543700000000001</v>
      </c>
      <c r="I52" s="8">
        <v>-348.34952065599998</v>
      </c>
      <c r="J52" s="39">
        <v>-0.58453850384660366</v>
      </c>
      <c r="K52" s="39">
        <v>-1.761914153869306E-3</v>
      </c>
    </row>
    <row r="53" spans="2:11" ht="15" x14ac:dyDescent="0.25">
      <c r="B53" s="9" t="s">
        <v>964</v>
      </c>
      <c r="C53" s="3" t="s">
        <v>999</v>
      </c>
      <c r="D53" s="3" t="s">
        <v>935</v>
      </c>
      <c r="E53" s="3" t="s">
        <v>52</v>
      </c>
      <c r="F53" s="3" t="s">
        <v>1000</v>
      </c>
      <c r="G53" s="8">
        <v>-38540.344245</v>
      </c>
      <c r="H53" s="8">
        <v>98.307000000000002</v>
      </c>
      <c r="I53" s="8">
        <v>-137.60869377799997</v>
      </c>
      <c r="J53" s="39">
        <v>-0.23091055163733318</v>
      </c>
      <c r="K53" s="39">
        <v>-6.9600987194224577E-4</v>
      </c>
    </row>
    <row r="54" spans="2:11" ht="15" x14ac:dyDescent="0.25">
      <c r="B54" s="9" t="s">
        <v>964</v>
      </c>
      <c r="C54" s="3" t="s">
        <v>1001</v>
      </c>
      <c r="D54" s="3" t="s">
        <v>935</v>
      </c>
      <c r="E54" s="3" t="s">
        <v>52</v>
      </c>
      <c r="F54" s="3" t="s">
        <v>1002</v>
      </c>
      <c r="G54" s="8">
        <v>-43357.887275000001</v>
      </c>
      <c r="H54" s="8">
        <v>98.2012</v>
      </c>
      <c r="I54" s="8">
        <v>-154.64317107400001</v>
      </c>
      <c r="J54" s="39">
        <v>-0.25949479614457849</v>
      </c>
      <c r="K54" s="39">
        <v>-7.8216841349863374E-4</v>
      </c>
    </row>
    <row r="55" spans="2:11" ht="15" x14ac:dyDescent="0.25">
      <c r="B55" s="9" t="s">
        <v>964</v>
      </c>
      <c r="C55" s="3" t="s">
        <v>1003</v>
      </c>
      <c r="D55" s="3" t="s">
        <v>935</v>
      </c>
      <c r="E55" s="3" t="s">
        <v>52</v>
      </c>
      <c r="F55" s="3" t="s">
        <v>958</v>
      </c>
      <c r="G55" s="8">
        <v>-96350.860610999996</v>
      </c>
      <c r="H55" s="8">
        <v>98.094999999999999</v>
      </c>
      <c r="I55" s="8">
        <v>-343.27984823499997</v>
      </c>
      <c r="J55" s="39">
        <v>-0.57603147697777624</v>
      </c>
      <c r="K55" s="39">
        <v>-1.7362722997418202E-3</v>
      </c>
    </row>
    <row r="56" spans="2:11" ht="15" x14ac:dyDescent="0.25">
      <c r="B56" s="9" t="s">
        <v>964</v>
      </c>
      <c r="C56" s="3" t="s">
        <v>1004</v>
      </c>
      <c r="D56" s="3" t="s">
        <v>935</v>
      </c>
      <c r="E56" s="3" t="s">
        <v>52</v>
      </c>
      <c r="F56" s="3" t="s">
        <v>1005</v>
      </c>
      <c r="G56" s="8">
        <v>-33722.801213999999</v>
      </c>
      <c r="H56" s="8">
        <v>98.094999999999999</v>
      </c>
      <c r="I56" s="8">
        <v>-120.147946882</v>
      </c>
      <c r="J56" s="39">
        <v>-0.2016110169418022</v>
      </c>
      <c r="K56" s="39">
        <v>-6.0769530490837264E-4</v>
      </c>
    </row>
    <row r="57" spans="2:11" ht="15" x14ac:dyDescent="0.25">
      <c r="B57" s="9" t="s">
        <v>964</v>
      </c>
      <c r="C57" s="3" t="s">
        <v>1006</v>
      </c>
      <c r="D57" s="3" t="s">
        <v>935</v>
      </c>
      <c r="E57" s="3" t="s">
        <v>52</v>
      </c>
      <c r="F57" s="3" t="s">
        <v>1007</v>
      </c>
      <c r="G57" s="8">
        <v>-9635.086061</v>
      </c>
      <c r="H57" s="8">
        <v>98.094999999999999</v>
      </c>
      <c r="I57" s="8">
        <v>-34.327984823999998</v>
      </c>
      <c r="J57" s="39">
        <v>-5.7603147698616637E-2</v>
      </c>
      <c r="K57" s="39">
        <v>-1.7362722997671097E-4</v>
      </c>
    </row>
    <row r="58" spans="2:11" ht="15" x14ac:dyDescent="0.25">
      <c r="B58" s="9" t="s">
        <v>964</v>
      </c>
      <c r="C58" s="3" t="s">
        <v>1008</v>
      </c>
      <c r="D58" s="3" t="s">
        <v>935</v>
      </c>
      <c r="E58" s="3" t="s">
        <v>52</v>
      </c>
      <c r="F58" s="3" t="s">
        <v>1009</v>
      </c>
      <c r="G58" s="8">
        <v>-28905.258183000002</v>
      </c>
      <c r="H58" s="8">
        <v>99.543700000000001</v>
      </c>
      <c r="I58" s="8">
        <v>-104.504856178</v>
      </c>
      <c r="J58" s="39">
        <v>-0.17536155112243426</v>
      </c>
      <c r="K58" s="39">
        <v>-5.2857424606570348E-4</v>
      </c>
    </row>
    <row r="59" spans="2:11" ht="15" x14ac:dyDescent="0.25">
      <c r="B59" s="9" t="s">
        <v>964</v>
      </c>
      <c r="C59" s="3" t="s">
        <v>1010</v>
      </c>
      <c r="D59" s="3" t="s">
        <v>935</v>
      </c>
      <c r="E59" s="3" t="s">
        <v>52</v>
      </c>
      <c r="F59" s="3" t="s">
        <v>1011</v>
      </c>
      <c r="G59" s="8">
        <v>-14452.629091999999</v>
      </c>
      <c r="H59" s="8">
        <v>98.094999999999999</v>
      </c>
      <c r="I59" s="8">
        <v>-51.491977235</v>
      </c>
      <c r="J59" s="39">
        <v>-8.640472154624694E-2</v>
      </c>
      <c r="K59" s="39">
        <v>-2.6044084496000856E-4</v>
      </c>
    </row>
    <row r="60" spans="2:11" ht="15" x14ac:dyDescent="0.25">
      <c r="B60" s="9" t="s">
        <v>964</v>
      </c>
      <c r="C60" s="3" t="s">
        <v>1012</v>
      </c>
      <c r="D60" s="3" t="s">
        <v>935</v>
      </c>
      <c r="E60" s="3" t="s">
        <v>52</v>
      </c>
      <c r="F60" s="3" t="s">
        <v>1013</v>
      </c>
      <c r="G60" s="8">
        <v>-1074312.0958179999</v>
      </c>
      <c r="H60" s="8">
        <v>97.988500000000002</v>
      </c>
      <c r="I60" s="8">
        <v>-3823.4147826930002</v>
      </c>
      <c r="J60" s="39">
        <v>-6.4157779016075676</v>
      </c>
      <c r="K60" s="39">
        <v>-1.9338417946015634E-2</v>
      </c>
    </row>
    <row r="61" spans="2:11" ht="15" x14ac:dyDescent="0.25">
      <c r="B61" s="9" t="s">
        <v>1014</v>
      </c>
      <c r="C61" s="3" t="s">
        <v>1015</v>
      </c>
      <c r="D61" s="3" t="s">
        <v>935</v>
      </c>
      <c r="E61" s="3" t="s">
        <v>55</v>
      </c>
      <c r="F61" s="3" t="s">
        <v>1016</v>
      </c>
      <c r="G61" s="8">
        <v>-44955000</v>
      </c>
      <c r="H61" s="8">
        <v>100</v>
      </c>
      <c r="I61" s="8">
        <v>-1473.5349899999999</v>
      </c>
      <c r="J61" s="39">
        <v>-2.4726255882258075</v>
      </c>
      <c r="K61" s="39">
        <v>-7.4529804152263825E-3</v>
      </c>
    </row>
    <row r="62" spans="2:11" ht="15" x14ac:dyDescent="0.25">
      <c r="B62" s="9" t="s">
        <v>1017</v>
      </c>
      <c r="C62" s="3" t="s">
        <v>1018</v>
      </c>
      <c r="D62" s="3" t="s">
        <v>935</v>
      </c>
      <c r="E62" s="3" t="s">
        <v>57</v>
      </c>
      <c r="F62" s="3" t="s">
        <v>1019</v>
      </c>
      <c r="G62" s="8">
        <v>-224497.505225</v>
      </c>
      <c r="H62" s="8">
        <v>99.875100000000003</v>
      </c>
      <c r="I62" s="8">
        <v>-1061.129884571</v>
      </c>
      <c r="J62" s="39">
        <v>-1.7806003405601873</v>
      </c>
      <c r="K62" s="39">
        <v>-5.367080049941058E-3</v>
      </c>
    </row>
    <row r="63" spans="2:11" ht="15" x14ac:dyDescent="0.25">
      <c r="B63" s="9" t="s">
        <v>1017</v>
      </c>
      <c r="C63" s="3" t="s">
        <v>1020</v>
      </c>
      <c r="D63" s="3" t="s">
        <v>935</v>
      </c>
      <c r="E63" s="3" t="s">
        <v>57</v>
      </c>
      <c r="F63" s="3" t="s">
        <v>1019</v>
      </c>
      <c r="G63" s="8">
        <v>545000</v>
      </c>
      <c r="H63" s="8">
        <v>99.875100000000003</v>
      </c>
      <c r="I63" s="8">
        <v>2576.0455000000002</v>
      </c>
      <c r="J63" s="39">
        <v>4.3226635695525255</v>
      </c>
      <c r="K63" s="39">
        <v>1.3029359187617294E-2</v>
      </c>
    </row>
    <row r="64" spans="2:11" ht="15" x14ac:dyDescent="0.25">
      <c r="B64" s="9" t="s">
        <v>1021</v>
      </c>
      <c r="C64" s="3" t="s">
        <v>1022</v>
      </c>
      <c r="D64" s="3" t="s">
        <v>935</v>
      </c>
      <c r="E64" s="3" t="s">
        <v>77</v>
      </c>
      <c r="F64" s="3" t="s">
        <v>936</v>
      </c>
      <c r="G64" s="8">
        <v>555063.33710799995</v>
      </c>
      <c r="H64" s="8">
        <v>100.1572</v>
      </c>
      <c r="I64" s="8">
        <v>555.93589666800005</v>
      </c>
      <c r="J64" s="39">
        <v>0.93287321498524811</v>
      </c>
      <c r="K64" s="39">
        <v>2.8118635649011106E-3</v>
      </c>
    </row>
    <row r="65" spans="2:11" ht="15" x14ac:dyDescent="0.25">
      <c r="B65" s="9" t="s">
        <v>1021</v>
      </c>
      <c r="C65" s="3" t="s">
        <v>1023</v>
      </c>
      <c r="D65" s="3" t="s">
        <v>935</v>
      </c>
      <c r="E65" s="3" t="s">
        <v>77</v>
      </c>
      <c r="F65" s="3" t="s">
        <v>938</v>
      </c>
      <c r="G65" s="8">
        <v>1054940.755292</v>
      </c>
      <c r="H65" s="8">
        <v>100.1365</v>
      </c>
      <c r="I65" s="8">
        <v>1056.380749447</v>
      </c>
      <c r="J65" s="39">
        <v>1.7726311826445382</v>
      </c>
      <c r="K65" s="39">
        <v>5.3430594387518819E-3</v>
      </c>
    </row>
    <row r="66" spans="2:11" ht="15" x14ac:dyDescent="0.25">
      <c r="B66" s="9" t="s">
        <v>1021</v>
      </c>
      <c r="C66" s="3" t="s">
        <v>1024</v>
      </c>
      <c r="D66" s="3" t="s">
        <v>935</v>
      </c>
      <c r="E66" s="3" t="s">
        <v>77</v>
      </c>
      <c r="F66" s="3" t="s">
        <v>940</v>
      </c>
      <c r="G66" s="8">
        <v>-48248.65696</v>
      </c>
      <c r="H66" s="8">
        <v>100.291</v>
      </c>
      <c r="I66" s="8">
        <v>-48.389060541999996</v>
      </c>
      <c r="J66" s="39">
        <v>-8.1197956002630758E-2</v>
      </c>
      <c r="K66" s="39">
        <v>-2.4474662833132296E-4</v>
      </c>
    </row>
    <row r="67" spans="2:11" ht="15" x14ac:dyDescent="0.25">
      <c r="B67" s="9" t="s">
        <v>1021</v>
      </c>
      <c r="C67" s="3" t="s">
        <v>1025</v>
      </c>
      <c r="D67" s="3" t="s">
        <v>935</v>
      </c>
      <c r="E67" s="3" t="s">
        <v>77</v>
      </c>
      <c r="F67" s="3" t="s">
        <v>1019</v>
      </c>
      <c r="G67" s="8">
        <v>1067036.642333</v>
      </c>
      <c r="H67" s="8">
        <v>99.376000000000005</v>
      </c>
      <c r="I67" s="8">
        <v>1060.378333694</v>
      </c>
      <c r="J67" s="39">
        <v>1.7793392209112242</v>
      </c>
      <c r="K67" s="39">
        <v>5.3632787869881317E-3</v>
      </c>
    </row>
    <row r="68" spans="2:11" ht="15" x14ac:dyDescent="0.25">
      <c r="B68" s="9" t="s">
        <v>1021</v>
      </c>
      <c r="C68" s="3" t="s">
        <v>1026</v>
      </c>
      <c r="D68" s="3" t="s">
        <v>935</v>
      </c>
      <c r="E68" s="3" t="s">
        <v>77</v>
      </c>
      <c r="F68" s="3" t="s">
        <v>1019</v>
      </c>
      <c r="G68" s="8">
        <v>-2590385</v>
      </c>
      <c r="H68" s="8">
        <v>99.376000000000005</v>
      </c>
      <c r="I68" s="8">
        <v>-2574.221</v>
      </c>
      <c r="J68" s="39">
        <v>-4.3196020166092062</v>
      </c>
      <c r="K68" s="39">
        <v>-1.3020131064186318E-2</v>
      </c>
    </row>
    <row r="69" spans="2:11" ht="15" x14ac:dyDescent="0.25">
      <c r="B69" s="9" t="s">
        <v>1021</v>
      </c>
      <c r="C69" s="3" t="s">
        <v>1027</v>
      </c>
      <c r="D69" s="3" t="s">
        <v>935</v>
      </c>
      <c r="E69" s="3" t="s">
        <v>77</v>
      </c>
      <c r="F69" s="3" t="s">
        <v>942</v>
      </c>
      <c r="G69" s="8">
        <v>253583.42127200001</v>
      </c>
      <c r="H69" s="8">
        <v>100.15940000000001</v>
      </c>
      <c r="I69" s="8">
        <v>253.98763326900001</v>
      </c>
      <c r="J69" s="39">
        <v>0.42619708753155694</v>
      </c>
      <c r="K69" s="39">
        <v>1.284641945600191E-3</v>
      </c>
    </row>
    <row r="70" spans="2:11" ht="15" x14ac:dyDescent="0.25">
      <c r="B70" s="9" t="s">
        <v>1021</v>
      </c>
      <c r="C70" s="3" t="s">
        <v>1028</v>
      </c>
      <c r="D70" s="3" t="s">
        <v>935</v>
      </c>
      <c r="E70" s="3" t="s">
        <v>77</v>
      </c>
      <c r="F70" s="3" t="s">
        <v>944</v>
      </c>
      <c r="G70" s="8">
        <v>2473904.6970600002</v>
      </c>
      <c r="H70" s="8">
        <v>97.938400000000001</v>
      </c>
      <c r="I70" s="8">
        <v>2422.902677825</v>
      </c>
      <c r="J70" s="39">
        <v>4.0656863933518981</v>
      </c>
      <c r="K70" s="39">
        <v>1.2254779376382018E-2</v>
      </c>
    </row>
    <row r="71" spans="2:11" ht="15" x14ac:dyDescent="0.25">
      <c r="B71" s="9" t="s">
        <v>1021</v>
      </c>
      <c r="C71" s="3" t="s">
        <v>1029</v>
      </c>
      <c r="D71" s="3" t="s">
        <v>935</v>
      </c>
      <c r="E71" s="3" t="s">
        <v>77</v>
      </c>
      <c r="F71" s="3" t="s">
        <v>944</v>
      </c>
      <c r="G71" s="8">
        <v>145890.619103</v>
      </c>
      <c r="H71" s="8">
        <v>100.1596</v>
      </c>
      <c r="I71" s="8">
        <v>146.123460545</v>
      </c>
      <c r="J71" s="39">
        <v>0.24519852601781192</v>
      </c>
      <c r="K71" s="39">
        <v>7.3907664021401361E-4</v>
      </c>
    </row>
    <row r="72" spans="2:11" ht="15" x14ac:dyDescent="0.25">
      <c r="B72" s="9" t="s">
        <v>1021</v>
      </c>
      <c r="C72" s="3" t="s">
        <v>1030</v>
      </c>
      <c r="D72" s="3" t="s">
        <v>935</v>
      </c>
      <c r="E72" s="3" t="s">
        <v>77</v>
      </c>
      <c r="F72" s="3" t="s">
        <v>946</v>
      </c>
      <c r="G72" s="8">
        <v>266795.53303300001</v>
      </c>
      <c r="H72" s="8">
        <v>97.891800000000003</v>
      </c>
      <c r="I72" s="8">
        <v>261.17094960600002</v>
      </c>
      <c r="J72" s="39">
        <v>0.4382508574818631</v>
      </c>
      <c r="K72" s="39">
        <v>1.3209743817753489E-3</v>
      </c>
    </row>
    <row r="73" spans="2:11" ht="15" x14ac:dyDescent="0.25">
      <c r="B73" s="9" t="s">
        <v>1021</v>
      </c>
      <c r="C73" s="3" t="s">
        <v>1031</v>
      </c>
      <c r="D73" s="3" t="s">
        <v>935</v>
      </c>
      <c r="E73" s="3" t="s">
        <v>77</v>
      </c>
      <c r="F73" s="3" t="s">
        <v>946</v>
      </c>
      <c r="G73" s="8">
        <v>231377.92018099999</v>
      </c>
      <c r="H73" s="8">
        <v>100.11660000000001</v>
      </c>
      <c r="I73" s="8">
        <v>231.64770683</v>
      </c>
      <c r="J73" s="39">
        <v>0.38871017739571162</v>
      </c>
      <c r="K73" s="39">
        <v>1.1716490167879168E-3</v>
      </c>
    </row>
    <row r="74" spans="2:11" ht="15" x14ac:dyDescent="0.25">
      <c r="B74" s="9" t="s">
        <v>1021</v>
      </c>
      <c r="C74" s="3" t="s">
        <v>1032</v>
      </c>
      <c r="D74" s="3" t="s">
        <v>935</v>
      </c>
      <c r="E74" s="3" t="s">
        <v>77</v>
      </c>
      <c r="F74" s="3" t="s">
        <v>948</v>
      </c>
      <c r="G74" s="8">
        <v>132082.577269</v>
      </c>
      <c r="H74" s="8">
        <v>100.14490000000001</v>
      </c>
      <c r="I74" s="8">
        <v>132.273964909</v>
      </c>
      <c r="J74" s="39">
        <v>0.22195875395539535</v>
      </c>
      <c r="K74" s="39">
        <v>6.6902739100285552E-4</v>
      </c>
    </row>
    <row r="75" spans="2:11" ht="15" x14ac:dyDescent="0.25">
      <c r="B75" s="9" t="s">
        <v>1021</v>
      </c>
      <c r="C75" s="3" t="s">
        <v>1033</v>
      </c>
      <c r="D75" s="3" t="s">
        <v>935</v>
      </c>
      <c r="E75" s="3" t="s">
        <v>77</v>
      </c>
      <c r="F75" s="3" t="s">
        <v>968</v>
      </c>
      <c r="G75" s="8">
        <v>2238047.4253690001</v>
      </c>
      <c r="H75" s="8">
        <v>97.694800000000001</v>
      </c>
      <c r="I75" s="8">
        <v>2186.4559561390001</v>
      </c>
      <c r="J75" s="39">
        <v>3.6689233587035592</v>
      </c>
      <c r="K75" s="39">
        <v>1.105885746212178E-2</v>
      </c>
    </row>
    <row r="76" spans="2:11" ht="15" x14ac:dyDescent="0.25">
      <c r="B76" s="9" t="s">
        <v>1021</v>
      </c>
      <c r="C76" s="3" t="s">
        <v>1034</v>
      </c>
      <c r="D76" s="3" t="s">
        <v>935</v>
      </c>
      <c r="E76" s="3" t="s">
        <v>77</v>
      </c>
      <c r="F76" s="3" t="s">
        <v>970</v>
      </c>
      <c r="G76" s="8">
        <v>7662809.727062</v>
      </c>
      <c r="H76" s="8">
        <v>97.290800000000004</v>
      </c>
      <c r="I76" s="8">
        <v>7455.2088859489995</v>
      </c>
      <c r="J76" s="39">
        <v>12.510011897963762</v>
      </c>
      <c r="K76" s="39">
        <v>3.7707639245403733E-2</v>
      </c>
    </row>
    <row r="77" spans="2:11" ht="15" x14ac:dyDescent="0.25">
      <c r="B77" s="9" t="s">
        <v>1021</v>
      </c>
      <c r="C77" s="3" t="s">
        <v>1035</v>
      </c>
      <c r="D77" s="3" t="s">
        <v>935</v>
      </c>
      <c r="E77" s="3" t="s">
        <v>77</v>
      </c>
      <c r="F77" s="3" t="s">
        <v>972</v>
      </c>
      <c r="G77" s="8">
        <v>1650528.7826179999</v>
      </c>
      <c r="H77" s="8">
        <v>98.507400000000004</v>
      </c>
      <c r="I77" s="8">
        <v>1625.8929899990001</v>
      </c>
      <c r="J77" s="39">
        <v>2.7282858147728781</v>
      </c>
      <c r="K77" s="39">
        <v>8.2235906808812275E-3</v>
      </c>
    </row>
    <row r="78" spans="2:11" ht="15" x14ac:dyDescent="0.25">
      <c r="B78" s="9" t="s">
        <v>1021</v>
      </c>
      <c r="C78" s="3" t="s">
        <v>1036</v>
      </c>
      <c r="D78" s="3" t="s">
        <v>935</v>
      </c>
      <c r="E78" s="3" t="s">
        <v>77</v>
      </c>
      <c r="F78" s="3" t="s">
        <v>974</v>
      </c>
      <c r="G78" s="8">
        <v>2529210.0910510002</v>
      </c>
      <c r="H78" s="8">
        <v>98.307500000000005</v>
      </c>
      <c r="I78" s="8">
        <v>2486.4032102599999</v>
      </c>
      <c r="J78" s="39">
        <v>4.1722417465876864</v>
      </c>
      <c r="K78" s="39">
        <v>1.2575958193177202E-2</v>
      </c>
    </row>
    <row r="79" spans="2:11" ht="15" x14ac:dyDescent="0.25">
      <c r="B79" s="9" t="s">
        <v>1021</v>
      </c>
      <c r="C79" s="3" t="s">
        <v>1037</v>
      </c>
      <c r="D79" s="3" t="s">
        <v>935</v>
      </c>
      <c r="E79" s="3" t="s">
        <v>77</v>
      </c>
      <c r="F79" s="3" t="s">
        <v>976</v>
      </c>
      <c r="G79" s="8">
        <v>1006034.107768</v>
      </c>
      <c r="H79" s="8">
        <v>97.809200000000004</v>
      </c>
      <c r="I79" s="8">
        <v>983.99391253500005</v>
      </c>
      <c r="J79" s="39">
        <v>1.6511644062096336</v>
      </c>
      <c r="K79" s="39">
        <v>4.9769346561803311E-3</v>
      </c>
    </row>
    <row r="80" spans="2:11" ht="15" x14ac:dyDescent="0.25">
      <c r="B80" s="9" t="s">
        <v>1021</v>
      </c>
      <c r="C80" s="3" t="s">
        <v>1038</v>
      </c>
      <c r="D80" s="3" t="s">
        <v>935</v>
      </c>
      <c r="E80" s="3" t="s">
        <v>77</v>
      </c>
      <c r="F80" s="3" t="s">
        <v>978</v>
      </c>
      <c r="G80" s="8">
        <v>337937.34358500002</v>
      </c>
      <c r="H80" s="8">
        <v>97.938699999999997</v>
      </c>
      <c r="I80" s="8">
        <v>330.97144112199999</v>
      </c>
      <c r="J80" s="39">
        <v>0.5553776868849436</v>
      </c>
      <c r="K80" s="39">
        <v>1.6740177094006555E-3</v>
      </c>
    </row>
    <row r="81" spans="2:11" ht="15" x14ac:dyDescent="0.25">
      <c r="B81" s="9" t="s">
        <v>1021</v>
      </c>
      <c r="C81" s="3" t="s">
        <v>1039</v>
      </c>
      <c r="D81" s="3" t="s">
        <v>935</v>
      </c>
      <c r="E81" s="3" t="s">
        <v>77</v>
      </c>
      <c r="F81" s="3" t="s">
        <v>980</v>
      </c>
      <c r="G81" s="8">
        <v>2178459.235624</v>
      </c>
      <c r="H81" s="8">
        <v>97.665499999999994</v>
      </c>
      <c r="I81" s="8">
        <v>2127.6031047919996</v>
      </c>
      <c r="J81" s="39">
        <v>3.5701669211786906</v>
      </c>
      <c r="K81" s="39">
        <v>1.0761186112987802E-2</v>
      </c>
    </row>
    <row r="82" spans="2:11" ht="15" x14ac:dyDescent="0.25">
      <c r="B82" s="9" t="s">
        <v>1021</v>
      </c>
      <c r="C82" s="3" t="s">
        <v>1040</v>
      </c>
      <c r="D82" s="3" t="s">
        <v>935</v>
      </c>
      <c r="E82" s="3" t="s">
        <v>77</v>
      </c>
      <c r="F82" s="3" t="s">
        <v>982</v>
      </c>
      <c r="G82" s="8">
        <v>-88233.300604999997</v>
      </c>
      <c r="H82" s="8">
        <v>98.474000000000004</v>
      </c>
      <c r="I82" s="8">
        <v>-86.886860437999999</v>
      </c>
      <c r="J82" s="39">
        <v>-0.14579814925168719</v>
      </c>
      <c r="K82" s="39">
        <v>-4.3946433140683143E-4</v>
      </c>
    </row>
    <row r="83" spans="2:11" ht="15" x14ac:dyDescent="0.25">
      <c r="B83" s="9" t="s">
        <v>1021</v>
      </c>
      <c r="C83" s="3" t="s">
        <v>1041</v>
      </c>
      <c r="D83" s="3" t="s">
        <v>935</v>
      </c>
      <c r="E83" s="3" t="s">
        <v>77</v>
      </c>
      <c r="F83" s="3" t="s">
        <v>982</v>
      </c>
      <c r="G83" s="8">
        <v>-174654.6017</v>
      </c>
      <c r="H83" s="8">
        <v>98.0184</v>
      </c>
      <c r="I83" s="8">
        <v>-171.193646137</v>
      </c>
      <c r="J83" s="39">
        <v>-0.28726687377815197</v>
      </c>
      <c r="K83" s="39">
        <v>-8.6587892417149643E-4</v>
      </c>
    </row>
    <row r="84" spans="2:11" ht="15" x14ac:dyDescent="0.25">
      <c r="B84" s="9" t="s">
        <v>1021</v>
      </c>
      <c r="C84" s="3" t="s">
        <v>1042</v>
      </c>
      <c r="D84" s="3" t="s">
        <v>935</v>
      </c>
      <c r="E84" s="3" t="s">
        <v>77</v>
      </c>
      <c r="F84" s="3" t="s">
        <v>985</v>
      </c>
      <c r="G84" s="8">
        <v>218556.655895</v>
      </c>
      <c r="H84" s="8">
        <v>98.050399999999996</v>
      </c>
      <c r="I84" s="8">
        <v>214.295675332</v>
      </c>
      <c r="J84" s="39">
        <v>0.35959306963727627</v>
      </c>
      <c r="K84" s="39">
        <v>1.0838843204646993E-3</v>
      </c>
    </row>
    <row r="85" spans="2:11" ht="15" x14ac:dyDescent="0.25">
      <c r="B85" s="9" t="s">
        <v>1021</v>
      </c>
      <c r="C85" s="3" t="s">
        <v>1043</v>
      </c>
      <c r="D85" s="3" t="s">
        <v>935</v>
      </c>
      <c r="E85" s="3" t="s">
        <v>77</v>
      </c>
      <c r="F85" s="3" t="s">
        <v>987</v>
      </c>
      <c r="G85" s="8">
        <v>484233.81687699998</v>
      </c>
      <c r="H85" s="8">
        <v>98.138999999999996</v>
      </c>
      <c r="I85" s="8">
        <v>475.22222554500001</v>
      </c>
      <c r="J85" s="39">
        <v>0.79743381931920265</v>
      </c>
      <c r="K85" s="39">
        <v>2.40362255657545E-3</v>
      </c>
    </row>
    <row r="86" spans="2:11" ht="15" x14ac:dyDescent="0.25">
      <c r="B86" s="9" t="s">
        <v>1021</v>
      </c>
      <c r="C86" s="3" t="s">
        <v>1044</v>
      </c>
      <c r="D86" s="3" t="s">
        <v>935</v>
      </c>
      <c r="E86" s="3" t="s">
        <v>77</v>
      </c>
      <c r="F86" s="3" t="s">
        <v>1016</v>
      </c>
      <c r="G86" s="8">
        <v>1514533.95</v>
      </c>
      <c r="H86" s="8">
        <v>100.1159</v>
      </c>
      <c r="I86" s="8">
        <v>1516.28953</v>
      </c>
      <c r="J86" s="39">
        <v>2.5443686892273143</v>
      </c>
      <c r="K86" s="39">
        <v>7.6692282487997232E-3</v>
      </c>
    </row>
    <row r="87" spans="2:11" ht="15" x14ac:dyDescent="0.25">
      <c r="B87" s="9" t="s">
        <v>1021</v>
      </c>
      <c r="C87" s="3" t="s">
        <v>1045</v>
      </c>
      <c r="D87" s="3" t="s">
        <v>935</v>
      </c>
      <c r="E87" s="3" t="s">
        <v>77</v>
      </c>
      <c r="F87" s="3" t="s">
        <v>950</v>
      </c>
      <c r="G87" s="8">
        <v>81050.343945999994</v>
      </c>
      <c r="H87" s="8">
        <v>100.0787</v>
      </c>
      <c r="I87" s="8">
        <v>81.114130576999997</v>
      </c>
      <c r="J87" s="39">
        <v>0.13611137583599531</v>
      </c>
      <c r="K87" s="39">
        <v>4.1026648887957284E-4</v>
      </c>
    </row>
    <row r="88" spans="2:11" ht="15" x14ac:dyDescent="0.25">
      <c r="B88" s="9" t="s">
        <v>1021</v>
      </c>
      <c r="C88" s="3" t="s">
        <v>1046</v>
      </c>
      <c r="D88" s="3" t="s">
        <v>935</v>
      </c>
      <c r="E88" s="3" t="s">
        <v>77</v>
      </c>
      <c r="F88" s="3" t="s">
        <v>952</v>
      </c>
      <c r="G88" s="8">
        <v>1394298.606344</v>
      </c>
      <c r="H88" s="8">
        <v>100.2441</v>
      </c>
      <c r="I88" s="8">
        <v>1397.7020892549999</v>
      </c>
      <c r="J88" s="39">
        <v>2.3453762374577778</v>
      </c>
      <c r="K88" s="39">
        <v>7.0694258149502868E-3</v>
      </c>
    </row>
    <row r="89" spans="2:11" ht="15" x14ac:dyDescent="0.25">
      <c r="B89" s="9" t="s">
        <v>1021</v>
      </c>
      <c r="C89" s="3" t="s">
        <v>1047</v>
      </c>
      <c r="D89" s="3" t="s">
        <v>935</v>
      </c>
      <c r="E89" s="3" t="s">
        <v>77</v>
      </c>
      <c r="F89" s="3" t="s">
        <v>954</v>
      </c>
      <c r="G89" s="8">
        <v>453881.44093400001</v>
      </c>
      <c r="H89" s="8">
        <v>100.2255</v>
      </c>
      <c r="I89" s="8">
        <v>454.90494360100001</v>
      </c>
      <c r="J89" s="39">
        <v>0.76334095314441808</v>
      </c>
      <c r="K89" s="39">
        <v>2.300859944593454E-3</v>
      </c>
    </row>
    <row r="90" spans="2:11" ht="15" x14ac:dyDescent="0.25">
      <c r="B90" s="9" t="s">
        <v>1021</v>
      </c>
      <c r="C90" s="3" t="s">
        <v>1048</v>
      </c>
      <c r="D90" s="3" t="s">
        <v>935</v>
      </c>
      <c r="E90" s="3" t="s">
        <v>77</v>
      </c>
      <c r="F90" s="3" t="s">
        <v>956</v>
      </c>
      <c r="G90" s="8">
        <v>210661.521641</v>
      </c>
      <c r="H90" s="8">
        <v>98.888300000000001</v>
      </c>
      <c r="I90" s="8">
        <v>208.31959748600002</v>
      </c>
      <c r="J90" s="39">
        <v>0.34956507362800004</v>
      </c>
      <c r="K90" s="39">
        <v>1.0536579658491866E-3</v>
      </c>
    </row>
    <row r="91" spans="2:11" ht="15" x14ac:dyDescent="0.25">
      <c r="B91" s="9" t="s">
        <v>1021</v>
      </c>
      <c r="C91" s="3" t="s">
        <v>1049</v>
      </c>
      <c r="D91" s="3" t="s">
        <v>935</v>
      </c>
      <c r="E91" s="3" t="s">
        <v>77</v>
      </c>
      <c r="F91" s="3" t="s">
        <v>956</v>
      </c>
      <c r="G91" s="8">
        <v>13863.443579000001</v>
      </c>
      <c r="H91" s="8">
        <v>100.0929</v>
      </c>
      <c r="I91" s="8">
        <v>13.876322702</v>
      </c>
      <c r="J91" s="39">
        <v>2.3284788495890333E-2</v>
      </c>
      <c r="K91" s="39">
        <v>7.0184937605972453E-5</v>
      </c>
    </row>
    <row r="92" spans="2:11" ht="15" x14ac:dyDescent="0.25">
      <c r="B92" s="9" t="s">
        <v>1021</v>
      </c>
      <c r="C92" s="3" t="s">
        <v>1050</v>
      </c>
      <c r="D92" s="3" t="s">
        <v>935</v>
      </c>
      <c r="E92" s="3" t="s">
        <v>77</v>
      </c>
      <c r="F92" s="3" t="s">
        <v>990</v>
      </c>
      <c r="G92" s="8">
        <v>2579187.2824499998</v>
      </c>
      <c r="H92" s="8">
        <v>97.942700000000002</v>
      </c>
      <c r="I92" s="8">
        <v>2526.1256624980001</v>
      </c>
      <c r="J92" s="39">
        <v>4.2388969346200769</v>
      </c>
      <c r="K92" s="39">
        <v>1.2776870055185026E-2</v>
      </c>
    </row>
    <row r="93" spans="2:11" ht="15" x14ac:dyDescent="0.25">
      <c r="B93" s="9" t="s">
        <v>1021</v>
      </c>
      <c r="C93" s="3" t="s">
        <v>1051</v>
      </c>
      <c r="D93" s="3" t="s">
        <v>935</v>
      </c>
      <c r="E93" s="3" t="s">
        <v>77</v>
      </c>
      <c r="F93" s="3" t="s">
        <v>990</v>
      </c>
      <c r="G93" s="8">
        <v>192814.93348400001</v>
      </c>
      <c r="H93" s="8">
        <v>98.884</v>
      </c>
      <c r="I93" s="8">
        <v>190.66311882599999</v>
      </c>
      <c r="J93" s="39">
        <v>0.31993709653281138</v>
      </c>
      <c r="K93" s="39">
        <v>9.643534087481415E-4</v>
      </c>
    </row>
    <row r="94" spans="2:11" ht="15" x14ac:dyDescent="0.25">
      <c r="B94" s="9" t="s">
        <v>1021</v>
      </c>
      <c r="C94" s="3" t="s">
        <v>1052</v>
      </c>
      <c r="D94" s="3" t="s">
        <v>935</v>
      </c>
      <c r="E94" s="3" t="s">
        <v>77</v>
      </c>
      <c r="F94" s="3" t="s">
        <v>993</v>
      </c>
      <c r="G94" s="8">
        <v>278453.98716700001</v>
      </c>
      <c r="H94" s="8">
        <v>98.962699999999998</v>
      </c>
      <c r="I94" s="8">
        <v>275.56558395799999</v>
      </c>
      <c r="J94" s="39">
        <v>0.4624053848418882</v>
      </c>
      <c r="K94" s="39">
        <v>1.3937808835807798E-3</v>
      </c>
    </row>
    <row r="95" spans="2:11" ht="15" x14ac:dyDescent="0.25">
      <c r="B95" s="9" t="s">
        <v>1021</v>
      </c>
      <c r="C95" s="3" t="s">
        <v>1053</v>
      </c>
      <c r="D95" s="3" t="s">
        <v>935</v>
      </c>
      <c r="E95" s="3" t="s">
        <v>77</v>
      </c>
      <c r="F95" s="3" t="s">
        <v>993</v>
      </c>
      <c r="G95" s="8">
        <v>1162665.384477</v>
      </c>
      <c r="H95" s="8">
        <v>98.441299999999998</v>
      </c>
      <c r="I95" s="8">
        <v>1144.5429191590001</v>
      </c>
      <c r="J95" s="39">
        <v>1.9205693301760045</v>
      </c>
      <c r="K95" s="39">
        <v>5.7889741463676148E-3</v>
      </c>
    </row>
    <row r="96" spans="2:11" ht="15" x14ac:dyDescent="0.25">
      <c r="B96" s="9" t="s">
        <v>1021</v>
      </c>
      <c r="C96" s="3" t="s">
        <v>1054</v>
      </c>
      <c r="D96" s="3" t="s">
        <v>935</v>
      </c>
      <c r="E96" s="3" t="s">
        <v>77</v>
      </c>
      <c r="F96" s="3" t="s">
        <v>996</v>
      </c>
      <c r="G96" s="8">
        <v>2179938.2213340001</v>
      </c>
      <c r="H96" s="8">
        <v>98.028099999999995</v>
      </c>
      <c r="I96" s="8">
        <v>2136.952019548</v>
      </c>
      <c r="J96" s="39">
        <v>3.5858546150608888</v>
      </c>
      <c r="K96" s="39">
        <v>1.0808471911460827E-2</v>
      </c>
    </row>
    <row r="97" spans="2:11" ht="15" x14ac:dyDescent="0.25">
      <c r="B97" s="9" t="s">
        <v>1021</v>
      </c>
      <c r="C97" s="3" t="s">
        <v>1055</v>
      </c>
      <c r="D97" s="3" t="s">
        <v>935</v>
      </c>
      <c r="E97" s="3" t="s">
        <v>77</v>
      </c>
      <c r="F97" s="3" t="s">
        <v>996</v>
      </c>
      <c r="G97" s="8">
        <v>-32580000</v>
      </c>
      <c r="H97" s="8">
        <v>98.028099999999995</v>
      </c>
      <c r="I97" s="8">
        <v>-31937.554980000001</v>
      </c>
      <c r="J97" s="39">
        <v>-53.591951466939086</v>
      </c>
      <c r="K97" s="39">
        <v>-0.16153669467744083</v>
      </c>
    </row>
    <row r="98" spans="2:11" ht="15" x14ac:dyDescent="0.25">
      <c r="B98" s="9" t="s">
        <v>1021</v>
      </c>
      <c r="C98" s="3" t="s">
        <v>1056</v>
      </c>
      <c r="D98" s="3" t="s">
        <v>935</v>
      </c>
      <c r="E98" s="3" t="s">
        <v>77</v>
      </c>
      <c r="F98" s="3" t="s">
        <v>996</v>
      </c>
      <c r="G98" s="8">
        <v>348790.11541299999</v>
      </c>
      <c r="H98" s="8">
        <v>99.365899999999996</v>
      </c>
      <c r="I98" s="8">
        <v>346.57843729199999</v>
      </c>
      <c r="J98" s="39">
        <v>0.58156658524648452</v>
      </c>
      <c r="K98" s="39">
        <v>1.7529562059989095E-3</v>
      </c>
    </row>
    <row r="99" spans="2:11" ht="15" x14ac:dyDescent="0.25">
      <c r="B99" s="9" t="s">
        <v>1021</v>
      </c>
      <c r="C99" s="3" t="s">
        <v>1057</v>
      </c>
      <c r="D99" s="3" t="s">
        <v>935</v>
      </c>
      <c r="E99" s="3" t="s">
        <v>77</v>
      </c>
      <c r="F99" s="3" t="s">
        <v>1000</v>
      </c>
      <c r="G99" s="8">
        <v>138899.40065699999</v>
      </c>
      <c r="H99" s="8">
        <v>98.226799999999997</v>
      </c>
      <c r="I99" s="8">
        <v>136.436436504</v>
      </c>
      <c r="J99" s="39">
        <v>0.22894347698261039</v>
      </c>
      <c r="K99" s="39">
        <v>6.900807215901877E-4</v>
      </c>
    </row>
    <row r="100" spans="2:11" ht="15" x14ac:dyDescent="0.25">
      <c r="B100" s="9" t="s">
        <v>1021</v>
      </c>
      <c r="C100" s="3" t="s">
        <v>1058</v>
      </c>
      <c r="D100" s="3" t="s">
        <v>935</v>
      </c>
      <c r="E100" s="3" t="s">
        <v>77</v>
      </c>
      <c r="F100" s="3" t="s">
        <v>1002</v>
      </c>
      <c r="G100" s="8">
        <v>156261.82574</v>
      </c>
      <c r="H100" s="8">
        <v>98.127799999999993</v>
      </c>
      <c r="I100" s="8">
        <v>153.336291848</v>
      </c>
      <c r="J100" s="39">
        <v>0.2573018227595838</v>
      </c>
      <c r="K100" s="39">
        <v>7.7555835989112209E-4</v>
      </c>
    </row>
    <row r="101" spans="2:11" ht="15" x14ac:dyDescent="0.25">
      <c r="B101" s="9" t="s">
        <v>1021</v>
      </c>
      <c r="C101" s="3" t="s">
        <v>1059</v>
      </c>
      <c r="D101" s="3" t="s">
        <v>935</v>
      </c>
      <c r="E101" s="3" t="s">
        <v>77</v>
      </c>
      <c r="F101" s="3" t="s">
        <v>958</v>
      </c>
      <c r="G101" s="8">
        <v>349079.16799500003</v>
      </c>
      <c r="H101" s="8">
        <v>98.065399999999997</v>
      </c>
      <c r="I101" s="8">
        <v>342.32588241100001</v>
      </c>
      <c r="J101" s="39">
        <v>0.57443070039444233</v>
      </c>
      <c r="K101" s="39">
        <v>1.7314472439058084E-3</v>
      </c>
    </row>
    <row r="102" spans="2:11" ht="15" x14ac:dyDescent="0.25">
      <c r="B102" s="9" t="s">
        <v>1021</v>
      </c>
      <c r="C102" s="3" t="s">
        <v>1060</v>
      </c>
      <c r="D102" s="3" t="s">
        <v>935</v>
      </c>
      <c r="E102" s="3" t="s">
        <v>77</v>
      </c>
      <c r="F102" s="3" t="s">
        <v>958</v>
      </c>
      <c r="G102" s="8">
        <v>4589152.9505789997</v>
      </c>
      <c r="H102" s="8">
        <v>100.2437</v>
      </c>
      <c r="I102" s="8">
        <v>4600.3367163009998</v>
      </c>
      <c r="J102" s="39">
        <v>7.7194707668126288</v>
      </c>
      <c r="K102" s="39">
        <v>2.3268004955917743E-2</v>
      </c>
    </row>
    <row r="103" spans="2:11" ht="15" x14ac:dyDescent="0.25">
      <c r="B103" s="9" t="s">
        <v>1021</v>
      </c>
      <c r="C103" s="3" t="s">
        <v>1061</v>
      </c>
      <c r="D103" s="3" t="s">
        <v>935</v>
      </c>
      <c r="E103" s="3" t="s">
        <v>77</v>
      </c>
      <c r="F103" s="3" t="s">
        <v>958</v>
      </c>
      <c r="G103" s="8">
        <v>-3428510</v>
      </c>
      <c r="H103" s="8">
        <v>100.2437</v>
      </c>
      <c r="I103" s="8">
        <v>-3436.86528</v>
      </c>
      <c r="J103" s="39">
        <v>-5.7671389497258252</v>
      </c>
      <c r="K103" s="39">
        <v>-1.7383292419551936E-2</v>
      </c>
    </row>
    <row r="104" spans="2:11" ht="15" x14ac:dyDescent="0.25">
      <c r="B104" s="9" t="s">
        <v>1021</v>
      </c>
      <c r="C104" s="3" t="s">
        <v>1062</v>
      </c>
      <c r="D104" s="3" t="s">
        <v>935</v>
      </c>
      <c r="E104" s="3" t="s">
        <v>77</v>
      </c>
      <c r="F104" s="3" t="s">
        <v>1005</v>
      </c>
      <c r="G104" s="8">
        <v>121941.64919</v>
      </c>
      <c r="H104" s="8">
        <v>98.059299999999993</v>
      </c>
      <c r="I104" s="8">
        <v>119.57512762299999</v>
      </c>
      <c r="J104" s="39">
        <v>0.20064981305669324</v>
      </c>
      <c r="K104" s="39">
        <v>6.0479804712503926E-4</v>
      </c>
    </row>
    <row r="105" spans="2:11" ht="15" x14ac:dyDescent="0.25">
      <c r="B105" s="9" t="s">
        <v>1021</v>
      </c>
      <c r="C105" s="3" t="s">
        <v>1063</v>
      </c>
      <c r="D105" s="3" t="s">
        <v>935</v>
      </c>
      <c r="E105" s="3" t="s">
        <v>77</v>
      </c>
      <c r="F105" s="3" t="s">
        <v>1007</v>
      </c>
      <c r="G105" s="8">
        <v>34830.836110999997</v>
      </c>
      <c r="H105" s="8">
        <v>98.058800000000005</v>
      </c>
      <c r="I105" s="8">
        <v>34.154699919999999</v>
      </c>
      <c r="J105" s="39">
        <v>5.7312371646068574E-2</v>
      </c>
      <c r="K105" s="39">
        <v>1.7275077369672376E-4</v>
      </c>
    </row>
    <row r="106" spans="2:11" ht="15" x14ac:dyDescent="0.25">
      <c r="B106" s="9" t="s">
        <v>1021</v>
      </c>
      <c r="C106" s="3" t="s">
        <v>1064</v>
      </c>
      <c r="D106" s="3" t="s">
        <v>935</v>
      </c>
      <c r="E106" s="3" t="s">
        <v>77</v>
      </c>
      <c r="F106" s="3" t="s">
        <v>1009</v>
      </c>
      <c r="G106" s="8">
        <v>104608.12936599999</v>
      </c>
      <c r="H106" s="8">
        <v>99.442999999999998</v>
      </c>
      <c r="I106" s="8">
        <v>104.025462085</v>
      </c>
      <c r="J106" s="39">
        <v>0.17455711681361877</v>
      </c>
      <c r="K106" s="39">
        <v>5.2614952265529823E-4</v>
      </c>
    </row>
    <row r="107" spans="2:11" ht="15" x14ac:dyDescent="0.25">
      <c r="B107" s="9" t="s">
        <v>1021</v>
      </c>
      <c r="C107" s="3" t="s">
        <v>1065</v>
      </c>
      <c r="D107" s="3" t="s">
        <v>935</v>
      </c>
      <c r="E107" s="3" t="s">
        <v>77</v>
      </c>
      <c r="F107" s="3" t="s">
        <v>1011</v>
      </c>
      <c r="G107" s="8">
        <v>52260.706795999999</v>
      </c>
      <c r="H107" s="8">
        <v>98.081299999999999</v>
      </c>
      <c r="I107" s="8">
        <v>51.257980594999999</v>
      </c>
      <c r="J107" s="39">
        <v>8.6012069804992486E-2</v>
      </c>
      <c r="K107" s="39">
        <v>2.5925731529360491E-4</v>
      </c>
    </row>
    <row r="108" spans="2:11" ht="15" x14ac:dyDescent="0.25">
      <c r="B108" s="9" t="s">
        <v>1021</v>
      </c>
      <c r="C108" s="3" t="s">
        <v>1066</v>
      </c>
      <c r="D108" s="3" t="s">
        <v>935</v>
      </c>
      <c r="E108" s="3" t="s">
        <v>77</v>
      </c>
      <c r="F108" s="3" t="s">
        <v>961</v>
      </c>
      <c r="G108" s="8">
        <v>291548.73807199998</v>
      </c>
      <c r="H108" s="8">
        <v>100.1691</v>
      </c>
      <c r="I108" s="8">
        <v>292.04174699499998</v>
      </c>
      <c r="J108" s="39">
        <v>0.49005276518747909</v>
      </c>
      <c r="K108" s="39">
        <v>1.4771155320731362E-3</v>
      </c>
    </row>
    <row r="109" spans="2:11" ht="15" x14ac:dyDescent="0.25">
      <c r="B109" s="9" t="s">
        <v>1021</v>
      </c>
      <c r="C109" s="3" t="s">
        <v>1067</v>
      </c>
      <c r="D109" s="3" t="s">
        <v>935</v>
      </c>
      <c r="E109" s="3" t="s">
        <v>77</v>
      </c>
      <c r="F109" s="3" t="s">
        <v>1013</v>
      </c>
      <c r="G109" s="8">
        <v>3875580.8856620002</v>
      </c>
      <c r="H109" s="8">
        <v>98.035799999999995</v>
      </c>
      <c r="I109" s="8">
        <v>3799.4567259300002</v>
      </c>
      <c r="J109" s="39">
        <v>6.3755757315889507</v>
      </c>
      <c r="K109" s="39">
        <v>1.9217240689246507E-2</v>
      </c>
    </row>
    <row r="110" spans="2:11" ht="15" x14ac:dyDescent="0.25">
      <c r="B110" s="9" t="s">
        <v>1021</v>
      </c>
      <c r="C110" s="3" t="s">
        <v>1068</v>
      </c>
      <c r="D110" s="3" t="s">
        <v>935</v>
      </c>
      <c r="E110" s="3" t="s">
        <v>77</v>
      </c>
      <c r="F110" s="3" t="s">
        <v>963</v>
      </c>
      <c r="G110" s="8">
        <v>-5925.5779279999997</v>
      </c>
      <c r="H110" s="8">
        <v>100.03700000000001</v>
      </c>
      <c r="I110" s="8">
        <v>-5.9277703910000001</v>
      </c>
      <c r="J110" s="39">
        <v>-9.9469349892491524E-3</v>
      </c>
      <c r="K110" s="39">
        <v>-2.998202073917623E-5</v>
      </c>
    </row>
    <row r="111" spans="2:11" ht="15" x14ac:dyDescent="0.25">
      <c r="B111" s="9" t="s">
        <v>1021</v>
      </c>
      <c r="C111" s="3" t="s">
        <v>1069</v>
      </c>
      <c r="D111" s="3" t="s">
        <v>935</v>
      </c>
      <c r="E111" s="3" t="s">
        <v>77</v>
      </c>
      <c r="F111" s="3" t="s">
        <v>1016</v>
      </c>
      <c r="G111" s="8">
        <v>1.82</v>
      </c>
      <c r="H111" s="8">
        <v>-44706.109100000001</v>
      </c>
      <c r="I111" s="8">
        <v>-0.81364999999999998</v>
      </c>
      <c r="J111" s="39">
        <v>-1.3653234049501113E-3</v>
      </c>
      <c r="K111" s="39">
        <v>-4.1153535925529302E-6</v>
      </c>
    </row>
    <row r="112" spans="2:11" ht="15" x14ac:dyDescent="0.25">
      <c r="B112" s="9" t="s">
        <v>1070</v>
      </c>
      <c r="C112" s="3" t="s">
        <v>1071</v>
      </c>
      <c r="D112" s="3" t="s">
        <v>935</v>
      </c>
      <c r="E112" s="3" t="s">
        <v>50</v>
      </c>
      <c r="F112" s="3" t="s">
        <v>936</v>
      </c>
      <c r="G112" s="8">
        <v>-284235.03880400001</v>
      </c>
      <c r="H112" s="8">
        <v>100.0035</v>
      </c>
      <c r="I112" s="8">
        <v>-1159.207906092</v>
      </c>
      <c r="J112" s="39">
        <v>-1.9451775153820665</v>
      </c>
      <c r="K112" s="39">
        <v>-5.8631480622521629E-3</v>
      </c>
    </row>
    <row r="113" spans="2:11" ht="15" x14ac:dyDescent="0.25">
      <c r="B113" s="9" t="s">
        <v>1070</v>
      </c>
      <c r="C113" s="3" t="s">
        <v>1072</v>
      </c>
      <c r="D113" s="3" t="s">
        <v>935</v>
      </c>
      <c r="E113" s="3" t="s">
        <v>50</v>
      </c>
      <c r="F113" s="3" t="s">
        <v>938</v>
      </c>
      <c r="G113" s="8">
        <v>-142117.51940200001</v>
      </c>
      <c r="H113" s="8">
        <v>100.01690000000001</v>
      </c>
      <c r="I113" s="8">
        <v>-579.68161728300004</v>
      </c>
      <c r="J113" s="39">
        <v>-0.97271908006613772</v>
      </c>
      <c r="K113" s="39">
        <v>-2.9319668484268264E-3</v>
      </c>
    </row>
    <row r="114" spans="2:11" ht="15" x14ac:dyDescent="0.25">
      <c r="B114" s="9" t="s">
        <v>1073</v>
      </c>
      <c r="C114" s="3" t="s">
        <v>1074</v>
      </c>
      <c r="D114" s="3" t="s">
        <v>935</v>
      </c>
      <c r="E114" s="3" t="s">
        <v>52</v>
      </c>
      <c r="F114" s="3" t="s">
        <v>972</v>
      </c>
      <c r="G114" s="8">
        <v>-448031.50184300001</v>
      </c>
      <c r="H114" s="8">
        <v>99.543700000000001</v>
      </c>
      <c r="I114" s="8">
        <v>-1619.8252710430002</v>
      </c>
      <c r="J114" s="39">
        <v>-2.7181040428742902</v>
      </c>
      <c r="K114" s="39">
        <v>-8.1929008154548455E-3</v>
      </c>
    </row>
    <row r="115" spans="2:11" ht="15" x14ac:dyDescent="0.25">
      <c r="B115" s="9" t="s">
        <v>1073</v>
      </c>
      <c r="C115" s="3" t="s">
        <v>1075</v>
      </c>
      <c r="D115" s="3" t="s">
        <v>935</v>
      </c>
      <c r="E115" s="3" t="s">
        <v>52</v>
      </c>
      <c r="F115" s="3" t="s">
        <v>974</v>
      </c>
      <c r="G115" s="8">
        <v>-386848.70535499998</v>
      </c>
      <c r="H115" s="8">
        <v>99.228399999999993</v>
      </c>
      <c r="I115" s="8">
        <v>-1394.193251681</v>
      </c>
      <c r="J115" s="39">
        <v>-2.3394883273441534</v>
      </c>
      <c r="K115" s="39">
        <v>-7.051678494461323E-3</v>
      </c>
    </row>
    <row r="116" spans="2:11" ht="15" x14ac:dyDescent="0.25">
      <c r="B116" s="9" t="s">
        <v>1073</v>
      </c>
      <c r="C116" s="3" t="s">
        <v>1076</v>
      </c>
      <c r="D116" s="3" t="s">
        <v>935</v>
      </c>
      <c r="E116" s="3" t="s">
        <v>52</v>
      </c>
      <c r="F116" s="3" t="s">
        <v>990</v>
      </c>
      <c r="G116" s="8">
        <v>-139708.747887</v>
      </c>
      <c r="H116" s="8">
        <v>99.169700000000006</v>
      </c>
      <c r="I116" s="8">
        <v>-503.20904604699996</v>
      </c>
      <c r="J116" s="39">
        <v>-0.84439634750886428</v>
      </c>
      <c r="K116" s="39">
        <v>-2.5451768640750378E-3</v>
      </c>
    </row>
    <row r="117" spans="2:11" ht="15" x14ac:dyDescent="0.25">
      <c r="B117" s="9" t="s">
        <v>1073</v>
      </c>
      <c r="C117" s="3" t="s">
        <v>1077</v>
      </c>
      <c r="D117" s="3" t="s">
        <v>935</v>
      </c>
      <c r="E117" s="3" t="s">
        <v>52</v>
      </c>
      <c r="F117" s="3" t="s">
        <v>996</v>
      </c>
      <c r="G117" s="8">
        <v>-438396.415782</v>
      </c>
      <c r="H117" s="8">
        <v>98.64</v>
      </c>
      <c r="I117" s="8">
        <v>-1570.6011034840001</v>
      </c>
      <c r="J117" s="39">
        <v>-2.6355047580989091</v>
      </c>
      <c r="K117" s="39">
        <v>-7.9439303062624929E-3</v>
      </c>
    </row>
    <row r="118" spans="2:11" ht="15" x14ac:dyDescent="0.25">
      <c r="B118" s="9" t="s">
        <v>1078</v>
      </c>
      <c r="C118" s="3" t="s">
        <v>1079</v>
      </c>
      <c r="D118" s="3" t="s">
        <v>935</v>
      </c>
      <c r="E118" s="3" t="s">
        <v>77</v>
      </c>
      <c r="F118" s="3" t="s">
        <v>936</v>
      </c>
      <c r="G118" s="8">
        <v>1212262.440498</v>
      </c>
      <c r="H118" s="8">
        <v>100.15730000000001</v>
      </c>
      <c r="I118" s="8">
        <v>1214.1693293409999</v>
      </c>
      <c r="J118" s="39">
        <v>2.0374040470986876</v>
      </c>
      <c r="K118" s="39">
        <v>6.1411369894562359E-3</v>
      </c>
    </row>
    <row r="119" spans="2:11" ht="15" x14ac:dyDescent="0.25">
      <c r="B119" s="9" t="s">
        <v>1078</v>
      </c>
      <c r="C119" s="3" t="s">
        <v>1080</v>
      </c>
      <c r="D119" s="3" t="s">
        <v>935</v>
      </c>
      <c r="E119" s="3" t="s">
        <v>77</v>
      </c>
      <c r="F119" s="3" t="s">
        <v>938</v>
      </c>
      <c r="G119" s="8">
        <v>595472.40629399999</v>
      </c>
      <c r="H119" s="8">
        <v>100.13679999999999</v>
      </c>
      <c r="I119" s="8">
        <v>596.28701254599991</v>
      </c>
      <c r="J119" s="39">
        <v>1.000583315057868</v>
      </c>
      <c r="K119" s="39">
        <v>3.0159551395241629E-3</v>
      </c>
    </row>
    <row r="120" spans="2:11" ht="15" x14ac:dyDescent="0.25">
      <c r="B120" s="9" t="s">
        <v>1078</v>
      </c>
      <c r="C120" s="3" t="s">
        <v>1081</v>
      </c>
      <c r="D120" s="3" t="s">
        <v>935</v>
      </c>
      <c r="E120" s="3" t="s">
        <v>77</v>
      </c>
      <c r="F120" s="3" t="s">
        <v>972</v>
      </c>
      <c r="G120" s="8">
        <v>1667125.218359</v>
      </c>
      <c r="H120" s="8">
        <v>98.502200000000002</v>
      </c>
      <c r="I120" s="8">
        <v>1642.155016857</v>
      </c>
      <c r="J120" s="39">
        <v>2.7555738696873431</v>
      </c>
      <c r="K120" s="39">
        <v>8.3058422517682945E-3</v>
      </c>
    </row>
    <row r="121" spans="2:11" ht="15" x14ac:dyDescent="0.25">
      <c r="B121" s="9" t="s">
        <v>1078</v>
      </c>
      <c r="C121" s="3" t="s">
        <v>1082</v>
      </c>
      <c r="D121" s="3" t="s">
        <v>935</v>
      </c>
      <c r="E121" s="3" t="s">
        <v>77</v>
      </c>
      <c r="F121" s="3" t="s">
        <v>974</v>
      </c>
      <c r="G121" s="8">
        <v>1450102.3720229999</v>
      </c>
      <c r="H121" s="8">
        <v>98.375799999999998</v>
      </c>
      <c r="I121" s="8">
        <v>1426.5498093020001</v>
      </c>
      <c r="J121" s="39">
        <v>2.3937833748751167</v>
      </c>
      <c r="K121" s="39">
        <v>7.2153344591245425E-3</v>
      </c>
    </row>
    <row r="122" spans="2:11" ht="15" x14ac:dyDescent="0.25">
      <c r="B122" s="9" t="s">
        <v>1078</v>
      </c>
      <c r="C122" s="3" t="s">
        <v>1083</v>
      </c>
      <c r="D122" s="3" t="s">
        <v>935</v>
      </c>
      <c r="E122" s="3" t="s">
        <v>77</v>
      </c>
      <c r="F122" s="3" t="s">
        <v>990</v>
      </c>
      <c r="G122" s="8">
        <v>508777.34717899997</v>
      </c>
      <c r="H122" s="8">
        <v>98.895899999999997</v>
      </c>
      <c r="I122" s="8">
        <v>503.15993649499995</v>
      </c>
      <c r="J122" s="39">
        <v>0.84431394055163178</v>
      </c>
      <c r="K122" s="39">
        <v>2.5449284732789314E-3</v>
      </c>
    </row>
    <row r="123" spans="2:11" ht="15" x14ac:dyDescent="0.25">
      <c r="B123" s="9" t="s">
        <v>1078</v>
      </c>
      <c r="C123" s="3" t="s">
        <v>1084</v>
      </c>
      <c r="D123" s="3" t="s">
        <v>935</v>
      </c>
      <c r="E123" s="3" t="s">
        <v>77</v>
      </c>
      <c r="F123" s="3" t="s">
        <v>996</v>
      </c>
      <c r="G123" s="8">
        <v>1586600.468357</v>
      </c>
      <c r="H123" s="8">
        <v>98.528400000000005</v>
      </c>
      <c r="I123" s="8">
        <v>1563.2520558629999</v>
      </c>
      <c r="J123" s="39">
        <v>2.6231728872440643</v>
      </c>
      <c r="K123" s="39">
        <v>7.9067596191993508E-3</v>
      </c>
    </row>
    <row r="124" spans="2:11" ht="15" x14ac:dyDescent="0.25">
      <c r="B124" s="9" t="s">
        <v>1085</v>
      </c>
      <c r="C124" s="3" t="s">
        <v>1086</v>
      </c>
      <c r="D124" s="3" t="s">
        <v>935</v>
      </c>
      <c r="E124" s="3" t="s">
        <v>50</v>
      </c>
      <c r="F124" s="3" t="s">
        <v>936</v>
      </c>
      <c r="G124" s="8">
        <v>-116584.54134</v>
      </c>
      <c r="H124" s="8">
        <v>100.0035</v>
      </c>
      <c r="I124" s="8">
        <v>-475.471717442</v>
      </c>
      <c r="J124" s="39">
        <v>-0.79785247245792257</v>
      </c>
      <c r="K124" s="39">
        <v>-2.4048844595738299E-3</v>
      </c>
    </row>
    <row r="125" spans="2:11" ht="15" x14ac:dyDescent="0.25">
      <c r="B125" s="9" t="s">
        <v>1085</v>
      </c>
      <c r="C125" s="3" t="s">
        <v>1087</v>
      </c>
      <c r="D125" s="3" t="s">
        <v>935</v>
      </c>
      <c r="E125" s="3" t="s">
        <v>50</v>
      </c>
      <c r="F125" s="3" t="s">
        <v>1088</v>
      </c>
      <c r="G125" s="8">
        <v>7226.3145459999996</v>
      </c>
      <c r="H125" s="8">
        <v>100.0035</v>
      </c>
      <c r="I125" s="8">
        <v>29.471387464999999</v>
      </c>
      <c r="J125" s="39">
        <v>4.9453665682194836E-2</v>
      </c>
      <c r="K125" s="39">
        <v>1.4906308643963272E-4</v>
      </c>
    </row>
    <row r="126" spans="2:11" ht="15" x14ac:dyDescent="0.25">
      <c r="B126" s="9" t="s">
        <v>1089</v>
      </c>
      <c r="C126" s="3" t="s">
        <v>1090</v>
      </c>
      <c r="D126" s="3" t="s">
        <v>935</v>
      </c>
      <c r="E126" s="3" t="s">
        <v>52</v>
      </c>
      <c r="F126" s="3" t="s">
        <v>1091</v>
      </c>
      <c r="G126" s="8">
        <v>-703361.28246400005</v>
      </c>
      <c r="H126" s="8">
        <v>99.975800000000007</v>
      </c>
      <c r="I126" s="8">
        <v>-2553.9899627479999</v>
      </c>
      <c r="J126" s="39">
        <v>-4.2856538710102718</v>
      </c>
      <c r="K126" s="39">
        <v>-1.2917804668517307E-2</v>
      </c>
    </row>
    <row r="127" spans="2:11" ht="15" x14ac:dyDescent="0.25">
      <c r="B127" s="9" t="s">
        <v>1089</v>
      </c>
      <c r="C127" s="3" t="s">
        <v>1092</v>
      </c>
      <c r="D127" s="3" t="s">
        <v>935</v>
      </c>
      <c r="E127" s="3" t="s">
        <v>52</v>
      </c>
      <c r="F127" s="3" t="s">
        <v>944</v>
      </c>
      <c r="G127" s="8">
        <v>-62628.059396999997</v>
      </c>
      <c r="H127" s="8">
        <v>99.975800000000007</v>
      </c>
      <c r="I127" s="8">
        <v>-227.41006518400002</v>
      </c>
      <c r="J127" s="39">
        <v>-0.38159931729483892</v>
      </c>
      <c r="K127" s="39">
        <v>-1.1502154842225412E-3</v>
      </c>
    </row>
    <row r="128" spans="2:11" ht="15" x14ac:dyDescent="0.25">
      <c r="B128" s="9" t="s">
        <v>1089</v>
      </c>
      <c r="C128" s="3" t="s">
        <v>1093</v>
      </c>
      <c r="D128" s="3" t="s">
        <v>935</v>
      </c>
      <c r="E128" s="3" t="s">
        <v>52</v>
      </c>
      <c r="F128" s="3" t="s">
        <v>972</v>
      </c>
      <c r="G128" s="8">
        <v>-289052.58183400001</v>
      </c>
      <c r="H128" s="8">
        <v>99.543700000000001</v>
      </c>
      <c r="I128" s="8">
        <v>-1045.048561969</v>
      </c>
      <c r="J128" s="39">
        <v>-1.7536155115414891</v>
      </c>
      <c r="K128" s="39">
        <v>-5.2857424616129765E-3</v>
      </c>
    </row>
    <row r="129" spans="2:11" ht="15" x14ac:dyDescent="0.25">
      <c r="B129" s="9" t="s">
        <v>1089</v>
      </c>
      <c r="C129" s="3" t="s">
        <v>1094</v>
      </c>
      <c r="D129" s="3" t="s">
        <v>935</v>
      </c>
      <c r="E129" s="3" t="s">
        <v>52</v>
      </c>
      <c r="F129" s="3" t="s">
        <v>990</v>
      </c>
      <c r="G129" s="8">
        <v>-264964.86668099998</v>
      </c>
      <c r="H129" s="8">
        <v>98.2012</v>
      </c>
      <c r="I129" s="8">
        <v>-945.04160089200002</v>
      </c>
      <c r="J129" s="39">
        <v>-1.5858015318003684</v>
      </c>
      <c r="K129" s="39">
        <v>-4.7799180819060594E-3</v>
      </c>
    </row>
    <row r="130" spans="2:11" ht="15" x14ac:dyDescent="0.25">
      <c r="B130" s="9" t="s">
        <v>1089</v>
      </c>
      <c r="C130" s="3" t="s">
        <v>1095</v>
      </c>
      <c r="D130" s="3" t="s">
        <v>935</v>
      </c>
      <c r="E130" s="3" t="s">
        <v>52</v>
      </c>
      <c r="F130" s="3" t="s">
        <v>1013</v>
      </c>
      <c r="G130" s="8">
        <v>-327592.926079</v>
      </c>
      <c r="H130" s="8">
        <v>97.988500000000002</v>
      </c>
      <c r="I130" s="8">
        <v>-1165.884328355</v>
      </c>
      <c r="J130" s="39">
        <v>-1.9563807054232438</v>
      </c>
      <c r="K130" s="39">
        <v>-5.8969166830908984E-3</v>
      </c>
    </row>
    <row r="131" spans="2:11" ht="15" x14ac:dyDescent="0.25">
      <c r="B131" s="9" t="s">
        <v>1096</v>
      </c>
      <c r="C131" s="3" t="s">
        <v>1097</v>
      </c>
      <c r="D131" s="3" t="s">
        <v>935</v>
      </c>
      <c r="E131" s="3" t="s">
        <v>57</v>
      </c>
      <c r="F131" s="3" t="s">
        <v>1019</v>
      </c>
      <c r="G131" s="8">
        <v>-171986.28619099999</v>
      </c>
      <c r="H131" s="8">
        <v>99.875100000000003</v>
      </c>
      <c r="I131" s="8">
        <v>-812.92568410499996</v>
      </c>
      <c r="J131" s="39">
        <v>-1.3641079862270475</v>
      </c>
      <c r="K131" s="39">
        <v>-4.1116900811897748E-3</v>
      </c>
    </row>
    <row r="132" spans="2:11" ht="15" x14ac:dyDescent="0.25">
      <c r="B132" s="9" t="s">
        <v>1098</v>
      </c>
      <c r="C132" s="3" t="s">
        <v>1099</v>
      </c>
      <c r="D132" s="3" t="s">
        <v>935</v>
      </c>
      <c r="E132" s="3" t="s">
        <v>77</v>
      </c>
      <c r="F132" s="3" t="s">
        <v>936</v>
      </c>
      <c r="G132" s="8">
        <v>497699.40698000003</v>
      </c>
      <c r="H132" s="8">
        <v>100.1571</v>
      </c>
      <c r="I132" s="8">
        <v>498.481292768</v>
      </c>
      <c r="J132" s="39">
        <v>0.83646306882067123</v>
      </c>
      <c r="K132" s="39">
        <v>2.5212643999425037E-3</v>
      </c>
    </row>
    <row r="133" spans="2:11" ht="15" x14ac:dyDescent="0.25">
      <c r="B133" s="9" t="s">
        <v>1098</v>
      </c>
      <c r="C133" s="3" t="s">
        <v>1100</v>
      </c>
      <c r="D133" s="3" t="s">
        <v>935</v>
      </c>
      <c r="E133" s="3" t="s">
        <v>77</v>
      </c>
      <c r="F133" s="3" t="s">
        <v>1019</v>
      </c>
      <c r="G133" s="8">
        <v>817794.79084000003</v>
      </c>
      <c r="H133" s="8">
        <v>99.374200000000002</v>
      </c>
      <c r="I133" s="8">
        <v>812.67703105400005</v>
      </c>
      <c r="J133" s="39">
        <v>1.3636907406911998</v>
      </c>
      <c r="K133" s="39">
        <v>4.110432420983628E-3</v>
      </c>
    </row>
    <row r="134" spans="2:11" ht="15" x14ac:dyDescent="0.25">
      <c r="B134" s="9" t="s">
        <v>1098</v>
      </c>
      <c r="C134" s="3" t="s">
        <v>1101</v>
      </c>
      <c r="D134" s="3" t="s">
        <v>935</v>
      </c>
      <c r="E134" s="3" t="s">
        <v>77</v>
      </c>
      <c r="F134" s="3" t="s">
        <v>1091</v>
      </c>
      <c r="G134" s="8">
        <v>2565932.294555</v>
      </c>
      <c r="H134" s="8">
        <v>98.679500000000004</v>
      </c>
      <c r="I134" s="8">
        <v>2532.0491586200001</v>
      </c>
      <c r="J134" s="39">
        <v>4.2488366972876825</v>
      </c>
      <c r="K134" s="39">
        <v>1.2806830457134447E-2</v>
      </c>
    </row>
    <row r="135" spans="2:11" ht="15" x14ac:dyDescent="0.25">
      <c r="B135" s="9" t="s">
        <v>1098</v>
      </c>
      <c r="C135" s="3" t="s">
        <v>1102</v>
      </c>
      <c r="D135" s="3" t="s">
        <v>935</v>
      </c>
      <c r="E135" s="3" t="s">
        <v>77</v>
      </c>
      <c r="F135" s="3" t="s">
        <v>944</v>
      </c>
      <c r="G135" s="8">
        <v>229594.46575100001</v>
      </c>
      <c r="H135" s="8">
        <v>98.729600000000005</v>
      </c>
      <c r="I135" s="8">
        <v>226.67769766800001</v>
      </c>
      <c r="J135" s="39">
        <v>0.38037038776663884</v>
      </c>
      <c r="K135" s="39">
        <v>1.1465112486322509E-3</v>
      </c>
    </row>
    <row r="136" spans="2:11" ht="15" x14ac:dyDescent="0.25">
      <c r="B136" s="9" t="s">
        <v>1098</v>
      </c>
      <c r="C136" s="3" t="s">
        <v>1103</v>
      </c>
      <c r="D136" s="3" t="s">
        <v>935</v>
      </c>
      <c r="E136" s="3" t="s">
        <v>77</v>
      </c>
      <c r="F136" s="3" t="s">
        <v>1088</v>
      </c>
      <c r="G136" s="8">
        <v>-30639.573673999999</v>
      </c>
      <c r="H136" s="8">
        <v>100.045</v>
      </c>
      <c r="I136" s="8">
        <v>-30.653361483000001</v>
      </c>
      <c r="J136" s="39">
        <v>-5.1437045256727286E-2</v>
      </c>
      <c r="K136" s="39">
        <v>-1.5504138303064916E-4</v>
      </c>
    </row>
    <row r="137" spans="2:11" ht="15" x14ac:dyDescent="0.25">
      <c r="B137" s="9" t="s">
        <v>1098</v>
      </c>
      <c r="C137" s="3" t="s">
        <v>1104</v>
      </c>
      <c r="D137" s="3" t="s">
        <v>935</v>
      </c>
      <c r="E137" s="3" t="s">
        <v>77</v>
      </c>
      <c r="F137" s="3" t="s">
        <v>972</v>
      </c>
      <c r="G137" s="8">
        <v>1079206.7195369999</v>
      </c>
      <c r="H137" s="8">
        <v>98.524500000000003</v>
      </c>
      <c r="I137" s="8">
        <v>1063.2830243899998</v>
      </c>
      <c r="J137" s="39">
        <v>1.7842133586748687</v>
      </c>
      <c r="K137" s="39">
        <v>5.3779703979892225E-3</v>
      </c>
    </row>
    <row r="138" spans="2:11" ht="15" x14ac:dyDescent="0.25">
      <c r="B138" s="9" t="s">
        <v>1098</v>
      </c>
      <c r="C138" s="3" t="s">
        <v>1105</v>
      </c>
      <c r="D138" s="3" t="s">
        <v>935</v>
      </c>
      <c r="E138" s="3" t="s">
        <v>77</v>
      </c>
      <c r="F138" s="3" t="s">
        <v>990</v>
      </c>
      <c r="G138" s="8">
        <v>965267.00932099996</v>
      </c>
      <c r="H138" s="8">
        <v>97.943299999999994</v>
      </c>
      <c r="I138" s="8">
        <v>945.41436276399997</v>
      </c>
      <c r="J138" s="39">
        <v>1.5864270347909841</v>
      </c>
      <c r="K138" s="39">
        <v>4.7818034710894941E-3</v>
      </c>
    </row>
    <row r="139" spans="2:11" ht="15" x14ac:dyDescent="0.25">
      <c r="B139" s="9" t="s">
        <v>1098</v>
      </c>
      <c r="C139" s="3" t="s">
        <v>1106</v>
      </c>
      <c r="D139" s="3" t="s">
        <v>935</v>
      </c>
      <c r="E139" s="3" t="s">
        <v>77</v>
      </c>
      <c r="F139" s="3" t="s">
        <v>1013</v>
      </c>
      <c r="G139" s="8">
        <v>1181562.1657819999</v>
      </c>
      <c r="H139" s="8">
        <v>98.040899999999993</v>
      </c>
      <c r="I139" s="8">
        <v>1158.4141813839999</v>
      </c>
      <c r="J139" s="39">
        <v>1.9438456270751536</v>
      </c>
      <c r="K139" s="39">
        <v>5.859133488628902E-3</v>
      </c>
    </row>
    <row r="140" spans="2:11" x14ac:dyDescent="0.2">
      <c r="B140" s="42"/>
      <c r="C140" s="43"/>
      <c r="D140" s="43"/>
      <c r="E140" s="43"/>
      <c r="F140" s="43"/>
      <c r="G140" s="12"/>
      <c r="H140" s="12"/>
      <c r="I140" s="12"/>
      <c r="J140" s="12"/>
      <c r="K140" s="12"/>
    </row>
    <row r="141" spans="2:11" ht="15" x14ac:dyDescent="0.25">
      <c r="B141" s="7" t="s">
        <v>929</v>
      </c>
      <c r="C141" s="35"/>
      <c r="D141" s="35"/>
      <c r="E141" s="35"/>
      <c r="F141" s="35"/>
      <c r="G141" s="8"/>
      <c r="H141" s="8"/>
      <c r="I141" s="8">
        <v>-17.197119767999993</v>
      </c>
      <c r="J141" s="39">
        <v>-2.8857162314239071E-2</v>
      </c>
      <c r="K141" s="39">
        <v>-8.6981169567752458E-5</v>
      </c>
    </row>
    <row r="142" spans="2:11" ht="15" x14ac:dyDescent="0.25">
      <c r="B142" s="9" t="s">
        <v>933</v>
      </c>
      <c r="C142" s="3" t="s">
        <v>1107</v>
      </c>
      <c r="D142" s="3" t="s">
        <v>935</v>
      </c>
      <c r="E142" s="3" t="s">
        <v>50</v>
      </c>
      <c r="F142" s="3" t="s">
        <v>1108</v>
      </c>
      <c r="G142" s="8">
        <v>336083.17634000001</v>
      </c>
      <c r="H142" s="8">
        <v>100.1046</v>
      </c>
      <c r="I142" s="8">
        <v>1372.0480724170002</v>
      </c>
      <c r="J142" s="39">
        <v>2.3023282074449893</v>
      </c>
      <c r="K142" s="39">
        <v>6.9396705757716771E-3</v>
      </c>
    </row>
    <row r="143" spans="2:11" ht="15" x14ac:dyDescent="0.25">
      <c r="B143" s="9" t="s">
        <v>933</v>
      </c>
      <c r="C143" s="3" t="s">
        <v>1109</v>
      </c>
      <c r="D143" s="3" t="s">
        <v>935</v>
      </c>
      <c r="E143" s="3" t="s">
        <v>50</v>
      </c>
      <c r="F143" s="3" t="s">
        <v>1110</v>
      </c>
      <c r="G143" s="8">
        <v>-337228.01214000001</v>
      </c>
      <c r="H143" s="8">
        <v>100.1129</v>
      </c>
      <c r="I143" s="8">
        <v>-1376.8359739509999</v>
      </c>
      <c r="J143" s="39">
        <v>-2.3103624162878167</v>
      </c>
      <c r="K143" s="39">
        <v>-6.9638872632647461E-3</v>
      </c>
    </row>
    <row r="144" spans="2:11" ht="15" x14ac:dyDescent="0.25">
      <c r="B144" s="9" t="s">
        <v>933</v>
      </c>
      <c r="C144" s="3" t="s">
        <v>1111</v>
      </c>
      <c r="D144" s="3" t="s">
        <v>935</v>
      </c>
      <c r="E144" s="3" t="s">
        <v>50</v>
      </c>
      <c r="F144" s="3" t="s">
        <v>1112</v>
      </c>
      <c r="G144" s="8">
        <v>-291808.74594400002</v>
      </c>
      <c r="H144" s="8">
        <v>100.1046</v>
      </c>
      <c r="I144" s="8">
        <v>-1191.29922463</v>
      </c>
      <c r="J144" s="39">
        <v>-1.9990274856341907</v>
      </c>
      <c r="K144" s="39">
        <v>-6.0254624763554244E-3</v>
      </c>
    </row>
    <row r="145" spans="2:11" ht="15" x14ac:dyDescent="0.25">
      <c r="B145" s="9" t="s">
        <v>933</v>
      </c>
      <c r="C145" s="3" t="s">
        <v>1113</v>
      </c>
      <c r="D145" s="3" t="s">
        <v>935</v>
      </c>
      <c r="E145" s="3" t="s">
        <v>50</v>
      </c>
      <c r="F145" s="3" t="s">
        <v>1114</v>
      </c>
      <c r="G145" s="8">
        <v>-44274.430416000003</v>
      </c>
      <c r="H145" s="8">
        <v>100.1046</v>
      </c>
      <c r="I145" s="8">
        <v>-180.74884786699999</v>
      </c>
      <c r="J145" s="39">
        <v>-0.30330072194504037</v>
      </c>
      <c r="K145" s="39">
        <v>-9.1420809982088313E-4</v>
      </c>
    </row>
    <row r="146" spans="2:11" ht="15" x14ac:dyDescent="0.25">
      <c r="B146" s="9" t="s">
        <v>964</v>
      </c>
      <c r="C146" s="3" t="s">
        <v>1115</v>
      </c>
      <c r="D146" s="3" t="s">
        <v>935</v>
      </c>
      <c r="E146" s="3" t="s">
        <v>52</v>
      </c>
      <c r="F146" s="3" t="s">
        <v>1108</v>
      </c>
      <c r="G146" s="8">
        <v>-181122.669884</v>
      </c>
      <c r="H146" s="8">
        <v>100</v>
      </c>
      <c r="I146" s="8">
        <v>-657.83753701800003</v>
      </c>
      <c r="J146" s="39">
        <v>-1.1038665101031289</v>
      </c>
      <c r="K146" s="39">
        <v>-3.3272710272023573E-3</v>
      </c>
    </row>
    <row r="147" spans="2:11" ht="15" x14ac:dyDescent="0.25">
      <c r="B147" s="9" t="s">
        <v>964</v>
      </c>
      <c r="C147" s="3" t="s">
        <v>1116</v>
      </c>
      <c r="D147" s="3" t="s">
        <v>935</v>
      </c>
      <c r="E147" s="3" t="s">
        <v>52</v>
      </c>
      <c r="F147" s="3" t="s">
        <v>1108</v>
      </c>
      <c r="G147" s="8">
        <v>-392612.36661999999</v>
      </c>
      <c r="H147" s="8">
        <v>102.1769</v>
      </c>
      <c r="I147" s="8">
        <v>-1457.010015475</v>
      </c>
      <c r="J147" s="39">
        <v>-2.4448963010812284</v>
      </c>
      <c r="K147" s="39">
        <v>-7.3693988835133563E-3</v>
      </c>
    </row>
    <row r="148" spans="2:11" ht="15" x14ac:dyDescent="0.25">
      <c r="B148" s="9" t="s">
        <v>964</v>
      </c>
      <c r="C148" s="3" t="s">
        <v>1117</v>
      </c>
      <c r="D148" s="3" t="s">
        <v>935</v>
      </c>
      <c r="E148" s="3" t="s">
        <v>52</v>
      </c>
      <c r="F148" s="3" t="s">
        <v>1110</v>
      </c>
      <c r="G148" s="8">
        <v>390543.760908</v>
      </c>
      <c r="H148" s="8">
        <v>102.0973</v>
      </c>
      <c r="I148" s="8">
        <v>1448.2041950799999</v>
      </c>
      <c r="J148" s="39">
        <v>2.4301199320219515</v>
      </c>
      <c r="K148" s="39">
        <v>7.3248599975083914E-3</v>
      </c>
    </row>
    <row r="149" spans="2:11" ht="15" x14ac:dyDescent="0.25">
      <c r="B149" s="9" t="s">
        <v>964</v>
      </c>
      <c r="C149" s="3" t="s">
        <v>1118</v>
      </c>
      <c r="D149" s="3" t="s">
        <v>935</v>
      </c>
      <c r="E149" s="3" t="s">
        <v>52</v>
      </c>
      <c r="F149" s="3" t="s">
        <v>1112</v>
      </c>
      <c r="G149" s="8">
        <v>337593.53815899999</v>
      </c>
      <c r="H149" s="8">
        <v>101.9024</v>
      </c>
      <c r="I149" s="8">
        <v>1249.46581283</v>
      </c>
      <c r="J149" s="39">
        <v>2.0966323578219312</v>
      </c>
      <c r="K149" s="39">
        <v>6.3196627808050241E-3</v>
      </c>
    </row>
    <row r="150" spans="2:11" ht="15" x14ac:dyDescent="0.25">
      <c r="B150" s="9" t="s">
        <v>964</v>
      </c>
      <c r="C150" s="3" t="s">
        <v>1119</v>
      </c>
      <c r="D150" s="3" t="s">
        <v>935</v>
      </c>
      <c r="E150" s="3" t="s">
        <v>52</v>
      </c>
      <c r="F150" s="3" t="s">
        <v>990</v>
      </c>
      <c r="G150" s="8">
        <v>118735.972499</v>
      </c>
      <c r="H150" s="8">
        <v>99.107799999999997</v>
      </c>
      <c r="I150" s="8">
        <v>427.40146749499996</v>
      </c>
      <c r="J150" s="39">
        <v>0.71718948796281901</v>
      </c>
      <c r="K150" s="39">
        <v>2.1617503407090795E-3</v>
      </c>
    </row>
    <row r="151" spans="2:11" ht="15" x14ac:dyDescent="0.25">
      <c r="B151" s="9" t="s">
        <v>964</v>
      </c>
      <c r="C151" s="3" t="s">
        <v>1120</v>
      </c>
      <c r="D151" s="3" t="s">
        <v>935</v>
      </c>
      <c r="E151" s="3" t="s">
        <v>52</v>
      </c>
      <c r="F151" s="3" t="s">
        <v>1114</v>
      </c>
      <c r="G151" s="8">
        <v>50198.349225999998</v>
      </c>
      <c r="H151" s="8">
        <v>100.41289999999999</v>
      </c>
      <c r="I151" s="8">
        <v>183.073205333</v>
      </c>
      <c r="J151" s="39">
        <v>0.30720104720750008</v>
      </c>
      <c r="K151" s="39">
        <v>9.2596444818698691E-4</v>
      </c>
    </row>
    <row r="152" spans="2:11" ht="15" x14ac:dyDescent="0.25">
      <c r="B152" s="9" t="s">
        <v>964</v>
      </c>
      <c r="C152" s="3" t="s">
        <v>1121</v>
      </c>
      <c r="D152" s="3" t="s">
        <v>935</v>
      </c>
      <c r="E152" s="3" t="s">
        <v>52</v>
      </c>
      <c r="F152" s="3" t="s">
        <v>1122</v>
      </c>
      <c r="G152" s="8">
        <v>62386.697424999998</v>
      </c>
      <c r="H152" s="8">
        <v>99.107799999999997</v>
      </c>
      <c r="I152" s="8">
        <v>224.56687278199999</v>
      </c>
      <c r="J152" s="39">
        <v>0.37682837508230654</v>
      </c>
      <c r="K152" s="39">
        <v>1.1358349249330556E-3</v>
      </c>
    </row>
    <row r="153" spans="2:11" ht="15" x14ac:dyDescent="0.25">
      <c r="B153" s="9" t="s">
        <v>1014</v>
      </c>
      <c r="C153" s="3" t="s">
        <v>1123</v>
      </c>
      <c r="D153" s="3" t="s">
        <v>935</v>
      </c>
      <c r="E153" s="3" t="s">
        <v>55</v>
      </c>
      <c r="F153" s="3" t="s">
        <v>1108</v>
      </c>
      <c r="G153" s="8">
        <v>20307473.747384001</v>
      </c>
      <c r="H153" s="8">
        <v>98.069400000000002</v>
      </c>
      <c r="I153" s="8">
        <v>652.78788099400003</v>
      </c>
      <c r="J153" s="39">
        <v>1.0953930712086231</v>
      </c>
      <c r="K153" s="39">
        <v>3.3017304138433885E-3</v>
      </c>
    </row>
    <row r="154" spans="2:11" ht="15" x14ac:dyDescent="0.25">
      <c r="B154" s="9" t="s">
        <v>1014</v>
      </c>
      <c r="C154" s="3" t="s">
        <v>1124</v>
      </c>
      <c r="D154" s="3" t="s">
        <v>935</v>
      </c>
      <c r="E154" s="3" t="s">
        <v>55</v>
      </c>
      <c r="F154" s="3" t="s">
        <v>990</v>
      </c>
      <c r="G154" s="8">
        <v>-13113200.800617</v>
      </c>
      <c r="H154" s="8">
        <v>99.619399999999999</v>
      </c>
      <c r="I154" s="8">
        <v>-428.18843625899996</v>
      </c>
      <c r="J154" s="39">
        <v>-0.71851003964038784</v>
      </c>
      <c r="K154" s="39">
        <v>-2.1657307434991666E-3</v>
      </c>
    </row>
    <row r="155" spans="2:11" ht="15" x14ac:dyDescent="0.25">
      <c r="B155" s="9" t="s">
        <v>1014</v>
      </c>
      <c r="C155" s="3" t="s">
        <v>1125</v>
      </c>
      <c r="D155" s="3" t="s">
        <v>935</v>
      </c>
      <c r="E155" s="3" t="s">
        <v>55</v>
      </c>
      <c r="F155" s="3" t="s">
        <v>1122</v>
      </c>
      <c r="G155" s="8">
        <v>-6936153.0174209997</v>
      </c>
      <c r="H155" s="8">
        <v>99.844300000000004</v>
      </c>
      <c r="I155" s="8">
        <v>-226.99917919800001</v>
      </c>
      <c r="J155" s="39">
        <v>-0.38090984116449811</v>
      </c>
      <c r="K155" s="39">
        <v>-1.1481372673988273E-3</v>
      </c>
    </row>
    <row r="156" spans="2:11" ht="15" x14ac:dyDescent="0.25">
      <c r="B156" s="9" t="s">
        <v>1021</v>
      </c>
      <c r="C156" s="3" t="s">
        <v>1126</v>
      </c>
      <c r="D156" s="3" t="s">
        <v>935</v>
      </c>
      <c r="E156" s="3" t="s">
        <v>77</v>
      </c>
      <c r="F156" s="3" t="s">
        <v>1108</v>
      </c>
      <c r="G156" s="8">
        <v>2.0124740000000001</v>
      </c>
      <c r="H156" s="8">
        <v>-8449.4509999999991</v>
      </c>
      <c r="I156" s="8">
        <v>-0.17004301399999999</v>
      </c>
      <c r="J156" s="39">
        <v>-2.8533608660045404E-4</v>
      </c>
      <c r="K156" s="39">
        <v>-8.600591514206701E-7</v>
      </c>
    </row>
    <row r="157" spans="2:11" ht="15" x14ac:dyDescent="0.25">
      <c r="B157" s="9" t="s">
        <v>1021</v>
      </c>
      <c r="C157" s="3" t="s">
        <v>1127</v>
      </c>
      <c r="D157" s="3" t="s">
        <v>935</v>
      </c>
      <c r="E157" s="3" t="s">
        <v>77</v>
      </c>
      <c r="F157" s="3" t="s">
        <v>990</v>
      </c>
      <c r="G157" s="8">
        <v>2.0124740000000001</v>
      </c>
      <c r="H157" s="8">
        <v>197522.696</v>
      </c>
      <c r="I157" s="8">
        <v>3.9750931179999998</v>
      </c>
      <c r="J157" s="39">
        <v>6.6702976351766911E-3</v>
      </c>
      <c r="K157" s="39">
        <v>2.0105590541256966E-5</v>
      </c>
    </row>
    <row r="158" spans="2:11" ht="15" x14ac:dyDescent="0.25">
      <c r="B158" s="9" t="s">
        <v>1021</v>
      </c>
      <c r="C158" s="3" t="s">
        <v>1128</v>
      </c>
      <c r="D158" s="3" t="s">
        <v>935</v>
      </c>
      <c r="E158" s="3" t="s">
        <v>77</v>
      </c>
      <c r="F158" s="3" t="s">
        <v>1122</v>
      </c>
      <c r="G158" s="8">
        <v>2.0124740000000001</v>
      </c>
      <c r="H158" s="8">
        <v>100381.914</v>
      </c>
      <c r="I158" s="8">
        <v>2.02016003</v>
      </c>
      <c r="J158" s="39">
        <v>3.3898749716754369E-3</v>
      </c>
      <c r="K158" s="39">
        <v>1.021775067534239E-5</v>
      </c>
    </row>
    <row r="159" spans="2:11" ht="15" x14ac:dyDescent="0.25">
      <c r="B159" s="9" t="s">
        <v>1070</v>
      </c>
      <c r="C159" s="3" t="s">
        <v>1129</v>
      </c>
      <c r="D159" s="3" t="s">
        <v>935</v>
      </c>
      <c r="E159" s="3" t="s">
        <v>50</v>
      </c>
      <c r="F159" s="3" t="s">
        <v>1108</v>
      </c>
      <c r="G159" s="8">
        <v>150935.558257</v>
      </c>
      <c r="H159" s="8">
        <v>100.1046</v>
      </c>
      <c r="I159" s="8">
        <v>616.189254162</v>
      </c>
      <c r="J159" s="39">
        <v>1.0339797340209322</v>
      </c>
      <c r="K159" s="39">
        <v>3.1166185224704695E-3</v>
      </c>
    </row>
    <row r="160" spans="2:11" ht="15" x14ac:dyDescent="0.25">
      <c r="B160" s="9" t="s">
        <v>1070</v>
      </c>
      <c r="C160" s="3" t="s">
        <v>1130</v>
      </c>
      <c r="D160" s="3" t="s">
        <v>935</v>
      </c>
      <c r="E160" s="3" t="s">
        <v>50</v>
      </c>
      <c r="F160" s="3" t="s">
        <v>1131</v>
      </c>
      <c r="G160" s="8">
        <v>-120438.575812</v>
      </c>
      <c r="H160" s="8">
        <v>100.1046</v>
      </c>
      <c r="I160" s="8">
        <v>-491.68636641399996</v>
      </c>
      <c r="J160" s="39">
        <v>-0.82506102619051258</v>
      </c>
      <c r="K160" s="39">
        <v>-2.4868963982439024E-3</v>
      </c>
    </row>
    <row r="161" spans="2:11" ht="15" x14ac:dyDescent="0.25">
      <c r="B161" s="9" t="s">
        <v>1070</v>
      </c>
      <c r="C161" s="3" t="s">
        <v>1132</v>
      </c>
      <c r="D161" s="3" t="s">
        <v>935</v>
      </c>
      <c r="E161" s="3" t="s">
        <v>50</v>
      </c>
      <c r="F161" s="3" t="s">
        <v>1007</v>
      </c>
      <c r="G161" s="8">
        <v>-40853.224449000001</v>
      </c>
      <c r="H161" s="8">
        <v>100.1046</v>
      </c>
      <c r="I161" s="8">
        <v>-166.78189151200002</v>
      </c>
      <c r="J161" s="39">
        <v>-0.27986384809584458</v>
      </c>
      <c r="K161" s="39">
        <v>-8.4356474701245297E-4</v>
      </c>
    </row>
    <row r="162" spans="2:11" ht="15" x14ac:dyDescent="0.25">
      <c r="B162" s="9" t="s">
        <v>1073</v>
      </c>
      <c r="C162" s="3" t="s">
        <v>1133</v>
      </c>
      <c r="D162" s="3" t="s">
        <v>935</v>
      </c>
      <c r="E162" s="3" t="s">
        <v>52</v>
      </c>
      <c r="F162" s="3" t="s">
        <v>1108</v>
      </c>
      <c r="G162" s="8">
        <v>-176368.19979899999</v>
      </c>
      <c r="H162" s="8">
        <v>102.17189999999999</v>
      </c>
      <c r="I162" s="8">
        <v>-654.48182633700003</v>
      </c>
      <c r="J162" s="39">
        <v>-1.0982355504361831</v>
      </c>
      <c r="K162" s="39">
        <v>-3.3102982059565861E-3</v>
      </c>
    </row>
    <row r="163" spans="2:11" ht="15" x14ac:dyDescent="0.25">
      <c r="B163" s="9" t="s">
        <v>1073</v>
      </c>
      <c r="C163" s="3" t="s">
        <v>1134</v>
      </c>
      <c r="D163" s="3" t="s">
        <v>935</v>
      </c>
      <c r="E163" s="3" t="s">
        <v>52</v>
      </c>
      <c r="F163" s="3" t="s">
        <v>1131</v>
      </c>
      <c r="G163" s="8">
        <v>136685.73963500001</v>
      </c>
      <c r="H163" s="8">
        <v>100.3794</v>
      </c>
      <c r="I163" s="8">
        <v>498.32610959100003</v>
      </c>
      <c r="J163" s="39">
        <v>0.83620266788216868</v>
      </c>
      <c r="K163" s="39">
        <v>2.5204795002375067E-3</v>
      </c>
    </row>
    <row r="164" spans="2:11" ht="15" x14ac:dyDescent="0.25">
      <c r="B164" s="9" t="s">
        <v>1073</v>
      </c>
      <c r="C164" s="3" t="s">
        <v>1135</v>
      </c>
      <c r="D164" s="3" t="s">
        <v>935</v>
      </c>
      <c r="E164" s="3" t="s">
        <v>52</v>
      </c>
      <c r="F164" s="3" t="s">
        <v>1007</v>
      </c>
      <c r="G164" s="8">
        <v>46204.996829999996</v>
      </c>
      <c r="H164" s="8">
        <v>100.2741</v>
      </c>
      <c r="I164" s="8">
        <v>168.27653363499999</v>
      </c>
      <c r="J164" s="39">
        <v>0.28237189193847495</v>
      </c>
      <c r="K164" s="39">
        <v>8.5112448502077222E-4</v>
      </c>
    </row>
    <row r="165" spans="2:11" ht="15" x14ac:dyDescent="0.25">
      <c r="B165" s="9" t="s">
        <v>1085</v>
      </c>
      <c r="C165" s="3" t="s">
        <v>1136</v>
      </c>
      <c r="D165" s="3" t="s">
        <v>935</v>
      </c>
      <c r="E165" s="3" t="s">
        <v>50</v>
      </c>
      <c r="F165" s="3" t="s">
        <v>1108</v>
      </c>
      <c r="G165" s="8">
        <v>100623.70551099999</v>
      </c>
      <c r="H165" s="8">
        <v>100.1046</v>
      </c>
      <c r="I165" s="8">
        <v>410.79283613500002</v>
      </c>
      <c r="J165" s="39">
        <v>0.68931982272592807</v>
      </c>
      <c r="K165" s="39">
        <v>2.077745681783543E-3</v>
      </c>
    </row>
    <row r="166" spans="2:11" ht="15" x14ac:dyDescent="0.25">
      <c r="B166" s="9" t="s">
        <v>1085</v>
      </c>
      <c r="C166" s="3" t="s">
        <v>1137</v>
      </c>
      <c r="D166" s="3" t="s">
        <v>935</v>
      </c>
      <c r="E166" s="3" t="s">
        <v>50</v>
      </c>
      <c r="F166" s="3" t="s">
        <v>1007</v>
      </c>
      <c r="G166" s="8">
        <v>-11068.607624</v>
      </c>
      <c r="H166" s="8">
        <v>100.1046</v>
      </c>
      <c r="I166" s="8">
        <v>-45.187212056999996</v>
      </c>
      <c r="J166" s="39">
        <v>-7.5825180637701661E-2</v>
      </c>
      <c r="K166" s="39">
        <v>-2.2855202541169548E-4</v>
      </c>
    </row>
    <row r="167" spans="2:11" ht="15" x14ac:dyDescent="0.25">
      <c r="B167" s="9" t="s">
        <v>1089</v>
      </c>
      <c r="C167" s="3" t="s">
        <v>1138</v>
      </c>
      <c r="D167" s="3" t="s">
        <v>935</v>
      </c>
      <c r="E167" s="3" t="s">
        <v>52</v>
      </c>
      <c r="F167" s="3" t="s">
        <v>1108</v>
      </c>
      <c r="G167" s="8">
        <v>-201247.410982</v>
      </c>
      <c r="H167" s="8">
        <v>100</v>
      </c>
      <c r="I167" s="8">
        <v>-730.93059668600006</v>
      </c>
      <c r="J167" s="39">
        <v>-1.2265183445579133</v>
      </c>
      <c r="K167" s="39">
        <v>-3.6969678079992472E-3</v>
      </c>
    </row>
    <row r="168" spans="2:11" ht="15" x14ac:dyDescent="0.25">
      <c r="B168" s="9" t="s">
        <v>1089</v>
      </c>
      <c r="C168" s="3" t="s">
        <v>1139</v>
      </c>
      <c r="D168" s="3" t="s">
        <v>935</v>
      </c>
      <c r="E168" s="3" t="s">
        <v>52</v>
      </c>
      <c r="F168" s="3" t="s">
        <v>1108</v>
      </c>
      <c r="G168" s="8">
        <v>-117528.48801299999</v>
      </c>
      <c r="H168" s="8">
        <v>102.17489999999999</v>
      </c>
      <c r="I168" s="8">
        <v>-436.14732203799997</v>
      </c>
      <c r="J168" s="39">
        <v>-0.7318652329438885</v>
      </c>
      <c r="K168" s="39">
        <v>-2.2059859259281303E-3</v>
      </c>
    </row>
    <row r="169" spans="2:11" ht="15" x14ac:dyDescent="0.25">
      <c r="B169" s="9" t="s">
        <v>1089</v>
      </c>
      <c r="C169" s="3" t="s">
        <v>1140</v>
      </c>
      <c r="D169" s="3" t="s">
        <v>935</v>
      </c>
      <c r="E169" s="3" t="s">
        <v>52</v>
      </c>
      <c r="F169" s="3" t="s">
        <v>1141</v>
      </c>
      <c r="G169" s="8">
        <v>100623.705491</v>
      </c>
      <c r="H169" s="8">
        <v>99.107799999999997</v>
      </c>
      <c r="I169" s="8">
        <v>362.20463339299999</v>
      </c>
      <c r="J169" s="39">
        <v>0.60778770153362938</v>
      </c>
      <c r="K169" s="39">
        <v>1.831991813769065E-3</v>
      </c>
    </row>
    <row r="170" spans="2:11" ht="15" x14ac:dyDescent="0.25">
      <c r="B170" s="9" t="s">
        <v>1089</v>
      </c>
      <c r="C170" s="3" t="s">
        <v>1142</v>
      </c>
      <c r="D170" s="3" t="s">
        <v>935</v>
      </c>
      <c r="E170" s="3" t="s">
        <v>52</v>
      </c>
      <c r="F170" s="3" t="s">
        <v>1007</v>
      </c>
      <c r="G170" s="8">
        <v>12518.5952</v>
      </c>
      <c r="H170" s="8">
        <v>100.27849999999999</v>
      </c>
      <c r="I170" s="8">
        <v>45.594164851999999</v>
      </c>
      <c r="J170" s="39">
        <v>7.6508056783124598E-2</v>
      </c>
      <c r="K170" s="39">
        <v>2.3061034858124348E-4</v>
      </c>
    </row>
    <row r="171" spans="2:11" ht="15" x14ac:dyDescent="0.25">
      <c r="B171" s="9" t="s">
        <v>1089</v>
      </c>
      <c r="C171" s="3" t="s">
        <v>1143</v>
      </c>
      <c r="D171" s="3" t="s">
        <v>935</v>
      </c>
      <c r="E171" s="3" t="s">
        <v>52</v>
      </c>
      <c r="F171" s="3" t="s">
        <v>1005</v>
      </c>
      <c r="G171" s="8">
        <v>56349.275074999998</v>
      </c>
      <c r="H171" s="8">
        <v>99.107799999999997</v>
      </c>
      <c r="I171" s="8">
        <v>202.83459471400002</v>
      </c>
      <c r="J171" s="39">
        <v>0.34036111288219056</v>
      </c>
      <c r="K171" s="39">
        <v>1.0259154157810824E-3</v>
      </c>
    </row>
    <row r="172" spans="2:11" ht="15" x14ac:dyDescent="0.25">
      <c r="B172" s="9" t="s">
        <v>1144</v>
      </c>
      <c r="C172" s="3" t="s">
        <v>1145</v>
      </c>
      <c r="D172" s="3" t="s">
        <v>935</v>
      </c>
      <c r="E172" s="3" t="s">
        <v>55</v>
      </c>
      <c r="F172" s="3" t="s">
        <v>1108</v>
      </c>
      <c r="G172" s="8">
        <v>22543734.978215002</v>
      </c>
      <c r="H172" s="8">
        <v>98.067700000000002</v>
      </c>
      <c r="I172" s="8">
        <v>724.66021234599998</v>
      </c>
      <c r="J172" s="39">
        <v>1.215996495485911</v>
      </c>
      <c r="K172" s="39">
        <v>3.6652528830065515E-3</v>
      </c>
    </row>
    <row r="173" spans="2:11" ht="15" x14ac:dyDescent="0.25">
      <c r="B173" s="9" t="s">
        <v>1144</v>
      </c>
      <c r="C173" s="3" t="s">
        <v>1146</v>
      </c>
      <c r="D173" s="3" t="s">
        <v>935</v>
      </c>
      <c r="E173" s="3" t="s">
        <v>55</v>
      </c>
      <c r="F173" s="3" t="s">
        <v>1141</v>
      </c>
      <c r="G173" s="8">
        <v>-11143069.146089001</v>
      </c>
      <c r="H173" s="8">
        <v>99.697500000000005</v>
      </c>
      <c r="I173" s="8">
        <v>-364.14260949499999</v>
      </c>
      <c r="J173" s="39">
        <v>-0.61103966998479953</v>
      </c>
      <c r="K173" s="39">
        <v>-1.8417938870360069E-3</v>
      </c>
    </row>
    <row r="174" spans="2:11" ht="15" x14ac:dyDescent="0.25">
      <c r="B174" s="9" t="s">
        <v>1144</v>
      </c>
      <c r="C174" s="3" t="s">
        <v>1147</v>
      </c>
      <c r="D174" s="3" t="s">
        <v>935</v>
      </c>
      <c r="E174" s="3" t="s">
        <v>55</v>
      </c>
      <c r="F174" s="3" t="s">
        <v>1005</v>
      </c>
      <c r="G174" s="8">
        <v>-6299848.9533980004</v>
      </c>
      <c r="H174" s="8">
        <v>99.804100000000005</v>
      </c>
      <c r="I174" s="8">
        <v>-206.09183334599999</v>
      </c>
      <c r="J174" s="39">
        <v>-0.34582683418714633</v>
      </c>
      <c r="K174" s="39">
        <v>-1.0423901760662213E-3</v>
      </c>
    </row>
    <row r="175" spans="2:11" ht="15" x14ac:dyDescent="0.25">
      <c r="B175" s="9" t="s">
        <v>1098</v>
      </c>
      <c r="C175" s="3" t="s">
        <v>1148</v>
      </c>
      <c r="D175" s="3" t="s">
        <v>935</v>
      </c>
      <c r="E175" s="3" t="s">
        <v>77</v>
      </c>
      <c r="F175" s="3" t="s">
        <v>1108</v>
      </c>
      <c r="G175" s="8">
        <v>2.0124740000000001</v>
      </c>
      <c r="H175" s="8">
        <v>-22865.402999999998</v>
      </c>
      <c r="I175" s="8">
        <v>-0.46016031500000004</v>
      </c>
      <c r="J175" s="39">
        <v>-7.7215958716735187E-4</v>
      </c>
      <c r="K175" s="39">
        <v>-2.3274410440429405E-6</v>
      </c>
    </row>
    <row r="176" spans="2:11" ht="15" x14ac:dyDescent="0.25">
      <c r="B176" s="9" t="s">
        <v>1098</v>
      </c>
      <c r="C176" s="3" t="s">
        <v>1149</v>
      </c>
      <c r="D176" s="3" t="s">
        <v>935</v>
      </c>
      <c r="E176" s="3" t="s">
        <v>77</v>
      </c>
      <c r="F176" s="3" t="s">
        <v>1141</v>
      </c>
      <c r="G176" s="8">
        <v>2.0124740000000001</v>
      </c>
      <c r="H176" s="8">
        <v>171746.54199999999</v>
      </c>
      <c r="I176" s="8">
        <v>3.4563546919999997</v>
      </c>
      <c r="J176" s="39">
        <v>5.799842631102726E-3</v>
      </c>
      <c r="K176" s="39">
        <v>1.7481867755004457E-5</v>
      </c>
    </row>
    <row r="177" spans="2:11" ht="15" x14ac:dyDescent="0.25">
      <c r="B177" s="9" t="s">
        <v>1098</v>
      </c>
      <c r="C177" s="3" t="s">
        <v>1150</v>
      </c>
      <c r="D177" s="3" t="s">
        <v>935</v>
      </c>
      <c r="E177" s="3" t="s">
        <v>77</v>
      </c>
      <c r="F177" s="3" t="s">
        <v>1005</v>
      </c>
      <c r="G177" s="8">
        <v>2.0124740000000001</v>
      </c>
      <c r="H177" s="8">
        <v>95628.671000000002</v>
      </c>
      <c r="I177" s="8">
        <v>1.924502245</v>
      </c>
      <c r="J177" s="39">
        <v>3.229359009374465E-3</v>
      </c>
      <c r="K177" s="39">
        <v>9.7339239572751558E-6</v>
      </c>
    </row>
    <row r="178" spans="2:11" x14ac:dyDescent="0.2">
      <c r="B178" s="42"/>
      <c r="C178" s="43"/>
      <c r="D178" s="43"/>
      <c r="E178" s="43"/>
      <c r="F178" s="43"/>
      <c r="G178" s="12"/>
      <c r="H178" s="12"/>
      <c r="I178" s="12"/>
      <c r="J178" s="12"/>
      <c r="K178" s="12"/>
    </row>
    <row r="179" spans="2:11" ht="15" x14ac:dyDescent="0.25">
      <c r="B179" s="7" t="s">
        <v>714</v>
      </c>
      <c r="C179" s="35"/>
      <c r="D179" s="35"/>
      <c r="E179" s="35"/>
      <c r="F179" s="35"/>
      <c r="G179" s="8"/>
      <c r="H179" s="8"/>
      <c r="I179" s="8">
        <v>-45.585365984999967</v>
      </c>
      <c r="J179" s="39">
        <v>-7.6493292082021935E-2</v>
      </c>
      <c r="K179" s="39">
        <v>-2.305658448647573E-4</v>
      </c>
    </row>
    <row r="180" spans="2:11" ht="15" x14ac:dyDescent="0.25">
      <c r="B180" s="9" t="s">
        <v>1151</v>
      </c>
      <c r="C180" s="3" t="s">
        <v>1152</v>
      </c>
      <c r="D180" s="3" t="s">
        <v>935</v>
      </c>
      <c r="E180" s="3" t="s">
        <v>52</v>
      </c>
      <c r="F180" s="3" t="s">
        <v>1153</v>
      </c>
      <c r="G180" s="8">
        <v>313140.29698699998</v>
      </c>
      <c r="H180" s="8">
        <v>99.965699999999998</v>
      </c>
      <c r="I180" s="8">
        <v>1136.935455991</v>
      </c>
      <c r="J180" s="39">
        <v>1.9078038320925947</v>
      </c>
      <c r="K180" s="39">
        <v>5.750496421450705E-3</v>
      </c>
    </row>
    <row r="181" spans="2:11" ht="15" x14ac:dyDescent="0.25">
      <c r="B181" s="9" t="s">
        <v>1154</v>
      </c>
      <c r="C181" s="3" t="s">
        <v>1155</v>
      </c>
      <c r="D181" s="3" t="s">
        <v>935</v>
      </c>
      <c r="E181" s="3" t="s">
        <v>52</v>
      </c>
      <c r="F181" s="3" t="s">
        <v>1153</v>
      </c>
      <c r="G181" s="8">
        <v>-313140.29698699998</v>
      </c>
      <c r="H181" s="8">
        <v>103.9599</v>
      </c>
      <c r="I181" s="8">
        <v>-1182.362513455</v>
      </c>
      <c r="J181" s="39">
        <v>-1.9840314788370337</v>
      </c>
      <c r="K181" s="39">
        <v>-5.9802615589589466E-3</v>
      </c>
    </row>
    <row r="182" spans="2:11" ht="15" x14ac:dyDescent="0.25">
      <c r="B182" s="9" t="s">
        <v>1156</v>
      </c>
      <c r="C182" s="3" t="s">
        <v>1157</v>
      </c>
      <c r="D182" s="3" t="s">
        <v>935</v>
      </c>
      <c r="E182" s="3" t="s">
        <v>77</v>
      </c>
      <c r="F182" s="3" t="s">
        <v>1158</v>
      </c>
      <c r="G182" s="8">
        <v>257.91841899999997</v>
      </c>
      <c r="H182" s="8">
        <v>99.437299999999993</v>
      </c>
      <c r="I182" s="8">
        <v>0.256467112</v>
      </c>
      <c r="J182" s="39">
        <v>4.3035770984275985E-4</v>
      </c>
      <c r="K182" s="39">
        <v>1.2971828805270999E-6</v>
      </c>
    </row>
    <row r="183" spans="2:11" ht="15" x14ac:dyDescent="0.25">
      <c r="B183" s="9" t="s">
        <v>1156</v>
      </c>
      <c r="C183" s="3" t="s">
        <v>1159</v>
      </c>
      <c r="D183" s="3" t="s">
        <v>935</v>
      </c>
      <c r="E183" s="3" t="s">
        <v>77</v>
      </c>
      <c r="F183" s="3" t="s">
        <v>1160</v>
      </c>
      <c r="G183" s="8">
        <v>1031.6736759999999</v>
      </c>
      <c r="H183" s="8">
        <v>99.815899999999999</v>
      </c>
      <c r="I183" s="8">
        <v>1.029774365</v>
      </c>
      <c r="J183" s="39">
        <v>1.7279850578899266E-3</v>
      </c>
      <c r="K183" s="39">
        <v>5.2084872273356636E-6</v>
      </c>
    </row>
    <row r="184" spans="2:11" ht="15" x14ac:dyDescent="0.25">
      <c r="B184" s="9" t="s">
        <v>1161</v>
      </c>
      <c r="C184" s="3" t="s">
        <v>1162</v>
      </c>
      <c r="D184" s="3" t="s">
        <v>935</v>
      </c>
      <c r="E184" s="3" t="s">
        <v>77</v>
      </c>
      <c r="F184" s="3" t="s">
        <v>1163</v>
      </c>
      <c r="G184" s="8">
        <v>-257.91841899999997</v>
      </c>
      <c r="H184" s="8">
        <v>112.38549999999999</v>
      </c>
      <c r="I184" s="8">
        <v>-0.289862905</v>
      </c>
      <c r="J184" s="39">
        <v>-4.8639661823060364E-4</v>
      </c>
      <c r="K184" s="39">
        <v>-1.4660951852019651E-6</v>
      </c>
    </row>
    <row r="185" spans="2:11" ht="15" x14ac:dyDescent="0.25">
      <c r="B185" s="9" t="s">
        <v>1164</v>
      </c>
      <c r="C185" s="3" t="s">
        <v>1165</v>
      </c>
      <c r="D185" s="3" t="s">
        <v>935</v>
      </c>
      <c r="E185" s="3" t="s">
        <v>77</v>
      </c>
      <c r="F185" s="3" t="s">
        <v>1163</v>
      </c>
      <c r="G185" s="8">
        <v>257.91841899999997</v>
      </c>
      <c r="H185" s="8">
        <v>99.828199999999995</v>
      </c>
      <c r="I185" s="8">
        <v>0.25747531500000004</v>
      </c>
      <c r="J185" s="39">
        <v>4.3204949765427705E-4</v>
      </c>
      <c r="K185" s="39">
        <v>1.3022822621261569E-6</v>
      </c>
    </row>
    <row r="186" spans="2:11" ht="15" x14ac:dyDescent="0.25">
      <c r="B186" s="9" t="s">
        <v>1164</v>
      </c>
      <c r="C186" s="3" t="s">
        <v>1166</v>
      </c>
      <c r="D186" s="3" t="s">
        <v>935</v>
      </c>
      <c r="E186" s="3" t="s">
        <v>77</v>
      </c>
      <c r="F186" s="3" t="s">
        <v>1167</v>
      </c>
      <c r="G186" s="8">
        <v>1031.6736759999999</v>
      </c>
      <c r="H186" s="8">
        <v>99.747699999999995</v>
      </c>
      <c r="I186" s="8">
        <v>1.0290707640000001</v>
      </c>
      <c r="J186" s="39">
        <v>1.7268043992368864E-3</v>
      </c>
      <c r="K186" s="39">
        <v>5.204928489668272E-6</v>
      </c>
    </row>
    <row r="187" spans="2:11" ht="15" x14ac:dyDescent="0.25">
      <c r="B187" s="9" t="s">
        <v>1168</v>
      </c>
      <c r="C187" s="3" t="s">
        <v>1169</v>
      </c>
      <c r="D187" s="3" t="s">
        <v>935</v>
      </c>
      <c r="E187" s="3" t="s">
        <v>77</v>
      </c>
      <c r="F187" s="3" t="s">
        <v>1158</v>
      </c>
      <c r="G187" s="8">
        <v>-257.91841899999997</v>
      </c>
      <c r="H187" s="8">
        <v>106.35250000000001</v>
      </c>
      <c r="I187" s="8">
        <v>-0.27430268699999999</v>
      </c>
      <c r="J187" s="39">
        <v>-4.6028621471370321E-4</v>
      </c>
      <c r="K187" s="39">
        <v>-1.3873932875221189E-6</v>
      </c>
    </row>
    <row r="188" spans="2:11" ht="15" x14ac:dyDescent="0.25">
      <c r="B188" s="9" t="s">
        <v>1168</v>
      </c>
      <c r="C188" s="3" t="s">
        <v>1170</v>
      </c>
      <c r="D188" s="3" t="s">
        <v>935</v>
      </c>
      <c r="E188" s="3" t="s">
        <v>77</v>
      </c>
      <c r="F188" s="3" t="s">
        <v>1160</v>
      </c>
      <c r="G188" s="8">
        <v>-1031.6736759999999</v>
      </c>
      <c r="H188" s="8">
        <v>106.3914</v>
      </c>
      <c r="I188" s="8">
        <v>-1.0976120679999999</v>
      </c>
      <c r="J188" s="39">
        <v>-1.8418182830407337E-3</v>
      </c>
      <c r="K188" s="39">
        <v>-5.5516029831908694E-6</v>
      </c>
    </row>
    <row r="189" spans="2:11" ht="15" x14ac:dyDescent="0.25">
      <c r="B189" s="9" t="s">
        <v>1168</v>
      </c>
      <c r="C189" s="3" t="s">
        <v>1171</v>
      </c>
      <c r="D189" s="3" t="s">
        <v>935</v>
      </c>
      <c r="E189" s="3" t="s">
        <v>77</v>
      </c>
      <c r="F189" s="3" t="s">
        <v>1167</v>
      </c>
      <c r="G189" s="8">
        <v>-1031.6736759999999</v>
      </c>
      <c r="H189" s="8">
        <v>103.6489</v>
      </c>
      <c r="I189" s="8">
        <v>-1.0693184169999999</v>
      </c>
      <c r="J189" s="39">
        <v>-1.7943408862217205E-3</v>
      </c>
      <c r="K189" s="39">
        <v>-5.4084967602580495E-6</v>
      </c>
    </row>
    <row r="190" spans="2:11" x14ac:dyDescent="0.2">
      <c r="B190" s="42"/>
      <c r="C190" s="43"/>
      <c r="D190" s="43"/>
      <c r="E190" s="43"/>
      <c r="F190" s="43"/>
      <c r="G190" s="12"/>
      <c r="H190" s="12"/>
      <c r="I190" s="12"/>
      <c r="J190" s="12"/>
      <c r="K190" s="12"/>
    </row>
    <row r="191" spans="2:11" ht="15" x14ac:dyDescent="0.25">
      <c r="B191" s="7" t="s">
        <v>529</v>
      </c>
      <c r="C191" s="35"/>
      <c r="D191" s="35"/>
      <c r="E191" s="35"/>
      <c r="F191" s="35"/>
      <c r="G191" s="8"/>
      <c r="H191" s="8"/>
      <c r="I191" s="8">
        <v>0</v>
      </c>
      <c r="J191" s="39">
        <v>0</v>
      </c>
      <c r="K191" s="39">
        <v>0</v>
      </c>
    </row>
    <row r="192" spans="2:11" ht="15" x14ac:dyDescent="0.25">
      <c r="B192" s="9"/>
      <c r="C192" s="3"/>
      <c r="D192" s="3" t="s">
        <v>87</v>
      </c>
      <c r="E192" s="3" t="s">
        <v>87</v>
      </c>
      <c r="F192" s="3" t="s">
        <v>87</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13" t="s">
        <v>1172</v>
      </c>
      <c r="C194" s="35"/>
      <c r="D194" s="35"/>
      <c r="E194" s="35"/>
      <c r="F194" s="35"/>
      <c r="G194" s="8"/>
      <c r="H194" s="8"/>
      <c r="I194" s="8">
        <v>124.9350023619993</v>
      </c>
      <c r="J194" s="39">
        <v>0.20964380608656683</v>
      </c>
      <c r="K194" s="39">
        <v>6.319077131519236E-4</v>
      </c>
    </row>
    <row r="195" spans="2:11" ht="15" x14ac:dyDescent="0.25">
      <c r="B195" s="7" t="s">
        <v>712</v>
      </c>
      <c r="C195" s="35"/>
      <c r="D195" s="35"/>
      <c r="E195" s="35"/>
      <c r="F195" s="35"/>
      <c r="G195" s="8"/>
      <c r="H195" s="8"/>
      <c r="I195" s="8">
        <v>124.9350023619993</v>
      </c>
      <c r="J195" s="39">
        <v>0.20964380608656683</v>
      </c>
      <c r="K195" s="39">
        <v>6.319077131519236E-4</v>
      </c>
    </row>
    <row r="196" spans="2:11" ht="15" x14ac:dyDescent="0.25">
      <c r="B196" s="9" t="s">
        <v>1173</v>
      </c>
      <c r="C196" s="3" t="s">
        <v>1174</v>
      </c>
      <c r="D196" s="3" t="s">
        <v>935</v>
      </c>
      <c r="E196" s="3" t="s">
        <v>50</v>
      </c>
      <c r="F196" s="3" t="s">
        <v>993</v>
      </c>
      <c r="G196" s="8">
        <v>24.668907000000001</v>
      </c>
      <c r="H196" s="8">
        <v>556627</v>
      </c>
      <c r="I196" s="8">
        <v>559.99314128799995</v>
      </c>
      <c r="J196" s="39">
        <v>0.93968136472935648</v>
      </c>
      <c r="K196" s="39">
        <v>2.8323846688435707E-3</v>
      </c>
    </row>
    <row r="197" spans="2:11" ht="15" x14ac:dyDescent="0.25">
      <c r="B197" s="9" t="s">
        <v>1175</v>
      </c>
      <c r="C197" s="3" t="s">
        <v>1176</v>
      </c>
      <c r="D197" s="3" t="s">
        <v>935</v>
      </c>
      <c r="E197" s="3" t="s">
        <v>50</v>
      </c>
      <c r="F197" s="3" t="s">
        <v>993</v>
      </c>
      <c r="G197" s="8">
        <v>-24.668907999999998</v>
      </c>
      <c r="H197" s="8">
        <v>555964</v>
      </c>
      <c r="I197" s="8">
        <v>-559.32613185899993</v>
      </c>
      <c r="J197" s="39">
        <v>-0.93856210757365544</v>
      </c>
      <c r="K197" s="39">
        <v>-2.8290110073799172E-3</v>
      </c>
    </row>
    <row r="198" spans="2:11" ht="15" x14ac:dyDescent="0.25">
      <c r="B198" s="9" t="s">
        <v>1177</v>
      </c>
      <c r="C198" s="3" t="s">
        <v>1178</v>
      </c>
      <c r="D198" s="3" t="s">
        <v>935</v>
      </c>
      <c r="E198" s="3" t="s">
        <v>50</v>
      </c>
      <c r="F198" s="3" t="s">
        <v>1179</v>
      </c>
      <c r="G198" s="8">
        <v>-254264.54986</v>
      </c>
      <c r="H198" s="8">
        <v>100.0791</v>
      </c>
      <c r="I198" s="8">
        <v>-1037.7619081079999</v>
      </c>
      <c r="J198" s="39">
        <v>-1.7413883388502909</v>
      </c>
      <c r="K198" s="39">
        <v>-5.2488873554315026E-3</v>
      </c>
    </row>
    <row r="199" spans="2:11" ht="15" x14ac:dyDescent="0.25">
      <c r="B199" s="9" t="s">
        <v>1177</v>
      </c>
      <c r="C199" s="3" t="s">
        <v>1180</v>
      </c>
      <c r="D199" s="3" t="s">
        <v>935</v>
      </c>
      <c r="E199" s="3" t="s">
        <v>50</v>
      </c>
      <c r="F199" s="3" t="s">
        <v>1179</v>
      </c>
      <c r="G199" s="8">
        <v>254264.54986</v>
      </c>
      <c r="H199" s="8">
        <v>100</v>
      </c>
      <c r="I199" s="8">
        <v>1036.941687235</v>
      </c>
      <c r="J199" s="39">
        <v>1.7400119893693895</v>
      </c>
      <c r="K199" s="39">
        <v>5.2447387670748538E-3</v>
      </c>
    </row>
    <row r="200" spans="2:11" ht="15" x14ac:dyDescent="0.25">
      <c r="B200" s="9" t="s">
        <v>1177</v>
      </c>
      <c r="C200" s="3" t="s">
        <v>1181</v>
      </c>
      <c r="D200" s="3" t="s">
        <v>935</v>
      </c>
      <c r="E200" s="3" t="s">
        <v>50</v>
      </c>
      <c r="F200" s="3" t="s">
        <v>993</v>
      </c>
      <c r="G200" s="8">
        <v>137150.24566099999</v>
      </c>
      <c r="H200" s="8">
        <v>100</v>
      </c>
      <c r="I200" s="8">
        <v>559.32613185899993</v>
      </c>
      <c r="J200" s="39">
        <v>0.93856210757365544</v>
      </c>
      <c r="K200" s="39">
        <v>2.8290110073799172E-3</v>
      </c>
    </row>
    <row r="201" spans="2:11" ht="15" x14ac:dyDescent="0.25">
      <c r="B201" s="9" t="s">
        <v>1177</v>
      </c>
      <c r="C201" s="3" t="s">
        <v>1182</v>
      </c>
      <c r="D201" s="3" t="s">
        <v>935</v>
      </c>
      <c r="E201" s="3" t="s">
        <v>50</v>
      </c>
      <c r="F201" s="3" t="s">
        <v>993</v>
      </c>
      <c r="G201" s="8">
        <v>-137150.24566099999</v>
      </c>
      <c r="H201" s="8">
        <v>100.13849999999999</v>
      </c>
      <c r="I201" s="8">
        <v>-560.10079854900005</v>
      </c>
      <c r="J201" s="39">
        <v>-0.93986201608824083</v>
      </c>
      <c r="K201" s="39">
        <v>-2.8329291876118632E-3</v>
      </c>
    </row>
    <row r="202" spans="2:11" ht="15" x14ac:dyDescent="0.25">
      <c r="B202" s="9" t="s">
        <v>1183</v>
      </c>
      <c r="C202" s="3" t="s">
        <v>1184</v>
      </c>
      <c r="D202" s="3" t="s">
        <v>935</v>
      </c>
      <c r="E202" s="3" t="s">
        <v>52</v>
      </c>
      <c r="F202" s="3" t="s">
        <v>1185</v>
      </c>
      <c r="G202" s="8">
        <v>-168257.19307400001</v>
      </c>
      <c r="H202" s="8">
        <v>100.3233</v>
      </c>
      <c r="I202" s="8">
        <v>-613.08584428099994</v>
      </c>
      <c r="J202" s="39">
        <v>-1.028772140896514</v>
      </c>
      <c r="K202" s="39">
        <v>-3.1009218113502855E-3</v>
      </c>
    </row>
    <row r="203" spans="2:11" ht="15" x14ac:dyDescent="0.25">
      <c r="B203" s="9" t="s">
        <v>1183</v>
      </c>
      <c r="C203" s="3" t="s">
        <v>1186</v>
      </c>
      <c r="D203" s="3" t="s">
        <v>935</v>
      </c>
      <c r="E203" s="3" t="s">
        <v>52</v>
      </c>
      <c r="F203" s="3" t="s">
        <v>1185</v>
      </c>
      <c r="G203" s="8">
        <v>168257.19307400001</v>
      </c>
      <c r="H203" s="8">
        <v>100</v>
      </c>
      <c r="I203" s="8">
        <v>611.11012525399997</v>
      </c>
      <c r="J203" s="39">
        <v>1.0254568389495242</v>
      </c>
      <c r="K203" s="39">
        <v>3.090928838455749E-3</v>
      </c>
    </row>
    <row r="204" spans="2:11" ht="15" x14ac:dyDescent="0.25">
      <c r="B204" s="9" t="s">
        <v>1187</v>
      </c>
      <c r="C204" s="3" t="s">
        <v>1188</v>
      </c>
      <c r="D204" s="3" t="s">
        <v>935</v>
      </c>
      <c r="E204" s="3" t="s">
        <v>50</v>
      </c>
      <c r="F204" s="3" t="s">
        <v>1179</v>
      </c>
      <c r="G204" s="8">
        <v>1415.8057190000009</v>
      </c>
      <c r="H204" s="8">
        <v>19113</v>
      </c>
      <c r="I204" s="8">
        <v>1103.5729421669992</v>
      </c>
      <c r="J204" s="39">
        <v>1.8518207669271305</v>
      </c>
      <c r="K204" s="39">
        <v>5.5817524392443524E-3</v>
      </c>
    </row>
    <row r="205" spans="2:11" ht="15" x14ac:dyDescent="0.25">
      <c r="B205" s="9" t="s">
        <v>1187</v>
      </c>
      <c r="C205" s="3" t="s">
        <v>1189</v>
      </c>
      <c r="D205" s="3" t="s">
        <v>935</v>
      </c>
      <c r="E205" s="3" t="s">
        <v>50</v>
      </c>
      <c r="F205" s="3" t="s">
        <v>1179</v>
      </c>
      <c r="G205" s="8">
        <v>-1415.8057249999999</v>
      </c>
      <c r="H205" s="8">
        <v>17959</v>
      </c>
      <c r="I205" s="8">
        <v>-1036.9416872339998</v>
      </c>
      <c r="J205" s="39">
        <v>-1.7400119893677111</v>
      </c>
      <c r="K205" s="39">
        <v>-5.2447387670697945E-3</v>
      </c>
    </row>
    <row r="206" spans="2:11" ht="15" x14ac:dyDescent="0.25">
      <c r="B206" s="9" t="s">
        <v>1190</v>
      </c>
      <c r="C206" s="3" t="s">
        <v>1191</v>
      </c>
      <c r="D206" s="3" t="s">
        <v>935</v>
      </c>
      <c r="E206" s="3" t="s">
        <v>52</v>
      </c>
      <c r="F206" s="3" t="s">
        <v>1185</v>
      </c>
      <c r="G206" s="8">
        <v>200.93290200000001</v>
      </c>
      <c r="H206" s="8">
        <v>92125</v>
      </c>
      <c r="I206" s="8">
        <v>672.31746986400003</v>
      </c>
      <c r="J206" s="39">
        <v>1.1281641702970078</v>
      </c>
      <c r="K206" s="39">
        <v>3.4005089595537507E-3</v>
      </c>
    </row>
    <row r="207" spans="2:11" ht="15" x14ac:dyDescent="0.25">
      <c r="B207" s="9" t="s">
        <v>1190</v>
      </c>
      <c r="C207" s="3" t="s">
        <v>1192</v>
      </c>
      <c r="D207" s="3" t="s">
        <v>935</v>
      </c>
      <c r="E207" s="3" t="s">
        <v>52</v>
      </c>
      <c r="F207" s="3" t="s">
        <v>1185</v>
      </c>
      <c r="G207" s="8">
        <v>-200.93290200000001</v>
      </c>
      <c r="H207" s="8">
        <v>83738</v>
      </c>
      <c r="I207" s="8">
        <v>-611.11012527399998</v>
      </c>
      <c r="J207" s="39">
        <v>-1.0254568389830847</v>
      </c>
      <c r="K207" s="39">
        <v>-3.0909288385569068E-3</v>
      </c>
    </row>
    <row r="208" spans="2:11" x14ac:dyDescent="0.2">
      <c r="B208" s="42"/>
      <c r="C208" s="43"/>
      <c r="D208" s="43"/>
      <c r="E208" s="43"/>
      <c r="F208" s="43"/>
      <c r="G208" s="12"/>
      <c r="H208" s="12"/>
      <c r="I208" s="12"/>
      <c r="J208" s="12"/>
      <c r="K208" s="12"/>
    </row>
    <row r="209" spans="2:11" ht="15" x14ac:dyDescent="0.25">
      <c r="B209" s="7" t="s">
        <v>715</v>
      </c>
      <c r="C209" s="35"/>
      <c r="D209" s="35"/>
      <c r="E209" s="35"/>
      <c r="F209" s="35"/>
      <c r="G209" s="8"/>
      <c r="H209" s="8"/>
      <c r="I209" s="8">
        <v>0</v>
      </c>
      <c r="J209" s="39">
        <v>0</v>
      </c>
      <c r="K209" s="39">
        <v>0</v>
      </c>
    </row>
    <row r="210" spans="2:11" ht="15" x14ac:dyDescent="0.25">
      <c r="B210" s="9"/>
      <c r="C210" s="3"/>
      <c r="D210" s="3" t="s">
        <v>87</v>
      </c>
      <c r="E210" s="3" t="s">
        <v>87</v>
      </c>
      <c r="F210" s="3" t="s">
        <v>87</v>
      </c>
      <c r="G210" s="8">
        <v>0</v>
      </c>
      <c r="H210" s="8">
        <v>0</v>
      </c>
      <c r="I210" s="8">
        <v>0</v>
      </c>
      <c r="J210" s="39">
        <v>0</v>
      </c>
      <c r="K210" s="39">
        <v>0</v>
      </c>
    </row>
    <row r="211" spans="2:11" x14ac:dyDescent="0.2">
      <c r="B211" s="42"/>
      <c r="C211" s="43"/>
      <c r="D211" s="43"/>
      <c r="E211" s="43"/>
      <c r="F211" s="43"/>
      <c r="G211" s="12"/>
      <c r="H211" s="12"/>
      <c r="I211" s="12"/>
      <c r="J211" s="12"/>
      <c r="K211" s="12"/>
    </row>
    <row r="212" spans="2:11" ht="15" x14ac:dyDescent="0.25">
      <c r="B212" s="7" t="s">
        <v>714</v>
      </c>
      <c r="C212" s="35"/>
      <c r="D212" s="35"/>
      <c r="E212" s="35"/>
      <c r="F212" s="35"/>
      <c r="G212" s="8"/>
      <c r="H212" s="8"/>
      <c r="I212" s="8">
        <v>0</v>
      </c>
      <c r="J212" s="39">
        <v>0</v>
      </c>
      <c r="K212" s="39">
        <v>0</v>
      </c>
    </row>
    <row r="213" spans="2:11" ht="15" x14ac:dyDescent="0.25">
      <c r="B213" s="9"/>
      <c r="C213" s="3"/>
      <c r="D213" s="3" t="s">
        <v>87</v>
      </c>
      <c r="E213" s="3" t="s">
        <v>87</v>
      </c>
      <c r="F213" s="3" t="s">
        <v>87</v>
      </c>
      <c r="G213" s="8">
        <v>0</v>
      </c>
      <c r="H213" s="8">
        <v>0</v>
      </c>
      <c r="I213" s="8">
        <v>0</v>
      </c>
      <c r="J213" s="39">
        <v>0</v>
      </c>
      <c r="K213" s="39">
        <v>0</v>
      </c>
    </row>
    <row r="214" spans="2:11" x14ac:dyDescent="0.2">
      <c r="B214" s="42"/>
      <c r="C214" s="43"/>
      <c r="D214" s="43"/>
      <c r="E214" s="43"/>
      <c r="F214" s="43"/>
      <c r="G214" s="12"/>
      <c r="H214" s="12"/>
      <c r="I214" s="12"/>
      <c r="J214" s="12"/>
      <c r="K214" s="12"/>
    </row>
    <row r="215" spans="2:11" ht="15" x14ac:dyDescent="0.25">
      <c r="B215" s="7" t="s">
        <v>529</v>
      </c>
      <c r="C215" s="35"/>
      <c r="D215" s="35"/>
      <c r="E215" s="35"/>
      <c r="F215" s="35"/>
      <c r="G215" s="8"/>
      <c r="H215" s="8"/>
      <c r="I215" s="8">
        <v>0</v>
      </c>
      <c r="J215" s="39">
        <v>0</v>
      </c>
      <c r="K215" s="39">
        <v>0</v>
      </c>
    </row>
    <row r="216" spans="2:11" ht="15" x14ac:dyDescent="0.25">
      <c r="B216" s="9"/>
      <c r="C216" s="3"/>
      <c r="D216" s="3" t="s">
        <v>87</v>
      </c>
      <c r="E216" s="3" t="s">
        <v>87</v>
      </c>
      <c r="F216" s="3" t="s">
        <v>87</v>
      </c>
      <c r="G216" s="8">
        <v>0</v>
      </c>
      <c r="H216" s="8">
        <v>0</v>
      </c>
      <c r="I216" s="8">
        <v>0</v>
      </c>
      <c r="J216" s="39">
        <v>0</v>
      </c>
      <c r="K216" s="39">
        <v>0</v>
      </c>
    </row>
    <row r="217" spans="2:11" x14ac:dyDescent="0.2">
      <c r="B217" s="42"/>
      <c r="C217" s="43"/>
      <c r="D217" s="43"/>
      <c r="E217" s="43"/>
      <c r="F217" s="43"/>
      <c r="G217" s="12"/>
      <c r="H217" s="12"/>
      <c r="I217" s="12"/>
      <c r="J217" s="12"/>
      <c r="K217" s="12"/>
    </row>
    <row r="218" spans="2:11" x14ac:dyDescent="0.2">
      <c r="B218" s="31"/>
      <c r="C218" s="46"/>
      <c r="D218" s="46"/>
      <c r="E218" s="46"/>
      <c r="F218" s="46"/>
      <c r="G218" s="47"/>
      <c r="H218" s="47"/>
      <c r="I218" s="47"/>
      <c r="J218" s="47"/>
      <c r="K218" s="47"/>
    </row>
    <row r="220" spans="2:11" x14ac:dyDescent="0.2">
      <c r="B220" s="33" t="s">
        <v>62</v>
      </c>
    </row>
    <row r="222" spans="2:11" x14ac:dyDescent="0.2">
      <c r="B222" s="34" t="s">
        <v>63</v>
      </c>
    </row>
  </sheetData>
  <hyperlinks>
    <hyperlink ref="B22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760</v>
      </c>
      <c r="C6" s="23"/>
      <c r="D6" s="23"/>
      <c r="E6" s="23"/>
      <c r="F6" s="23"/>
      <c r="G6" s="23"/>
      <c r="H6" s="23"/>
      <c r="I6" s="23"/>
      <c r="J6" s="23"/>
      <c r="K6" s="23"/>
      <c r="L6" s="23"/>
      <c r="M6" s="23"/>
      <c r="N6" s="23"/>
      <c r="O6" s="23"/>
      <c r="P6" s="23"/>
      <c r="Q6" s="23"/>
    </row>
    <row r="7" spans="2:17" ht="15" x14ac:dyDescent="0.2">
      <c r="B7" s="48" t="s">
        <v>1194</v>
      </c>
      <c r="C7" s="23"/>
      <c r="D7" s="23"/>
      <c r="E7" s="23"/>
      <c r="F7" s="23"/>
      <c r="G7" s="23"/>
      <c r="H7" s="23"/>
      <c r="I7" s="23"/>
      <c r="J7" s="23"/>
      <c r="K7" s="23"/>
      <c r="L7" s="23"/>
      <c r="M7" s="23"/>
      <c r="N7" s="23"/>
      <c r="O7" s="23"/>
      <c r="P7" s="23"/>
      <c r="Q7" s="23"/>
    </row>
    <row r="8" spans="2:17" ht="30" x14ac:dyDescent="0.2">
      <c r="B8" s="48" t="s">
        <v>711</v>
      </c>
      <c r="C8" s="25" t="s">
        <v>64</v>
      </c>
      <c r="D8" s="25" t="s">
        <v>497</v>
      </c>
      <c r="E8" s="25" t="s">
        <v>113</v>
      </c>
      <c r="F8" s="25" t="s">
        <v>66</v>
      </c>
      <c r="G8" s="25" t="s">
        <v>127</v>
      </c>
      <c r="H8" s="25" t="s">
        <v>208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210</v>
      </c>
      <c r="H9" s="51" t="s">
        <v>211</v>
      </c>
      <c r="I9" s="51"/>
      <c r="J9" s="51" t="s">
        <v>45</v>
      </c>
      <c r="K9" s="51" t="s">
        <v>45</v>
      </c>
      <c r="L9" s="51" t="s">
        <v>212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213</v>
      </c>
      <c r="N10" s="51" t="s">
        <v>214</v>
      </c>
      <c r="O10" s="51" t="s">
        <v>215</v>
      </c>
      <c r="P10" s="51" t="s">
        <v>216</v>
      </c>
      <c r="Q10" s="51" t="s">
        <v>217</v>
      </c>
    </row>
    <row r="11" spans="2:17" ht="15" x14ac:dyDescent="0.25">
      <c r="B11" s="14" t="s">
        <v>753</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744</v>
      </c>
      <c r="C13" s="35"/>
      <c r="D13" s="35"/>
      <c r="E13" s="35"/>
      <c r="F13" s="35"/>
      <c r="G13" s="35"/>
      <c r="H13" s="8">
        <v>0</v>
      </c>
      <c r="I13" s="35"/>
      <c r="J13" s="39"/>
      <c r="K13" s="39">
        <v>0</v>
      </c>
      <c r="L13" s="8"/>
      <c r="M13" s="8"/>
      <c r="N13" s="8">
        <v>0</v>
      </c>
      <c r="O13" s="39"/>
      <c r="P13" s="39">
        <v>0</v>
      </c>
      <c r="Q13" s="39">
        <v>0</v>
      </c>
    </row>
    <row r="14" spans="2:17" ht="15" x14ac:dyDescent="0.25">
      <c r="B14" s="40" t="s">
        <v>745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746</v>
      </c>
      <c r="C17" s="35"/>
      <c r="D17" s="35"/>
      <c r="E17" s="35"/>
      <c r="F17" s="35"/>
      <c r="G17" s="35"/>
      <c r="H17" s="8">
        <v>0</v>
      </c>
      <c r="I17" s="35"/>
      <c r="J17" s="39"/>
      <c r="K17" s="39">
        <v>0</v>
      </c>
      <c r="L17" s="8"/>
      <c r="M17" s="8"/>
      <c r="N17" s="8">
        <v>0</v>
      </c>
      <c r="O17" s="39"/>
      <c r="P17" s="39">
        <v>0</v>
      </c>
      <c r="Q17" s="39">
        <v>0</v>
      </c>
    </row>
    <row r="18" spans="2:17" ht="15" x14ac:dyDescent="0.25">
      <c r="B18" s="40" t="s">
        <v>747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748</v>
      </c>
      <c r="C21" s="35"/>
      <c r="D21" s="35"/>
      <c r="E21" s="35"/>
      <c r="F21" s="35"/>
      <c r="G21" s="35"/>
      <c r="H21" s="8">
        <v>0</v>
      </c>
      <c r="I21" s="35"/>
      <c r="J21" s="39"/>
      <c r="K21" s="39">
        <v>0</v>
      </c>
      <c r="L21" s="8"/>
      <c r="M21" s="8"/>
      <c r="N21" s="8">
        <v>0</v>
      </c>
      <c r="O21" s="39"/>
      <c r="P21" s="39">
        <v>0</v>
      </c>
      <c r="Q21" s="39">
        <v>0</v>
      </c>
    </row>
    <row r="22" spans="2:17" ht="15" x14ac:dyDescent="0.25">
      <c r="B22" s="40" t="s">
        <v>749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750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751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752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744</v>
      </c>
      <c r="C32" s="35"/>
      <c r="D32" s="35"/>
      <c r="E32" s="35"/>
      <c r="F32" s="35"/>
      <c r="G32" s="35"/>
      <c r="H32" s="8">
        <v>0</v>
      </c>
      <c r="I32" s="35"/>
      <c r="J32" s="39"/>
      <c r="K32" s="39">
        <v>0</v>
      </c>
      <c r="L32" s="8"/>
      <c r="M32" s="8"/>
      <c r="N32" s="8">
        <v>0</v>
      </c>
      <c r="O32" s="39"/>
      <c r="P32" s="39">
        <v>0</v>
      </c>
      <c r="Q32" s="39">
        <v>0</v>
      </c>
    </row>
    <row r="33" spans="2:17" ht="15" x14ac:dyDescent="0.25">
      <c r="B33" s="40" t="s">
        <v>745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746</v>
      </c>
      <c r="C36" s="35"/>
      <c r="D36" s="35"/>
      <c r="E36" s="35"/>
      <c r="F36" s="35"/>
      <c r="G36" s="35"/>
      <c r="H36" s="8">
        <v>0</v>
      </c>
      <c r="I36" s="35"/>
      <c r="J36" s="39"/>
      <c r="K36" s="39">
        <v>0</v>
      </c>
      <c r="L36" s="8"/>
      <c r="M36" s="8"/>
      <c r="N36" s="8">
        <v>0</v>
      </c>
      <c r="O36" s="39"/>
      <c r="P36" s="39">
        <v>0</v>
      </c>
      <c r="Q36" s="39">
        <v>0</v>
      </c>
    </row>
    <row r="37" spans="2:17" ht="15" x14ac:dyDescent="0.25">
      <c r="B37" s="40" t="s">
        <v>747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748</v>
      </c>
      <c r="C40" s="35"/>
      <c r="D40" s="35"/>
      <c r="E40" s="35"/>
      <c r="F40" s="35"/>
      <c r="G40" s="35"/>
      <c r="H40" s="8">
        <v>0</v>
      </c>
      <c r="I40" s="35"/>
      <c r="J40" s="39"/>
      <c r="K40" s="39">
        <v>0</v>
      </c>
      <c r="L40" s="8"/>
      <c r="M40" s="8"/>
      <c r="N40" s="8">
        <v>0</v>
      </c>
      <c r="O40" s="39"/>
      <c r="P40" s="39">
        <v>0</v>
      </c>
      <c r="Q40" s="39">
        <v>0</v>
      </c>
    </row>
    <row r="41" spans="2:17" ht="15" x14ac:dyDescent="0.25">
      <c r="B41" s="40" t="s">
        <v>749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750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751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752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1522</v>
      </c>
      <c r="C6" s="23"/>
      <c r="D6" s="23"/>
      <c r="E6" s="23"/>
      <c r="F6" s="23"/>
      <c r="G6" s="23"/>
      <c r="H6" s="23"/>
      <c r="I6" s="23"/>
      <c r="J6" s="23"/>
      <c r="K6" s="23"/>
      <c r="L6" s="23"/>
      <c r="M6" s="23"/>
      <c r="N6" s="23"/>
      <c r="O6" s="23"/>
      <c r="P6" s="23"/>
      <c r="Q6" s="23"/>
    </row>
    <row r="7" spans="2:17" ht="30" x14ac:dyDescent="0.2">
      <c r="B7" s="48" t="s">
        <v>711</v>
      </c>
      <c r="C7" s="25" t="s">
        <v>1195</v>
      </c>
      <c r="D7" s="25" t="s">
        <v>64</v>
      </c>
      <c r="E7" s="25" t="s">
        <v>65</v>
      </c>
      <c r="F7" s="25" t="s">
        <v>113</v>
      </c>
      <c r="G7" s="25" t="s">
        <v>127</v>
      </c>
      <c r="H7" s="25" t="s">
        <v>66</v>
      </c>
      <c r="I7" s="25" t="s">
        <v>208</v>
      </c>
      <c r="J7" s="25" t="s">
        <v>67</v>
      </c>
      <c r="K7" s="25" t="s">
        <v>1523</v>
      </c>
      <c r="L7" s="25" t="s">
        <v>115</v>
      </c>
      <c r="M7" s="25" t="s">
        <v>128</v>
      </c>
      <c r="N7" s="25" t="s">
        <v>129</v>
      </c>
      <c r="O7" s="25" t="s">
        <v>0</v>
      </c>
      <c r="P7" s="25" t="s">
        <v>116</v>
      </c>
      <c r="Q7" s="25" t="s">
        <v>117</v>
      </c>
    </row>
    <row r="8" spans="2:17" ht="15" x14ac:dyDescent="0.2">
      <c r="B8" s="48"/>
      <c r="C8" s="51"/>
      <c r="D8" s="51"/>
      <c r="E8" s="51"/>
      <c r="F8" s="51"/>
      <c r="G8" s="51" t="s">
        <v>210</v>
      </c>
      <c r="H8" s="51"/>
      <c r="I8" s="51" t="s">
        <v>211</v>
      </c>
      <c r="J8" s="51"/>
      <c r="K8" s="51" t="s">
        <v>45</v>
      </c>
      <c r="L8" s="51" t="s">
        <v>45</v>
      </c>
      <c r="M8" s="51" t="s">
        <v>212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213</v>
      </c>
      <c r="N9" s="51" t="s">
        <v>214</v>
      </c>
      <c r="O9" s="51" t="s">
        <v>215</v>
      </c>
      <c r="P9" s="52" t="s">
        <v>216</v>
      </c>
      <c r="Q9" s="52" t="s">
        <v>217</v>
      </c>
    </row>
    <row r="10" spans="2:17" ht="15" x14ac:dyDescent="0.25">
      <c r="B10" s="14" t="s">
        <v>1521</v>
      </c>
      <c r="C10" s="44"/>
      <c r="D10" s="44"/>
      <c r="E10" s="44"/>
      <c r="F10" s="44"/>
      <c r="G10" s="44"/>
      <c r="H10" s="44"/>
      <c r="I10" s="15">
        <v>1.8505461105332912</v>
      </c>
      <c r="J10" s="44"/>
      <c r="K10" s="45"/>
      <c r="L10" s="45">
        <v>5.101669430750936E-2</v>
      </c>
      <c r="M10" s="15"/>
      <c r="N10" s="15"/>
      <c r="O10" s="15">
        <v>17039.630908128001</v>
      </c>
      <c r="P10" s="45">
        <v>1</v>
      </c>
      <c r="Q10" s="45">
        <v>8.618460796846375E-2</v>
      </c>
    </row>
    <row r="11" spans="2:17" ht="15" x14ac:dyDescent="0.25">
      <c r="B11" s="6" t="s">
        <v>1196</v>
      </c>
      <c r="C11" s="36"/>
      <c r="D11" s="36"/>
      <c r="E11" s="36"/>
      <c r="F11" s="36"/>
      <c r="G11" s="36"/>
      <c r="H11" s="36"/>
      <c r="I11" s="38">
        <v>1.1538057205774435</v>
      </c>
      <c r="J11" s="36"/>
      <c r="K11" s="37"/>
      <c r="L11" s="37">
        <v>3.6162356460173704E-2</v>
      </c>
      <c r="M11" s="38"/>
      <c r="N11" s="38"/>
      <c r="O11" s="38">
        <v>4678.6275572579998</v>
      </c>
      <c r="P11" s="37">
        <v>0.27457329225519006</v>
      </c>
      <c r="Q11" s="37">
        <v>2.3663991551623981E-2</v>
      </c>
    </row>
    <row r="12" spans="2:17" ht="15" x14ac:dyDescent="0.25">
      <c r="B12" s="7" t="s">
        <v>1197</v>
      </c>
      <c r="C12" s="35"/>
      <c r="D12" s="35"/>
      <c r="E12" s="35"/>
      <c r="F12" s="35"/>
      <c r="G12" s="35"/>
      <c r="H12" s="35"/>
      <c r="I12" s="8">
        <v>0</v>
      </c>
      <c r="J12" s="35"/>
      <c r="K12" s="39"/>
      <c r="L12" s="39">
        <v>0</v>
      </c>
      <c r="M12" s="8"/>
      <c r="N12" s="8"/>
      <c r="O12" s="8">
        <v>0</v>
      </c>
      <c r="P12" s="39">
        <v>0</v>
      </c>
      <c r="Q12" s="39">
        <v>0</v>
      </c>
    </row>
    <row r="13" spans="2:17" ht="15" x14ac:dyDescent="0.25">
      <c r="B13" s="40" t="s">
        <v>1197</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1198</v>
      </c>
      <c r="C16" s="35"/>
      <c r="D16" s="35"/>
      <c r="E16" s="35"/>
      <c r="F16" s="35"/>
      <c r="G16" s="35"/>
      <c r="H16" s="35"/>
      <c r="I16" s="8">
        <v>0</v>
      </c>
      <c r="J16" s="35"/>
      <c r="K16" s="39"/>
      <c r="L16" s="39">
        <v>0</v>
      </c>
      <c r="M16" s="8"/>
      <c r="N16" s="8"/>
      <c r="O16" s="8">
        <v>0</v>
      </c>
      <c r="P16" s="39">
        <v>0</v>
      </c>
      <c r="Q16" s="39">
        <v>0</v>
      </c>
    </row>
    <row r="17" spans="2:17" ht="15" x14ac:dyDescent="0.25">
      <c r="B17" s="40" t="s">
        <v>1198</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1199</v>
      </c>
      <c r="C20" s="35"/>
      <c r="D20" s="35"/>
      <c r="E20" s="35"/>
      <c r="F20" s="35"/>
      <c r="G20" s="35"/>
      <c r="H20" s="35"/>
      <c r="I20" s="8">
        <v>0</v>
      </c>
      <c r="J20" s="35"/>
      <c r="K20" s="39"/>
      <c r="L20" s="39">
        <v>0</v>
      </c>
      <c r="M20" s="8"/>
      <c r="N20" s="8"/>
      <c r="O20" s="8">
        <v>0</v>
      </c>
      <c r="P20" s="39">
        <v>0</v>
      </c>
      <c r="Q20" s="39">
        <v>0</v>
      </c>
    </row>
    <row r="21" spans="2:17" ht="15" x14ac:dyDescent="0.25">
      <c r="B21" s="40" t="s">
        <v>1199</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1200</v>
      </c>
      <c r="C24" s="35"/>
      <c r="D24" s="35"/>
      <c r="E24" s="35"/>
      <c r="F24" s="35"/>
      <c r="G24" s="35"/>
      <c r="H24" s="35"/>
      <c r="I24" s="8">
        <v>1.1538057205774435</v>
      </c>
      <c r="J24" s="35"/>
      <c r="K24" s="39"/>
      <c r="L24" s="39">
        <v>3.6162356460173704E-2</v>
      </c>
      <c r="M24" s="8"/>
      <c r="N24" s="8"/>
      <c r="O24" s="8">
        <v>4678.6275572579998</v>
      </c>
      <c r="P24" s="39">
        <v>0.27457329225519006</v>
      </c>
      <c r="Q24" s="39">
        <v>2.3663991551623981E-2</v>
      </c>
    </row>
    <row r="25" spans="2:17" ht="15" x14ac:dyDescent="0.25">
      <c r="B25" s="40" t="s">
        <v>1200</v>
      </c>
      <c r="C25" s="35"/>
      <c r="D25" s="35"/>
      <c r="E25" s="35"/>
      <c r="F25" s="35"/>
      <c r="G25" s="35"/>
      <c r="H25" s="35"/>
      <c r="I25" s="4"/>
      <c r="J25" s="35"/>
      <c r="K25" s="4"/>
      <c r="L25" s="4"/>
      <c r="M25" s="4"/>
      <c r="N25" s="4"/>
      <c r="O25" s="4"/>
      <c r="P25" s="4"/>
      <c r="Q25" s="4"/>
    </row>
    <row r="26" spans="2:17" ht="15" x14ac:dyDescent="0.25">
      <c r="B26" s="41" t="s">
        <v>1201</v>
      </c>
      <c r="C26" s="3" t="s">
        <v>1203</v>
      </c>
      <c r="D26" s="3" t="s">
        <v>1202</v>
      </c>
      <c r="E26" s="3"/>
      <c r="F26" s="3" t="s">
        <v>1204</v>
      </c>
      <c r="G26" s="3" t="s">
        <v>1205</v>
      </c>
      <c r="H26" s="3" t="s">
        <v>238</v>
      </c>
      <c r="I26" s="8">
        <v>0.88000000000012168</v>
      </c>
      <c r="J26" s="3" t="s">
        <v>52</v>
      </c>
      <c r="K26" s="39">
        <v>3.7663000000000002E-2</v>
      </c>
      <c r="L26" s="39">
        <v>3.6100000000001235E-2</v>
      </c>
      <c r="M26" s="8">
        <v>1092074.0282610001</v>
      </c>
      <c r="N26" s="8">
        <v>100.61</v>
      </c>
      <c r="O26" s="8">
        <v>3990.6079891489999</v>
      </c>
      <c r="P26" s="39">
        <v>0.23419568244553096</v>
      </c>
      <c r="Q26" s="39">
        <v>2.0184063079474911E-2</v>
      </c>
    </row>
    <row r="27" spans="2:17" ht="15" x14ac:dyDescent="0.25">
      <c r="B27" s="41" t="s">
        <v>1206</v>
      </c>
      <c r="C27" s="3" t="s">
        <v>1208</v>
      </c>
      <c r="D27" s="3" t="s">
        <v>1207</v>
      </c>
      <c r="E27" s="3"/>
      <c r="F27" s="3" t="s">
        <v>84</v>
      </c>
      <c r="G27" s="3" t="s">
        <v>982</v>
      </c>
      <c r="H27" s="3" t="s">
        <v>669</v>
      </c>
      <c r="I27" s="8">
        <v>0.66000000000075254</v>
      </c>
      <c r="J27" s="3" t="s">
        <v>52</v>
      </c>
      <c r="K27" s="39">
        <v>5.3163999999999996E-2</v>
      </c>
      <c r="L27" s="39">
        <v>4.9699999999993173E-2</v>
      </c>
      <c r="M27" s="8">
        <v>119695.608997</v>
      </c>
      <c r="N27" s="8">
        <v>101.52</v>
      </c>
      <c r="O27" s="8">
        <v>441.34241556499995</v>
      </c>
      <c r="P27" s="39">
        <v>2.5900937522917653E-2</v>
      </c>
      <c r="Q27" s="39">
        <v>2.2322621464283304E-3</v>
      </c>
    </row>
    <row r="28" spans="2:17" ht="15" x14ac:dyDescent="0.25">
      <c r="B28" s="41" t="s">
        <v>1206</v>
      </c>
      <c r="C28" s="3" t="s">
        <v>1208</v>
      </c>
      <c r="D28" s="3" t="s">
        <v>1209</v>
      </c>
      <c r="E28" s="3"/>
      <c r="F28" s="3" t="s">
        <v>84</v>
      </c>
      <c r="G28" s="3" t="s">
        <v>1210</v>
      </c>
      <c r="H28" s="3" t="s">
        <v>669</v>
      </c>
      <c r="I28" s="8">
        <v>0.66000000018185179</v>
      </c>
      <c r="J28" s="3" t="s">
        <v>52</v>
      </c>
      <c r="K28" s="39">
        <v>5.3019999999999998E-2</v>
      </c>
      <c r="L28" s="39">
        <v>4.9400000006819038E-2</v>
      </c>
      <c r="M28" s="8">
        <v>157.38820899999999</v>
      </c>
      <c r="N28" s="8">
        <v>101.46</v>
      </c>
      <c r="O28" s="8">
        <v>0.5799798100000001</v>
      </c>
      <c r="P28" s="39">
        <v>3.4037111081047328E-5</v>
      </c>
      <c r="Q28" s="39">
        <v>2.933475074899117E-6</v>
      </c>
    </row>
    <row r="29" spans="2:17" ht="15" x14ac:dyDescent="0.25">
      <c r="B29" s="41" t="s">
        <v>1206</v>
      </c>
      <c r="C29" s="3" t="s">
        <v>1208</v>
      </c>
      <c r="D29" s="3" t="s">
        <v>1211</v>
      </c>
      <c r="E29" s="3"/>
      <c r="F29" s="3" t="s">
        <v>84</v>
      </c>
      <c r="G29" s="3" t="s">
        <v>987</v>
      </c>
      <c r="H29" s="3" t="s">
        <v>669</v>
      </c>
      <c r="I29" s="8">
        <v>0</v>
      </c>
      <c r="J29" s="3" t="s">
        <v>52</v>
      </c>
      <c r="K29" s="39">
        <v>0</v>
      </c>
      <c r="L29" s="39">
        <v>0</v>
      </c>
      <c r="M29" s="8">
        <v>1.8767731277475832</v>
      </c>
      <c r="N29" s="8">
        <v>100</v>
      </c>
      <c r="O29" s="8">
        <v>6.8164399999943726E-3</v>
      </c>
      <c r="P29" s="39">
        <v>4.0003448647135259E-7</v>
      </c>
      <c r="Q29" s="39">
        <v>3.4476815390399235E-8</v>
      </c>
    </row>
    <row r="30" spans="2:17" ht="15" x14ac:dyDescent="0.25">
      <c r="B30" s="41" t="s">
        <v>1212</v>
      </c>
      <c r="C30" s="3" t="s">
        <v>1208</v>
      </c>
      <c r="D30" s="3" t="s">
        <v>1213</v>
      </c>
      <c r="E30" s="3"/>
      <c r="F30" s="3" t="s">
        <v>88</v>
      </c>
      <c r="G30" s="3" t="s">
        <v>1214</v>
      </c>
      <c r="H30" s="3" t="s">
        <v>430</v>
      </c>
      <c r="I30" s="8">
        <v>0</v>
      </c>
      <c r="J30" s="3" t="s">
        <v>50</v>
      </c>
      <c r="K30" s="39">
        <v>0</v>
      </c>
      <c r="L30" s="39">
        <v>0</v>
      </c>
      <c r="M30" s="8">
        <v>0</v>
      </c>
      <c r="N30" s="8">
        <v>100</v>
      </c>
      <c r="O30" s="8">
        <v>0</v>
      </c>
      <c r="P30" s="39">
        <v>0</v>
      </c>
      <c r="Q30" s="39">
        <v>0</v>
      </c>
    </row>
    <row r="31" spans="2:17" ht="15" x14ac:dyDescent="0.25">
      <c r="B31" s="41" t="s">
        <v>1212</v>
      </c>
      <c r="C31" s="3" t="s">
        <v>1208</v>
      </c>
      <c r="D31" s="3" t="s">
        <v>1215</v>
      </c>
      <c r="E31" s="3"/>
      <c r="F31" s="3" t="s">
        <v>88</v>
      </c>
      <c r="G31" s="3" t="s">
        <v>1214</v>
      </c>
      <c r="H31" s="3" t="s">
        <v>430</v>
      </c>
      <c r="I31" s="8">
        <v>6.480000000000393</v>
      </c>
      <c r="J31" s="3" t="s">
        <v>50</v>
      </c>
      <c r="K31" s="39">
        <v>9.9100000000000004E-3</v>
      </c>
      <c r="L31" s="39">
        <v>1.2900000000000977E-2</v>
      </c>
      <c r="M31" s="8">
        <v>59477.331387999999</v>
      </c>
      <c r="N31" s="8">
        <v>98.2</v>
      </c>
      <c r="O31" s="8">
        <v>238.194364734</v>
      </c>
      <c r="P31" s="39">
        <v>1.3978845317616588E-2</v>
      </c>
      <c r="Q31" s="39">
        <v>1.2047613035505807E-3</v>
      </c>
    </row>
    <row r="32" spans="2:17" ht="15" x14ac:dyDescent="0.25">
      <c r="B32" s="41" t="s">
        <v>1212</v>
      </c>
      <c r="C32" s="3" t="s">
        <v>1208</v>
      </c>
      <c r="D32" s="3" t="s">
        <v>1216</v>
      </c>
      <c r="E32" s="3"/>
      <c r="F32" s="3" t="s">
        <v>88</v>
      </c>
      <c r="G32" s="3" t="s">
        <v>1214</v>
      </c>
      <c r="H32" s="3" t="s">
        <v>430</v>
      </c>
      <c r="I32" s="8">
        <v>6.4999999999486686</v>
      </c>
      <c r="J32" s="3" t="s">
        <v>50</v>
      </c>
      <c r="K32" s="39">
        <v>9.9100000000000004E-3</v>
      </c>
      <c r="L32" s="39">
        <v>1.1799999999930194E-2</v>
      </c>
      <c r="M32" s="8">
        <v>1957.0870609999999</v>
      </c>
      <c r="N32" s="8">
        <v>98.93</v>
      </c>
      <c r="O32" s="8">
        <v>7.8959915600000006</v>
      </c>
      <c r="P32" s="39">
        <v>4.6338982355736166E-4</v>
      </c>
      <c r="Q32" s="39">
        <v>3.99370702798668E-5</v>
      </c>
    </row>
    <row r="33" spans="2:17" x14ac:dyDescent="0.2">
      <c r="B33" s="42"/>
      <c r="C33" s="43"/>
      <c r="D33" s="43"/>
      <c r="E33" s="43"/>
      <c r="F33" s="43"/>
      <c r="G33" s="43"/>
      <c r="H33" s="43"/>
      <c r="I33" s="12"/>
      <c r="J33" s="43"/>
      <c r="K33" s="12"/>
      <c r="L33" s="12"/>
      <c r="M33" s="12"/>
      <c r="N33" s="12"/>
      <c r="O33" s="12"/>
      <c r="P33" s="12"/>
      <c r="Q33" s="12"/>
    </row>
    <row r="34" spans="2:17" ht="15" x14ac:dyDescent="0.25">
      <c r="B34" s="7" t="s">
        <v>1217</v>
      </c>
      <c r="C34" s="35"/>
      <c r="D34" s="35"/>
      <c r="E34" s="35"/>
      <c r="F34" s="35"/>
      <c r="G34" s="35"/>
      <c r="H34" s="35"/>
      <c r="I34" s="8">
        <v>0</v>
      </c>
      <c r="J34" s="35"/>
      <c r="K34" s="39"/>
      <c r="L34" s="39">
        <v>0</v>
      </c>
      <c r="M34" s="8"/>
      <c r="N34" s="8"/>
      <c r="O34" s="8">
        <v>0</v>
      </c>
      <c r="P34" s="39">
        <v>0</v>
      </c>
      <c r="Q34" s="39">
        <v>0</v>
      </c>
    </row>
    <row r="35" spans="2:17" ht="15" x14ac:dyDescent="0.25">
      <c r="B35" s="40" t="s">
        <v>1217</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1218</v>
      </c>
      <c r="C38" s="35"/>
      <c r="D38" s="35"/>
      <c r="E38" s="35"/>
      <c r="F38" s="35"/>
      <c r="G38" s="35"/>
      <c r="H38" s="35"/>
      <c r="I38" s="8">
        <v>0</v>
      </c>
      <c r="J38" s="35"/>
      <c r="K38" s="39"/>
      <c r="L38" s="39">
        <v>0</v>
      </c>
      <c r="M38" s="8"/>
      <c r="N38" s="8"/>
      <c r="O38" s="8">
        <v>0</v>
      </c>
      <c r="P38" s="39">
        <v>0</v>
      </c>
      <c r="Q38" s="39">
        <v>0</v>
      </c>
    </row>
    <row r="39" spans="2:17" ht="15" x14ac:dyDescent="0.25">
      <c r="B39" s="40" t="s">
        <v>1219</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ht="15" x14ac:dyDescent="0.25">
      <c r="B41" s="40" t="s">
        <v>1220</v>
      </c>
      <c r="C41" s="35"/>
      <c r="D41" s="35"/>
      <c r="E41" s="35"/>
      <c r="F41" s="35"/>
      <c r="G41" s="35"/>
      <c r="H41" s="35"/>
      <c r="I41" s="4"/>
      <c r="J41" s="35"/>
      <c r="K41" s="4"/>
      <c r="L41" s="4"/>
      <c r="M41" s="4"/>
      <c r="N41" s="4"/>
      <c r="O41" s="4"/>
      <c r="P41" s="4"/>
      <c r="Q41" s="4"/>
    </row>
    <row r="42" spans="2:17" ht="15" x14ac:dyDescent="0.25">
      <c r="B42" s="41"/>
      <c r="C42" s="3" t="s">
        <v>87</v>
      </c>
      <c r="D42" s="3"/>
      <c r="E42" s="3"/>
      <c r="F42" s="3"/>
      <c r="G42" s="3" t="s">
        <v>87</v>
      </c>
      <c r="H42" s="3"/>
      <c r="I42" s="8">
        <v>0</v>
      </c>
      <c r="J42" s="3" t="s">
        <v>87</v>
      </c>
      <c r="K42" s="39">
        <v>0</v>
      </c>
      <c r="L42" s="39">
        <v>0</v>
      </c>
      <c r="M42" s="8">
        <v>0</v>
      </c>
      <c r="N42" s="8">
        <v>0</v>
      </c>
      <c r="O42" s="8">
        <v>0</v>
      </c>
      <c r="P42" s="39">
        <v>0</v>
      </c>
      <c r="Q42" s="39">
        <v>0</v>
      </c>
    </row>
    <row r="43" spans="2:17" x14ac:dyDescent="0.2">
      <c r="B43" s="42"/>
      <c r="C43" s="43"/>
      <c r="D43" s="43"/>
      <c r="E43" s="43"/>
      <c r="F43" s="43"/>
      <c r="G43" s="43"/>
      <c r="H43" s="43"/>
      <c r="I43" s="12"/>
      <c r="J43" s="43"/>
      <c r="K43" s="12"/>
      <c r="L43" s="12"/>
      <c r="M43" s="12"/>
      <c r="N43" s="12"/>
      <c r="O43" s="12"/>
      <c r="P43" s="12"/>
      <c r="Q43" s="12"/>
    </row>
    <row r="44" spans="2:17" ht="15" x14ac:dyDescent="0.25">
      <c r="B44" s="7" t="s">
        <v>1221</v>
      </c>
      <c r="C44" s="35"/>
      <c r="D44" s="35"/>
      <c r="E44" s="35"/>
      <c r="F44" s="35"/>
      <c r="G44" s="35"/>
      <c r="H44" s="35"/>
      <c r="I44" s="8">
        <v>0</v>
      </c>
      <c r="J44" s="35"/>
      <c r="K44" s="39"/>
      <c r="L44" s="39">
        <v>0</v>
      </c>
      <c r="M44" s="8"/>
      <c r="N44" s="8"/>
      <c r="O44" s="8">
        <v>0</v>
      </c>
      <c r="P44" s="39">
        <v>0</v>
      </c>
      <c r="Q44" s="39">
        <v>0</v>
      </c>
    </row>
    <row r="45" spans="2:17" ht="15" x14ac:dyDescent="0.25">
      <c r="B45" s="40" t="s">
        <v>1221</v>
      </c>
      <c r="C45" s="35"/>
      <c r="D45" s="35"/>
      <c r="E45" s="35"/>
      <c r="F45" s="35"/>
      <c r="G45" s="35"/>
      <c r="H45" s="35"/>
      <c r="I45" s="4"/>
      <c r="J45" s="35"/>
      <c r="K45" s="4"/>
      <c r="L45" s="4"/>
      <c r="M45" s="4"/>
      <c r="N45" s="4"/>
      <c r="O45" s="4"/>
      <c r="P45" s="4"/>
      <c r="Q45" s="4"/>
    </row>
    <row r="46" spans="2:17" ht="15" x14ac:dyDescent="0.25">
      <c r="B46" s="41"/>
      <c r="C46" s="3" t="s">
        <v>87</v>
      </c>
      <c r="D46" s="3"/>
      <c r="E46" s="3"/>
      <c r="F46" s="3"/>
      <c r="G46" s="3" t="s">
        <v>87</v>
      </c>
      <c r="H46" s="3"/>
      <c r="I46" s="8">
        <v>0</v>
      </c>
      <c r="J46" s="3" t="s">
        <v>87</v>
      </c>
      <c r="K46" s="39">
        <v>0</v>
      </c>
      <c r="L46" s="39">
        <v>0</v>
      </c>
      <c r="M46" s="8">
        <v>0</v>
      </c>
      <c r="N46" s="8">
        <v>0</v>
      </c>
      <c r="O46" s="8">
        <v>0</v>
      </c>
      <c r="P46" s="39">
        <v>0</v>
      </c>
      <c r="Q46" s="39">
        <v>0</v>
      </c>
    </row>
    <row r="47" spans="2:17" x14ac:dyDescent="0.2">
      <c r="B47" s="42"/>
      <c r="C47" s="43"/>
      <c r="D47" s="43"/>
      <c r="E47" s="43"/>
      <c r="F47" s="43"/>
      <c r="G47" s="43"/>
      <c r="H47" s="43"/>
      <c r="I47" s="12"/>
      <c r="J47" s="43"/>
      <c r="K47" s="12"/>
      <c r="L47" s="12"/>
      <c r="M47" s="12"/>
      <c r="N47" s="12"/>
      <c r="O47" s="12"/>
      <c r="P47" s="12"/>
      <c r="Q47" s="12"/>
    </row>
    <row r="48" spans="2:17" ht="15" x14ac:dyDescent="0.25">
      <c r="B48" s="7" t="s">
        <v>1222</v>
      </c>
      <c r="C48" s="35"/>
      <c r="D48" s="35"/>
      <c r="E48" s="35"/>
      <c r="F48" s="35"/>
      <c r="G48" s="35"/>
      <c r="H48" s="35"/>
      <c r="I48" s="8">
        <v>0</v>
      </c>
      <c r="J48" s="35"/>
      <c r="K48" s="39"/>
      <c r="L48" s="39">
        <v>0</v>
      </c>
      <c r="M48" s="8"/>
      <c r="N48" s="8"/>
      <c r="O48" s="8">
        <v>0</v>
      </c>
      <c r="P48" s="39">
        <v>0</v>
      </c>
      <c r="Q48" s="39">
        <v>0</v>
      </c>
    </row>
    <row r="49" spans="2:17" ht="15" x14ac:dyDescent="0.25">
      <c r="B49" s="40" t="s">
        <v>1222</v>
      </c>
      <c r="C49" s="35"/>
      <c r="D49" s="35"/>
      <c r="E49" s="35"/>
      <c r="F49" s="35"/>
      <c r="G49" s="35"/>
      <c r="H49" s="35"/>
      <c r="I49" s="4"/>
      <c r="J49" s="35"/>
      <c r="K49" s="4"/>
      <c r="L49" s="4"/>
      <c r="M49" s="4"/>
      <c r="N49" s="4"/>
      <c r="O49" s="4"/>
      <c r="P49" s="4"/>
      <c r="Q49" s="4"/>
    </row>
    <row r="50" spans="2:17" ht="15" x14ac:dyDescent="0.25">
      <c r="B50" s="41"/>
      <c r="C50" s="3" t="s">
        <v>87</v>
      </c>
      <c r="D50" s="3"/>
      <c r="E50" s="3"/>
      <c r="F50" s="3"/>
      <c r="G50" s="3" t="s">
        <v>87</v>
      </c>
      <c r="H50" s="3"/>
      <c r="I50" s="8">
        <v>0</v>
      </c>
      <c r="J50" s="3" t="s">
        <v>87</v>
      </c>
      <c r="K50" s="39">
        <v>0</v>
      </c>
      <c r="L50" s="39">
        <v>0</v>
      </c>
      <c r="M50" s="8">
        <v>0</v>
      </c>
      <c r="N50" s="8">
        <v>0</v>
      </c>
      <c r="O50" s="8">
        <v>0</v>
      </c>
      <c r="P50" s="39">
        <v>0</v>
      </c>
      <c r="Q50" s="39">
        <v>0</v>
      </c>
    </row>
    <row r="51" spans="2:17" x14ac:dyDescent="0.2">
      <c r="B51" s="42"/>
      <c r="C51" s="43"/>
      <c r="D51" s="43"/>
      <c r="E51" s="43"/>
      <c r="F51" s="43"/>
      <c r="G51" s="43"/>
      <c r="H51" s="43"/>
      <c r="I51" s="12"/>
      <c r="J51" s="43"/>
      <c r="K51" s="12"/>
      <c r="L51" s="12"/>
      <c r="M51" s="12"/>
      <c r="N51" s="12"/>
      <c r="O51" s="12"/>
      <c r="P51" s="12"/>
      <c r="Q51" s="12"/>
    </row>
    <row r="52" spans="2:17" ht="15" x14ac:dyDescent="0.25">
      <c r="B52" s="13" t="s">
        <v>1223</v>
      </c>
      <c r="C52" s="35"/>
      <c r="D52" s="35"/>
      <c r="E52" s="35"/>
      <c r="F52" s="35"/>
      <c r="G52" s="35"/>
      <c r="H52" s="35"/>
      <c r="I52" s="8">
        <v>2.1142616598436699</v>
      </c>
      <c r="J52" s="35"/>
      <c r="K52" s="39"/>
      <c r="L52" s="39">
        <v>5.6639046508592923E-2</v>
      </c>
      <c r="M52" s="8"/>
      <c r="N52" s="8"/>
      <c r="O52" s="8">
        <v>12361.003350870002</v>
      </c>
      <c r="P52" s="39">
        <v>0.72542670774480988</v>
      </c>
      <c r="Q52" s="39">
        <v>6.2520616416839758E-2</v>
      </c>
    </row>
    <row r="53" spans="2:17" ht="15" x14ac:dyDescent="0.25">
      <c r="B53" s="7" t="s">
        <v>1198</v>
      </c>
      <c r="C53" s="35"/>
      <c r="D53" s="35"/>
      <c r="E53" s="35"/>
      <c r="F53" s="35"/>
      <c r="G53" s="35"/>
      <c r="H53" s="35"/>
      <c r="I53" s="8">
        <v>0</v>
      </c>
      <c r="J53" s="35"/>
      <c r="K53" s="39"/>
      <c r="L53" s="39">
        <v>0</v>
      </c>
      <c r="M53" s="8"/>
      <c r="N53" s="8"/>
      <c r="O53" s="8">
        <v>0</v>
      </c>
      <c r="P53" s="39">
        <v>0</v>
      </c>
      <c r="Q53" s="39">
        <v>0</v>
      </c>
    </row>
    <row r="54" spans="2:17" ht="15" x14ac:dyDescent="0.25">
      <c r="B54" s="40" t="s">
        <v>1198</v>
      </c>
      <c r="C54" s="35"/>
      <c r="D54" s="35"/>
      <c r="E54" s="35"/>
      <c r="F54" s="35"/>
      <c r="G54" s="35"/>
      <c r="H54" s="35"/>
      <c r="I54" s="4"/>
      <c r="J54" s="35"/>
      <c r="K54" s="4"/>
      <c r="L54" s="4"/>
      <c r="M54" s="4"/>
      <c r="N54" s="4"/>
      <c r="O54" s="4"/>
      <c r="P54" s="4"/>
      <c r="Q54" s="4"/>
    </row>
    <row r="55" spans="2:17" ht="15" x14ac:dyDescent="0.25">
      <c r="B55" s="41"/>
      <c r="C55" s="3" t="s">
        <v>87</v>
      </c>
      <c r="D55" s="3"/>
      <c r="E55" s="3"/>
      <c r="F55" s="3"/>
      <c r="G55" s="3" t="s">
        <v>87</v>
      </c>
      <c r="H55" s="3"/>
      <c r="I55" s="8">
        <v>0</v>
      </c>
      <c r="J55" s="3" t="s">
        <v>87</v>
      </c>
      <c r="K55" s="39">
        <v>0</v>
      </c>
      <c r="L55" s="39">
        <v>0</v>
      </c>
      <c r="M55" s="8">
        <v>0</v>
      </c>
      <c r="N55" s="8">
        <v>0</v>
      </c>
      <c r="O55" s="8">
        <v>0</v>
      </c>
      <c r="P55" s="39">
        <v>0</v>
      </c>
      <c r="Q55" s="39">
        <v>0</v>
      </c>
    </row>
    <row r="56" spans="2:17" x14ac:dyDescent="0.2">
      <c r="B56" s="42"/>
      <c r="C56" s="43"/>
      <c r="D56" s="43"/>
      <c r="E56" s="43"/>
      <c r="F56" s="43"/>
      <c r="G56" s="43"/>
      <c r="H56" s="43"/>
      <c r="I56" s="12"/>
      <c r="J56" s="43"/>
      <c r="K56" s="12"/>
      <c r="L56" s="12"/>
      <c r="M56" s="12"/>
      <c r="N56" s="12"/>
      <c r="O56" s="12"/>
      <c r="P56" s="12"/>
      <c r="Q56" s="12"/>
    </row>
    <row r="57" spans="2:17" ht="15" x14ac:dyDescent="0.25">
      <c r="B57" s="7" t="s">
        <v>1199</v>
      </c>
      <c r="C57" s="35"/>
      <c r="D57" s="35"/>
      <c r="E57" s="35"/>
      <c r="F57" s="35"/>
      <c r="G57" s="35"/>
      <c r="H57" s="35"/>
      <c r="I57" s="8">
        <v>0</v>
      </c>
      <c r="J57" s="35"/>
      <c r="K57" s="39"/>
      <c r="L57" s="39">
        <v>0</v>
      </c>
      <c r="M57" s="8"/>
      <c r="N57" s="8"/>
      <c r="O57" s="8">
        <v>0</v>
      </c>
      <c r="P57" s="39">
        <v>0</v>
      </c>
      <c r="Q57" s="39">
        <v>0</v>
      </c>
    </row>
    <row r="58" spans="2:17" ht="15" x14ac:dyDescent="0.25">
      <c r="B58" s="40" t="s">
        <v>1199</v>
      </c>
      <c r="C58" s="35"/>
      <c r="D58" s="35"/>
      <c r="E58" s="35"/>
      <c r="F58" s="35"/>
      <c r="G58" s="35"/>
      <c r="H58" s="35"/>
      <c r="I58" s="4"/>
      <c r="J58" s="35"/>
      <c r="K58" s="4"/>
      <c r="L58" s="4"/>
      <c r="M58" s="4"/>
      <c r="N58" s="4"/>
      <c r="O58" s="4"/>
      <c r="P58" s="4"/>
      <c r="Q58" s="4"/>
    </row>
    <row r="59" spans="2:17" ht="15" x14ac:dyDescent="0.25">
      <c r="B59" s="41"/>
      <c r="C59" s="3" t="s">
        <v>87</v>
      </c>
      <c r="D59" s="3"/>
      <c r="E59" s="3"/>
      <c r="F59" s="3"/>
      <c r="G59" s="3" t="s">
        <v>87</v>
      </c>
      <c r="H59" s="3"/>
      <c r="I59" s="8">
        <v>0</v>
      </c>
      <c r="J59" s="3" t="s">
        <v>87</v>
      </c>
      <c r="K59" s="39">
        <v>0</v>
      </c>
      <c r="L59" s="39">
        <v>0</v>
      </c>
      <c r="M59" s="8">
        <v>0</v>
      </c>
      <c r="N59" s="8">
        <v>0</v>
      </c>
      <c r="O59" s="8">
        <v>0</v>
      </c>
      <c r="P59" s="39">
        <v>0</v>
      </c>
      <c r="Q59" s="39">
        <v>0</v>
      </c>
    </row>
    <row r="60" spans="2:17" x14ac:dyDescent="0.2">
      <c r="B60" s="42"/>
      <c r="C60" s="43"/>
      <c r="D60" s="43"/>
      <c r="E60" s="43"/>
      <c r="F60" s="43"/>
      <c r="G60" s="43"/>
      <c r="H60" s="43"/>
      <c r="I60" s="12"/>
      <c r="J60" s="43"/>
      <c r="K60" s="12"/>
      <c r="L60" s="12"/>
      <c r="M60" s="12"/>
      <c r="N60" s="12"/>
      <c r="O60" s="12"/>
      <c r="P60" s="12"/>
      <c r="Q60" s="12"/>
    </row>
    <row r="61" spans="2:17" ht="15" x14ac:dyDescent="0.25">
      <c r="B61" s="7" t="s">
        <v>1200</v>
      </c>
      <c r="C61" s="35"/>
      <c r="D61" s="35"/>
      <c r="E61" s="35"/>
      <c r="F61" s="35"/>
      <c r="G61" s="35"/>
      <c r="H61" s="35"/>
      <c r="I61" s="8">
        <v>2.1142616598436699</v>
      </c>
      <c r="J61" s="35"/>
      <c r="K61" s="39"/>
      <c r="L61" s="39">
        <v>5.6639046508592923E-2</v>
      </c>
      <c r="M61" s="8"/>
      <c r="N61" s="8"/>
      <c r="O61" s="8">
        <v>12361.003350870002</v>
      </c>
      <c r="P61" s="39">
        <v>0.72542670774480988</v>
      </c>
      <c r="Q61" s="39">
        <v>6.2520616416839758E-2</v>
      </c>
    </row>
    <row r="62" spans="2:17" ht="15" x14ac:dyDescent="0.25">
      <c r="B62" s="40" t="s">
        <v>1200</v>
      </c>
      <c r="C62" s="35"/>
      <c r="D62" s="35"/>
      <c r="E62" s="35"/>
      <c r="F62" s="35"/>
      <c r="G62" s="35"/>
      <c r="H62" s="35"/>
      <c r="I62" s="4"/>
      <c r="J62" s="35"/>
      <c r="K62" s="4"/>
      <c r="L62" s="4"/>
      <c r="M62" s="4"/>
      <c r="N62" s="4"/>
      <c r="O62" s="4"/>
      <c r="P62" s="4"/>
      <c r="Q62" s="4"/>
    </row>
    <row r="63" spans="2:17" ht="15" x14ac:dyDescent="0.25">
      <c r="B63" s="41" t="s">
        <v>1224</v>
      </c>
      <c r="C63" s="3" t="s">
        <v>1208</v>
      </c>
      <c r="D63" s="3" t="s">
        <v>1225</v>
      </c>
      <c r="E63" s="3"/>
      <c r="F63" s="3" t="s">
        <v>1226</v>
      </c>
      <c r="G63" s="3" t="s">
        <v>1227</v>
      </c>
      <c r="H63" s="3" t="s">
        <v>669</v>
      </c>
      <c r="I63" s="8">
        <v>2.69</v>
      </c>
      <c r="J63" s="3" t="s">
        <v>52</v>
      </c>
      <c r="K63" s="39">
        <v>4.8388E-2</v>
      </c>
      <c r="L63" s="39">
        <v>5.1500000000000004E-2</v>
      </c>
      <c r="M63" s="8">
        <v>226400</v>
      </c>
      <c r="N63" s="8">
        <v>99.81</v>
      </c>
      <c r="O63" s="8">
        <v>820.72245999999996</v>
      </c>
      <c r="P63" s="39">
        <v>4.8165506895370053E-2</v>
      </c>
      <c r="Q63" s="39">
        <v>4.1511253293798058E-3</v>
      </c>
    </row>
    <row r="64" spans="2:17" ht="15" x14ac:dyDescent="0.25">
      <c r="B64" s="41" t="s">
        <v>1228</v>
      </c>
      <c r="C64" s="3" t="s">
        <v>1208</v>
      </c>
      <c r="D64" s="3" t="s">
        <v>1229</v>
      </c>
      <c r="E64" s="3"/>
      <c r="F64" s="3" t="s">
        <v>1230</v>
      </c>
      <c r="G64" s="3" t="s">
        <v>976</v>
      </c>
      <c r="H64" s="3" t="s">
        <v>669</v>
      </c>
      <c r="I64" s="8">
        <v>1.5199999999995568</v>
      </c>
      <c r="J64" s="3" t="s">
        <v>52</v>
      </c>
      <c r="K64" s="39">
        <v>5.1639999999999998E-2</v>
      </c>
      <c r="L64" s="39">
        <v>5.7600000000001497E-2</v>
      </c>
      <c r="M64" s="8">
        <v>301729.765098</v>
      </c>
      <c r="N64" s="8">
        <v>99.8</v>
      </c>
      <c r="O64" s="8">
        <v>1093.69074185</v>
      </c>
      <c r="P64" s="39">
        <v>6.418511925210206E-2</v>
      </c>
      <c r="Q64" s="39">
        <v>5.5317693401515117E-3</v>
      </c>
    </row>
    <row r="65" spans="2:17" ht="15" x14ac:dyDescent="0.25">
      <c r="B65" s="41" t="s">
        <v>1231</v>
      </c>
      <c r="C65" s="3" t="s">
        <v>1208</v>
      </c>
      <c r="D65" s="3" t="s">
        <v>1232</v>
      </c>
      <c r="E65" s="3"/>
      <c r="F65" s="3" t="s">
        <v>1230</v>
      </c>
      <c r="G65" s="3" t="s">
        <v>1233</v>
      </c>
      <c r="H65" s="3" t="s">
        <v>669</v>
      </c>
      <c r="I65" s="8">
        <v>0.37000000009182177</v>
      </c>
      <c r="J65" s="3" t="s">
        <v>50</v>
      </c>
      <c r="K65" s="39">
        <v>2.4E-2</v>
      </c>
      <c r="L65" s="39">
        <v>2.5499999999138098E-2</v>
      </c>
      <c r="M65" s="8">
        <v>956.08524</v>
      </c>
      <c r="N65" s="8">
        <v>100.26</v>
      </c>
      <c r="O65" s="8">
        <v>3.909244529</v>
      </c>
      <c r="P65" s="39">
        <v>2.2942072807077458E-4</v>
      </c>
      <c r="Q65" s="39">
        <v>1.9772535508619232E-5</v>
      </c>
    </row>
    <row r="66" spans="2:17" ht="15" x14ac:dyDescent="0.25">
      <c r="B66" s="41" t="s">
        <v>1234</v>
      </c>
      <c r="C66" s="3" t="s">
        <v>1208</v>
      </c>
      <c r="D66" s="3" t="s">
        <v>1235</v>
      </c>
      <c r="E66" s="3"/>
      <c r="F66" s="3" t="s">
        <v>1230</v>
      </c>
      <c r="G66" s="3" t="s">
        <v>1233</v>
      </c>
      <c r="H66" s="3" t="s">
        <v>669</v>
      </c>
      <c r="I66" s="8">
        <v>0.36999999984263571</v>
      </c>
      <c r="J66" s="3" t="s">
        <v>50</v>
      </c>
      <c r="K66" s="39">
        <v>2.4E-2</v>
      </c>
      <c r="L66" s="39">
        <v>2.9799999999087445E-2</v>
      </c>
      <c r="M66" s="8">
        <v>607.92639399999996</v>
      </c>
      <c r="N66" s="8">
        <v>100.1</v>
      </c>
      <c r="O66" s="8">
        <v>2.4817246549999998</v>
      </c>
      <c r="P66" s="39">
        <v>1.4564427295289613E-4</v>
      </c>
      <c r="Q66" s="39">
        <v>1.2552294567297279E-5</v>
      </c>
    </row>
    <row r="67" spans="2:17" ht="15" x14ac:dyDescent="0.25">
      <c r="B67" s="41" t="s">
        <v>1236</v>
      </c>
      <c r="C67" s="3" t="s">
        <v>1208</v>
      </c>
      <c r="D67" s="3" t="s">
        <v>1237</v>
      </c>
      <c r="E67" s="3"/>
      <c r="F67" s="3" t="s">
        <v>1230</v>
      </c>
      <c r="G67" s="3" t="s">
        <v>1233</v>
      </c>
      <c r="H67" s="3" t="s">
        <v>669</v>
      </c>
      <c r="I67" s="8">
        <v>0.37000000005622541</v>
      </c>
      <c r="J67" s="3" t="s">
        <v>50</v>
      </c>
      <c r="K67" s="39">
        <v>2.4E-2</v>
      </c>
      <c r="L67" s="39">
        <v>2.9600000000487084E-2</v>
      </c>
      <c r="M67" s="8">
        <v>1832.0122779999999</v>
      </c>
      <c r="N67" s="8">
        <v>100.11</v>
      </c>
      <c r="O67" s="8">
        <v>7.4795309289999992</v>
      </c>
      <c r="P67" s="39">
        <v>4.3894911628820671E-4</v>
      </c>
      <c r="Q67" s="39">
        <v>3.7830657505402699E-5</v>
      </c>
    </row>
    <row r="68" spans="2:17" ht="15" x14ac:dyDescent="0.25">
      <c r="B68" s="41" t="s">
        <v>1238</v>
      </c>
      <c r="C68" s="3" t="s">
        <v>1208</v>
      </c>
      <c r="D68" s="3" t="s">
        <v>1239</v>
      </c>
      <c r="E68" s="3"/>
      <c r="F68" s="3" t="s">
        <v>1230</v>
      </c>
      <c r="G68" s="3" t="s">
        <v>1233</v>
      </c>
      <c r="H68" s="3" t="s">
        <v>669</v>
      </c>
      <c r="I68" s="8">
        <v>0.37000000000889705</v>
      </c>
      <c r="J68" s="3" t="s">
        <v>50</v>
      </c>
      <c r="K68" s="39">
        <v>2.4E-2</v>
      </c>
      <c r="L68" s="39">
        <v>2.9799999999984315E-2</v>
      </c>
      <c r="M68" s="8">
        <v>9855.0410420000007</v>
      </c>
      <c r="N68" s="8">
        <v>100.1</v>
      </c>
      <c r="O68" s="8">
        <v>40.231019195999998</v>
      </c>
      <c r="P68" s="39">
        <v>2.3610264455205757E-3</v>
      </c>
      <c r="Q68" s="39">
        <v>2.0348413861036627E-4</v>
      </c>
    </row>
    <row r="69" spans="2:17" ht="15" x14ac:dyDescent="0.25">
      <c r="B69" s="41" t="s">
        <v>1240</v>
      </c>
      <c r="C69" s="3" t="s">
        <v>1208</v>
      </c>
      <c r="D69" s="3" t="s">
        <v>1241</v>
      </c>
      <c r="E69" s="3"/>
      <c r="F69" s="3" t="s">
        <v>1230</v>
      </c>
      <c r="G69" s="3" t="s">
        <v>1233</v>
      </c>
      <c r="H69" s="3" t="s">
        <v>669</v>
      </c>
      <c r="I69" s="8">
        <v>0.37000000133832278</v>
      </c>
      <c r="J69" s="3" t="s">
        <v>50</v>
      </c>
      <c r="K69" s="39">
        <v>2.4E-2</v>
      </c>
      <c r="L69" s="39">
        <v>2.9799999986272686E-2</v>
      </c>
      <c r="M69" s="8">
        <v>63.744996</v>
      </c>
      <c r="N69" s="8">
        <v>100.1</v>
      </c>
      <c r="O69" s="8">
        <v>0.260224807</v>
      </c>
      <c r="P69" s="39">
        <v>1.5271739652287379E-5</v>
      </c>
      <c r="Q69" s="39">
        <v>1.3161888949288306E-6</v>
      </c>
    </row>
    <row r="70" spans="2:17" ht="15" x14ac:dyDescent="0.25">
      <c r="B70" s="41" t="s">
        <v>1242</v>
      </c>
      <c r="C70" s="3" t="s">
        <v>1208</v>
      </c>
      <c r="D70" s="3" t="s">
        <v>1243</v>
      </c>
      <c r="E70" s="3"/>
      <c r="F70" s="3" t="s">
        <v>1230</v>
      </c>
      <c r="G70" s="3" t="s">
        <v>1233</v>
      </c>
      <c r="H70" s="3" t="s">
        <v>669</v>
      </c>
      <c r="I70" s="8">
        <v>0.36999999994474292</v>
      </c>
      <c r="J70" s="3" t="s">
        <v>50</v>
      </c>
      <c r="K70" s="39">
        <v>2.4E-2</v>
      </c>
      <c r="L70" s="39">
        <v>2.9800000000289675E-2</v>
      </c>
      <c r="M70" s="8">
        <v>921.83078999999998</v>
      </c>
      <c r="N70" s="8">
        <v>100.1</v>
      </c>
      <c r="O70" s="8">
        <v>3.7631697110000002</v>
      </c>
      <c r="P70" s="39">
        <v>2.208480765393191E-4</v>
      </c>
      <c r="Q70" s="39">
        <v>1.9033704897130492E-5</v>
      </c>
    </row>
    <row r="71" spans="2:17" ht="15" x14ac:dyDescent="0.25">
      <c r="B71" s="41" t="s">
        <v>1244</v>
      </c>
      <c r="C71" s="3" t="s">
        <v>1208</v>
      </c>
      <c r="D71" s="3" t="s">
        <v>1245</v>
      </c>
      <c r="E71" s="3"/>
      <c r="F71" s="3" t="s">
        <v>1230</v>
      </c>
      <c r="G71" s="3" t="s">
        <v>1233</v>
      </c>
      <c r="H71" s="3" t="s">
        <v>669</v>
      </c>
      <c r="I71" s="8">
        <v>0.3699999999370191</v>
      </c>
      <c r="J71" s="3" t="s">
        <v>50</v>
      </c>
      <c r="K71" s="39">
        <v>2.4E-2</v>
      </c>
      <c r="L71" s="39">
        <v>2.9800000002185204E-2</v>
      </c>
      <c r="M71" s="8">
        <v>383.12850700000001</v>
      </c>
      <c r="N71" s="8">
        <v>100.1</v>
      </c>
      <c r="O71" s="8">
        <v>1.5640371439999998</v>
      </c>
      <c r="P71" s="39">
        <v>9.1788205532899493E-5</v>
      </c>
      <c r="Q71" s="39">
        <v>7.9107305099817179E-6</v>
      </c>
    </row>
    <row r="72" spans="2:17" ht="15" x14ac:dyDescent="0.25">
      <c r="B72" s="41" t="s">
        <v>1246</v>
      </c>
      <c r="C72" s="3" t="s">
        <v>1208</v>
      </c>
      <c r="D72" s="3" t="s">
        <v>1247</v>
      </c>
      <c r="E72" s="3"/>
      <c r="F72" s="3" t="s">
        <v>1230</v>
      </c>
      <c r="G72" s="3" t="s">
        <v>1233</v>
      </c>
      <c r="H72" s="3" t="s">
        <v>669</v>
      </c>
      <c r="I72" s="8">
        <v>0.37000000000007138</v>
      </c>
      <c r="J72" s="3" t="s">
        <v>96</v>
      </c>
      <c r="K72" s="39">
        <v>2.4E-2</v>
      </c>
      <c r="L72" s="39">
        <v>4.1500000000008003E-2</v>
      </c>
      <c r="M72" s="8">
        <v>390397.31114900002</v>
      </c>
      <c r="N72" s="8">
        <v>99.68</v>
      </c>
      <c r="O72" s="8">
        <v>212.55265929999999</v>
      </c>
      <c r="P72" s="39">
        <v>1.2474017802733694E-2</v>
      </c>
      <c r="Q72" s="39">
        <v>1.075068334120241E-3</v>
      </c>
    </row>
    <row r="73" spans="2:17" ht="15" x14ac:dyDescent="0.25">
      <c r="B73" s="41" t="s">
        <v>1248</v>
      </c>
      <c r="C73" s="3" t="s">
        <v>1208</v>
      </c>
      <c r="D73" s="3" t="s">
        <v>1249</v>
      </c>
      <c r="E73" s="3"/>
      <c r="F73" s="3" t="s">
        <v>1230</v>
      </c>
      <c r="G73" s="3" t="s">
        <v>1233</v>
      </c>
      <c r="H73" s="3" t="s">
        <v>669</v>
      </c>
      <c r="I73" s="8">
        <v>0.3700000000015633</v>
      </c>
      <c r="J73" s="3" t="s">
        <v>50</v>
      </c>
      <c r="K73" s="39">
        <v>2.4E-2</v>
      </c>
      <c r="L73" s="39">
        <v>2.980000000000823E-2</v>
      </c>
      <c r="M73" s="8">
        <v>28692.897067999998</v>
      </c>
      <c r="N73" s="8">
        <v>100.1</v>
      </c>
      <c r="O73" s="8">
        <v>117.13238821799999</v>
      </c>
      <c r="P73" s="39">
        <v>6.874115340264041E-3</v>
      </c>
      <c r="Q73" s="39">
        <v>5.9244293573065918E-4</v>
      </c>
    </row>
    <row r="74" spans="2:17" ht="15" x14ac:dyDescent="0.25">
      <c r="B74" s="41" t="s">
        <v>1250</v>
      </c>
      <c r="C74" s="3" t="s">
        <v>1208</v>
      </c>
      <c r="D74" s="3" t="s">
        <v>1251</v>
      </c>
      <c r="E74" s="3"/>
      <c r="F74" s="3" t="s">
        <v>1230</v>
      </c>
      <c r="G74" s="3" t="s">
        <v>1233</v>
      </c>
      <c r="H74" s="3" t="s">
        <v>669</v>
      </c>
      <c r="I74" s="8">
        <v>0.37000000000117655</v>
      </c>
      <c r="J74" s="3" t="s">
        <v>50</v>
      </c>
      <c r="K74" s="39">
        <v>2.4E-2</v>
      </c>
      <c r="L74" s="39">
        <v>2.9800000000010412E-2</v>
      </c>
      <c r="M74" s="8">
        <v>51805.240542</v>
      </c>
      <c r="N74" s="8">
        <v>100.1</v>
      </c>
      <c r="O74" s="8">
        <v>211.48340408899998</v>
      </c>
      <c r="P74" s="39">
        <v>1.241126672456979E-2</v>
      </c>
      <c r="Q74" s="39">
        <v>1.0696601570490865E-3</v>
      </c>
    </row>
    <row r="75" spans="2:17" ht="15" x14ac:dyDescent="0.25">
      <c r="B75" s="41" t="s">
        <v>1252</v>
      </c>
      <c r="C75" s="3" t="s">
        <v>1208</v>
      </c>
      <c r="D75" s="3" t="s">
        <v>1253</v>
      </c>
      <c r="E75" s="3"/>
      <c r="F75" s="3" t="s">
        <v>1230</v>
      </c>
      <c r="G75" s="3" t="s">
        <v>1233</v>
      </c>
      <c r="H75" s="3" t="s">
        <v>669</v>
      </c>
      <c r="I75" s="8">
        <v>0.37000000000091671</v>
      </c>
      <c r="J75" s="3" t="s">
        <v>50</v>
      </c>
      <c r="K75" s="39">
        <v>2.4E-2</v>
      </c>
      <c r="L75" s="39">
        <v>2.9800000000008424E-2</v>
      </c>
      <c r="M75" s="8">
        <v>122472.28655800001</v>
      </c>
      <c r="N75" s="8">
        <v>100.1</v>
      </c>
      <c r="O75" s="8">
        <v>499.96594551200002</v>
      </c>
      <c r="P75" s="39">
        <v>2.9341360045158808E-2</v>
      </c>
      <c r="Q75" s="39">
        <v>2.5287736127535573E-3</v>
      </c>
    </row>
    <row r="76" spans="2:17" ht="15" x14ac:dyDescent="0.25">
      <c r="B76" s="41" t="s">
        <v>1254</v>
      </c>
      <c r="C76" s="3" t="s">
        <v>1208</v>
      </c>
      <c r="D76" s="3" t="s">
        <v>1255</v>
      </c>
      <c r="E76" s="3"/>
      <c r="F76" s="3" t="s">
        <v>1230</v>
      </c>
      <c r="G76" s="3" t="s">
        <v>1233</v>
      </c>
      <c r="H76" s="3" t="s">
        <v>669</v>
      </c>
      <c r="I76" s="8">
        <v>0.36999999990343679</v>
      </c>
      <c r="J76" s="3" t="s">
        <v>50</v>
      </c>
      <c r="K76" s="39">
        <v>2.4E-2</v>
      </c>
      <c r="L76" s="39">
        <v>2.9800000000470984E-2</v>
      </c>
      <c r="M76" s="8">
        <v>842.79850999999996</v>
      </c>
      <c r="N76" s="8">
        <v>100.1</v>
      </c>
      <c r="O76" s="8">
        <v>3.440538009</v>
      </c>
      <c r="P76" s="39">
        <v>2.0191388108992687E-4</v>
      </c>
      <c r="Q76" s="39">
        <v>1.7401868685126353E-5</v>
      </c>
    </row>
    <row r="77" spans="2:17" ht="15" x14ac:dyDescent="0.25">
      <c r="B77" s="41" t="s">
        <v>1256</v>
      </c>
      <c r="C77" s="3" t="s">
        <v>1208</v>
      </c>
      <c r="D77" s="3" t="s">
        <v>1257</v>
      </c>
      <c r="E77" s="3"/>
      <c r="F77" s="3" t="s">
        <v>1230</v>
      </c>
      <c r="G77" s="3" t="s">
        <v>1233</v>
      </c>
      <c r="H77" s="3" t="s">
        <v>669</v>
      </c>
      <c r="I77" s="8">
        <v>0.37000000017093354</v>
      </c>
      <c r="J77" s="3" t="s">
        <v>50</v>
      </c>
      <c r="K77" s="39">
        <v>2.4E-2</v>
      </c>
      <c r="L77" s="39">
        <v>2.9799999997052514E-2</v>
      </c>
      <c r="M77" s="8">
        <v>407.97899999999998</v>
      </c>
      <c r="N77" s="8">
        <v>100.1</v>
      </c>
      <c r="O77" s="8">
        <v>1.665483788</v>
      </c>
      <c r="P77" s="39">
        <v>9.7741776038444279E-5</v>
      </c>
      <c r="Q77" s="39">
        <v>8.423836650014704E-6</v>
      </c>
    </row>
    <row r="78" spans="2:17" ht="15" x14ac:dyDescent="0.25">
      <c r="B78" s="41" t="s">
        <v>1258</v>
      </c>
      <c r="C78" s="3" t="s">
        <v>1208</v>
      </c>
      <c r="D78" s="3" t="s">
        <v>1259</v>
      </c>
      <c r="E78" s="3"/>
      <c r="F78" s="3" t="s">
        <v>1230</v>
      </c>
      <c r="G78" s="3" t="s">
        <v>1233</v>
      </c>
      <c r="H78" s="3" t="s">
        <v>669</v>
      </c>
      <c r="I78" s="8">
        <v>0.37000000009095141</v>
      </c>
      <c r="J78" s="3" t="s">
        <v>50</v>
      </c>
      <c r="K78" s="39">
        <v>2.4E-2</v>
      </c>
      <c r="L78" s="39">
        <v>2.979999999973252E-2</v>
      </c>
      <c r="M78" s="8">
        <v>1290.4996309999999</v>
      </c>
      <c r="N78" s="8">
        <v>100.1</v>
      </c>
      <c r="O78" s="8">
        <v>5.2681784989999993</v>
      </c>
      <c r="P78" s="39">
        <v>3.0917210163789686E-4</v>
      </c>
      <c r="Q78" s="39">
        <v>2.664587637444817E-5</v>
      </c>
    </row>
    <row r="79" spans="2:17" ht="15" x14ac:dyDescent="0.25">
      <c r="B79" s="41" t="s">
        <v>1260</v>
      </c>
      <c r="C79" s="3" t="s">
        <v>1208</v>
      </c>
      <c r="D79" s="3" t="s">
        <v>1261</v>
      </c>
      <c r="E79" s="3"/>
      <c r="F79" s="3" t="s">
        <v>668</v>
      </c>
      <c r="G79" s="3" t="s">
        <v>1262</v>
      </c>
      <c r="H79" s="3" t="s">
        <v>669</v>
      </c>
      <c r="I79" s="8">
        <v>1.9100000000000001</v>
      </c>
      <c r="J79" s="3" t="s">
        <v>57</v>
      </c>
      <c r="K79" s="39">
        <v>3.3098000000000002E-2</v>
      </c>
      <c r="L79" s="39">
        <v>3.3500000000000002E-2</v>
      </c>
      <c r="M79" s="8">
        <v>15172.3</v>
      </c>
      <c r="N79" s="8">
        <v>100.3</v>
      </c>
      <c r="O79" s="8">
        <v>72.019840000000002</v>
      </c>
      <c r="P79" s="39">
        <v>4.226607981611041E-3</v>
      </c>
      <c r="Q79" s="39">
        <v>3.6426855193152739E-4</v>
      </c>
    </row>
    <row r="80" spans="2:17" ht="15" x14ac:dyDescent="0.25">
      <c r="B80" s="41" t="s">
        <v>1263</v>
      </c>
      <c r="C80" s="3" t="s">
        <v>1208</v>
      </c>
      <c r="D80" s="3" t="s">
        <v>1261</v>
      </c>
      <c r="E80" s="3"/>
      <c r="F80" s="3" t="s">
        <v>668</v>
      </c>
      <c r="G80" s="3" t="s">
        <v>1262</v>
      </c>
      <c r="H80" s="3" t="s">
        <v>669</v>
      </c>
      <c r="I80" s="8">
        <v>1.91</v>
      </c>
      <c r="J80" s="3" t="s">
        <v>57</v>
      </c>
      <c r="K80" s="39">
        <v>3.3098000000000002E-2</v>
      </c>
      <c r="L80" s="39">
        <v>3.3499999999999995E-2</v>
      </c>
      <c r="M80" s="8">
        <v>13252.84</v>
      </c>
      <c r="N80" s="8">
        <v>100.3</v>
      </c>
      <c r="O80" s="8">
        <v>62.908550000000005</v>
      </c>
      <c r="P80" s="39">
        <v>3.6918962822130299E-3</v>
      </c>
      <c r="Q80" s="39">
        <v>3.1818463374275879E-4</v>
      </c>
    </row>
    <row r="81" spans="2:17" ht="15" x14ac:dyDescent="0.25">
      <c r="B81" s="41" t="s">
        <v>1264</v>
      </c>
      <c r="C81" s="3" t="s">
        <v>1208</v>
      </c>
      <c r="D81" s="3" t="s">
        <v>1261</v>
      </c>
      <c r="E81" s="3"/>
      <c r="F81" s="3" t="s">
        <v>668</v>
      </c>
      <c r="G81" s="3" t="s">
        <v>1262</v>
      </c>
      <c r="H81" s="3" t="s">
        <v>669</v>
      </c>
      <c r="I81" s="8">
        <v>1.91</v>
      </c>
      <c r="J81" s="3" t="s">
        <v>57</v>
      </c>
      <c r="K81" s="39">
        <v>3.3098000000000002E-2</v>
      </c>
      <c r="L81" s="39">
        <v>3.3499999999999995E-2</v>
      </c>
      <c r="M81" s="8">
        <v>4824.25</v>
      </c>
      <c r="N81" s="8">
        <v>100.3</v>
      </c>
      <c r="O81" s="8">
        <v>22.899740000000001</v>
      </c>
      <c r="P81" s="39">
        <v>1.3439105649334631E-3</v>
      </c>
      <c r="Q81" s="39">
        <v>1.1582440518346716E-4</v>
      </c>
    </row>
    <row r="82" spans="2:17" ht="15" x14ac:dyDescent="0.25">
      <c r="B82" s="41" t="s">
        <v>1265</v>
      </c>
      <c r="C82" s="3" t="s">
        <v>1208</v>
      </c>
      <c r="D82" s="3" t="s">
        <v>1261</v>
      </c>
      <c r="E82" s="3"/>
      <c r="F82" s="3" t="s">
        <v>668</v>
      </c>
      <c r="G82" s="3" t="s">
        <v>1262</v>
      </c>
      <c r="H82" s="3" t="s">
        <v>669</v>
      </c>
      <c r="I82" s="8">
        <v>1.91</v>
      </c>
      <c r="J82" s="3" t="s">
        <v>57</v>
      </c>
      <c r="K82" s="39">
        <v>3.3098000000000002E-2</v>
      </c>
      <c r="L82" s="39">
        <v>3.3499999999999995E-2</v>
      </c>
      <c r="M82" s="8">
        <v>22351.15</v>
      </c>
      <c r="N82" s="8">
        <v>100.3</v>
      </c>
      <c r="O82" s="8">
        <v>106.09639</v>
      </c>
      <c r="P82" s="39">
        <v>6.2264488340173741E-3</v>
      </c>
      <c r="Q82" s="39">
        <v>5.3662405179548552E-4</v>
      </c>
    </row>
    <row r="83" spans="2:17" ht="15" x14ac:dyDescent="0.25">
      <c r="B83" s="41" t="s">
        <v>1266</v>
      </c>
      <c r="C83" s="3" t="s">
        <v>1208</v>
      </c>
      <c r="D83" s="3" t="s">
        <v>1261</v>
      </c>
      <c r="E83" s="3"/>
      <c r="F83" s="3" t="s">
        <v>668</v>
      </c>
      <c r="G83" s="3" t="s">
        <v>1262</v>
      </c>
      <c r="H83" s="3" t="s">
        <v>669</v>
      </c>
      <c r="I83" s="8">
        <v>1.91</v>
      </c>
      <c r="J83" s="3" t="s">
        <v>57</v>
      </c>
      <c r="K83" s="39">
        <v>3.3098000000000002E-2</v>
      </c>
      <c r="L83" s="39">
        <v>3.3500000000000002E-2</v>
      </c>
      <c r="M83" s="8">
        <v>9426.7000000000007</v>
      </c>
      <c r="N83" s="8">
        <v>100.3</v>
      </c>
      <c r="O83" s="8">
        <v>44.746639999999999</v>
      </c>
      <c r="P83" s="39">
        <v>2.6260334065484714E-3</v>
      </c>
      <c r="Q83" s="39">
        <v>2.2632365965546939E-4</v>
      </c>
    </row>
    <row r="84" spans="2:17" ht="15" x14ac:dyDescent="0.25">
      <c r="B84" s="41" t="s">
        <v>1266</v>
      </c>
      <c r="C84" s="3" t="s">
        <v>1208</v>
      </c>
      <c r="D84" s="3" t="s">
        <v>1267</v>
      </c>
      <c r="E84" s="3"/>
      <c r="F84" s="3" t="s">
        <v>668</v>
      </c>
      <c r="G84" s="3" t="s">
        <v>1262</v>
      </c>
      <c r="H84" s="3" t="s">
        <v>669</v>
      </c>
      <c r="I84" s="8">
        <v>0</v>
      </c>
      <c r="J84" s="3" t="s">
        <v>57</v>
      </c>
      <c r="K84" s="39">
        <v>0</v>
      </c>
      <c r="L84" s="39">
        <v>0</v>
      </c>
      <c r="M84" s="8">
        <v>9.679668681063049</v>
      </c>
      <c r="N84" s="8">
        <v>100</v>
      </c>
      <c r="O84" s="8">
        <v>4.580999999999591E-2</v>
      </c>
      <c r="P84" s="39">
        <v>2.6884385141314461E-6</v>
      </c>
      <c r="Q84" s="39">
        <v>2.3170201938773786E-7</v>
      </c>
    </row>
    <row r="85" spans="2:17" ht="15" x14ac:dyDescent="0.25">
      <c r="B85" s="41" t="s">
        <v>1268</v>
      </c>
      <c r="C85" s="3" t="s">
        <v>1208</v>
      </c>
      <c r="D85" s="3" t="s">
        <v>1269</v>
      </c>
      <c r="E85" s="3"/>
      <c r="F85" s="3" t="s">
        <v>668</v>
      </c>
      <c r="G85" s="3" t="s">
        <v>1270</v>
      </c>
      <c r="H85" s="3" t="s">
        <v>669</v>
      </c>
      <c r="I85" s="8">
        <v>3.029999999999863</v>
      </c>
      <c r="J85" s="3" t="s">
        <v>52</v>
      </c>
      <c r="K85" s="39">
        <v>4.4640000000000006E-2</v>
      </c>
      <c r="L85" s="39">
        <v>5.159999999999948E-2</v>
      </c>
      <c r="M85" s="8">
        <v>613293.69761699997</v>
      </c>
      <c r="N85" s="8">
        <v>98.76</v>
      </c>
      <c r="O85" s="8">
        <v>2199.8619241450001</v>
      </c>
      <c r="P85" s="39">
        <v>0.12910267458291325</v>
      </c>
      <c r="Q85" s="39">
        <v>1.1126663396608527E-2</v>
      </c>
    </row>
    <row r="86" spans="2:17" ht="15" x14ac:dyDescent="0.25">
      <c r="B86" s="41" t="s">
        <v>1271</v>
      </c>
      <c r="C86" s="3" t="s">
        <v>1208</v>
      </c>
      <c r="D86" s="3" t="s">
        <v>1272</v>
      </c>
      <c r="E86" s="3"/>
      <c r="F86" s="3" t="s">
        <v>668</v>
      </c>
      <c r="G86" s="3" t="s">
        <v>1273</v>
      </c>
      <c r="H86" s="3" t="s">
        <v>669</v>
      </c>
      <c r="I86" s="8">
        <v>0.19000000000000003</v>
      </c>
      <c r="J86" s="3" t="s">
        <v>52</v>
      </c>
      <c r="K86" s="39">
        <v>6.4379999999999993E-2</v>
      </c>
      <c r="L86" s="39">
        <v>6.2900000000000011E-2</v>
      </c>
      <c r="M86" s="8">
        <v>190000</v>
      </c>
      <c r="N86" s="8">
        <v>100.4</v>
      </c>
      <c r="O86" s="8">
        <v>692.84031999999991</v>
      </c>
      <c r="P86" s="39">
        <v>4.0660523912493383E-2</v>
      </c>
      <c r="Q86" s="39">
        <v>3.5043113131905876E-3</v>
      </c>
    </row>
    <row r="87" spans="2:17" ht="15" x14ac:dyDescent="0.25">
      <c r="B87" s="41" t="s">
        <v>1274</v>
      </c>
      <c r="C87" s="3" t="s">
        <v>1208</v>
      </c>
      <c r="D87" s="3" t="s">
        <v>1275</v>
      </c>
      <c r="E87" s="3"/>
      <c r="F87" s="3" t="s">
        <v>668</v>
      </c>
      <c r="G87" s="3" t="s">
        <v>993</v>
      </c>
      <c r="H87" s="3" t="s">
        <v>669</v>
      </c>
      <c r="I87" s="8">
        <v>1.9299999999999344</v>
      </c>
      <c r="J87" s="3" t="s">
        <v>52</v>
      </c>
      <c r="K87" s="39">
        <v>5.7590000000000002E-2</v>
      </c>
      <c r="L87" s="39">
        <v>5.8699999999999336E-2</v>
      </c>
      <c r="M87" s="8">
        <v>384128.07396900002</v>
      </c>
      <c r="N87" s="8">
        <v>100.42</v>
      </c>
      <c r="O87" s="8">
        <v>1401.012807948</v>
      </c>
      <c r="P87" s="39">
        <v>8.2220842429146096E-2</v>
      </c>
      <c r="Q87" s="39">
        <v>7.0861710715927869E-3</v>
      </c>
    </row>
    <row r="88" spans="2:17" ht="15" x14ac:dyDescent="0.25">
      <c r="B88" s="41" t="s">
        <v>1276</v>
      </c>
      <c r="C88" s="3" t="s">
        <v>1208</v>
      </c>
      <c r="D88" s="3" t="s">
        <v>1277</v>
      </c>
      <c r="E88" s="3"/>
      <c r="F88" s="3" t="s">
        <v>668</v>
      </c>
      <c r="G88" s="3" t="s">
        <v>954</v>
      </c>
      <c r="H88" s="3" t="s">
        <v>669</v>
      </c>
      <c r="I88" s="8">
        <v>3.8400000000016652</v>
      </c>
      <c r="J88" s="3" t="s">
        <v>50</v>
      </c>
      <c r="K88" s="39">
        <v>2.7000000000000003E-2</v>
      </c>
      <c r="L88" s="39">
        <v>2.5900000000001436E-2</v>
      </c>
      <c r="M88" s="8">
        <v>38699.029122</v>
      </c>
      <c r="N88" s="8">
        <v>101.05</v>
      </c>
      <c r="O88" s="8">
        <v>159.479515572</v>
      </c>
      <c r="P88" s="39">
        <v>9.3593292267808072E-3</v>
      </c>
      <c r="Q88" s="39">
        <v>8.0663012025788885E-4</v>
      </c>
    </row>
    <row r="89" spans="2:17" ht="15" x14ac:dyDescent="0.25">
      <c r="B89" s="41" t="s">
        <v>1278</v>
      </c>
      <c r="C89" s="3" t="s">
        <v>1208</v>
      </c>
      <c r="D89" s="3" t="s">
        <v>1279</v>
      </c>
      <c r="E89" s="3"/>
      <c r="F89" s="3" t="s">
        <v>668</v>
      </c>
      <c r="G89" s="3" t="s">
        <v>954</v>
      </c>
      <c r="H89" s="3" t="s">
        <v>669</v>
      </c>
      <c r="I89" s="8">
        <v>3.8400000000026404</v>
      </c>
      <c r="J89" s="3" t="s">
        <v>50</v>
      </c>
      <c r="K89" s="39">
        <v>2.7000000000000003E-2</v>
      </c>
      <c r="L89" s="39">
        <v>2.590000000001421E-2</v>
      </c>
      <c r="M89" s="8">
        <v>24575.804920999999</v>
      </c>
      <c r="N89" s="8">
        <v>101.05</v>
      </c>
      <c r="O89" s="8">
        <v>101.277410657</v>
      </c>
      <c r="P89" s="39">
        <v>5.9436387562062801E-3</v>
      </c>
      <c r="Q89" s="39">
        <v>5.1225017610980568E-4</v>
      </c>
    </row>
    <row r="90" spans="2:17" ht="15" x14ac:dyDescent="0.25">
      <c r="B90" s="41" t="s">
        <v>1280</v>
      </c>
      <c r="C90" s="3" t="s">
        <v>1208</v>
      </c>
      <c r="D90" s="3" t="s">
        <v>1281</v>
      </c>
      <c r="E90" s="3"/>
      <c r="F90" s="3" t="s">
        <v>668</v>
      </c>
      <c r="G90" s="3" t="s">
        <v>954</v>
      </c>
      <c r="H90" s="3" t="s">
        <v>669</v>
      </c>
      <c r="I90" s="8">
        <v>3.8400000000091326</v>
      </c>
      <c r="J90" s="3" t="s">
        <v>50</v>
      </c>
      <c r="K90" s="39">
        <v>2.7000000000000003E-2</v>
      </c>
      <c r="L90" s="39">
        <v>2.5900000000113488E-2</v>
      </c>
      <c r="M90" s="8">
        <v>9255.6150529999995</v>
      </c>
      <c r="N90" s="8">
        <v>101.05</v>
      </c>
      <c r="O90" s="8">
        <v>38.142584948999996</v>
      </c>
      <c r="P90" s="39">
        <v>2.2384630955125774E-3</v>
      </c>
      <c r="Q90" s="39">
        <v>1.9292106433862531E-4</v>
      </c>
    </row>
    <row r="91" spans="2:17" ht="15" x14ac:dyDescent="0.25">
      <c r="B91" s="41" t="s">
        <v>1282</v>
      </c>
      <c r="C91" s="3" t="s">
        <v>1208</v>
      </c>
      <c r="D91" s="3" t="s">
        <v>1283</v>
      </c>
      <c r="E91" s="3"/>
      <c r="F91" s="3" t="s">
        <v>668</v>
      </c>
      <c r="G91" s="3" t="s">
        <v>954</v>
      </c>
      <c r="H91" s="3" t="s">
        <v>669</v>
      </c>
      <c r="I91" s="8">
        <v>3.8400000000114143</v>
      </c>
      <c r="J91" s="3" t="s">
        <v>50</v>
      </c>
      <c r="K91" s="39">
        <v>2.7000000000000003E-2</v>
      </c>
      <c r="L91" s="39">
        <v>2.5899999999951656E-2</v>
      </c>
      <c r="M91" s="8">
        <v>9831.515179</v>
      </c>
      <c r="N91" s="8">
        <v>101.05</v>
      </c>
      <c r="O91" s="8">
        <v>40.515881482999994</v>
      </c>
      <c r="P91" s="39">
        <v>2.3777440779937133E-3</v>
      </c>
      <c r="Q91" s="39">
        <v>2.0492494121122446E-4</v>
      </c>
    </row>
    <row r="92" spans="2:17" ht="15" x14ac:dyDescent="0.25">
      <c r="B92" s="41" t="s">
        <v>1284</v>
      </c>
      <c r="C92" s="3" t="s">
        <v>1208</v>
      </c>
      <c r="D92" s="3" t="s">
        <v>1285</v>
      </c>
      <c r="E92" s="3"/>
      <c r="F92" s="3" t="s">
        <v>668</v>
      </c>
      <c r="G92" s="3" t="s">
        <v>954</v>
      </c>
      <c r="H92" s="3" t="s">
        <v>669</v>
      </c>
      <c r="I92" s="8">
        <v>3.8400000000084864</v>
      </c>
      <c r="J92" s="3" t="s">
        <v>50</v>
      </c>
      <c r="K92" s="39">
        <v>2.7000000000000003E-2</v>
      </c>
      <c r="L92" s="39">
        <v>2.5900000000054543E-2</v>
      </c>
      <c r="M92" s="8">
        <v>14072.777725</v>
      </c>
      <c r="N92" s="8">
        <v>101.05</v>
      </c>
      <c r="O92" s="8">
        <v>57.994213967</v>
      </c>
      <c r="P92" s="39">
        <v>3.4034900333044437E-3</v>
      </c>
      <c r="Q92" s="39">
        <v>2.9332845424491711E-4</v>
      </c>
    </row>
    <row r="93" spans="2:17" ht="15" x14ac:dyDescent="0.25">
      <c r="B93" s="41" t="s">
        <v>1286</v>
      </c>
      <c r="C93" s="3" t="s">
        <v>1208</v>
      </c>
      <c r="D93" s="3" t="s">
        <v>1287</v>
      </c>
      <c r="E93" s="3"/>
      <c r="F93" s="3" t="s">
        <v>668</v>
      </c>
      <c r="G93" s="3" t="s">
        <v>954</v>
      </c>
      <c r="H93" s="3" t="s">
        <v>669</v>
      </c>
      <c r="I93" s="8">
        <v>3.8399999999929681</v>
      </c>
      <c r="J93" s="3" t="s">
        <v>50</v>
      </c>
      <c r="K93" s="39">
        <v>2.7000000000000003E-2</v>
      </c>
      <c r="L93" s="39">
        <v>2.590000000000264E-2</v>
      </c>
      <c r="M93" s="8">
        <v>13505.156408000001</v>
      </c>
      <c r="N93" s="8">
        <v>101.05</v>
      </c>
      <c r="O93" s="8">
        <v>55.655034501999999</v>
      </c>
      <c r="P93" s="39">
        <v>3.2662112696028073E-3</v>
      </c>
      <c r="Q93" s="39">
        <v>2.814971378128962E-4</v>
      </c>
    </row>
    <row r="94" spans="2:17" ht="15" x14ac:dyDescent="0.25">
      <c r="B94" s="41" t="s">
        <v>1288</v>
      </c>
      <c r="C94" s="3" t="s">
        <v>1208</v>
      </c>
      <c r="D94" s="3" t="s">
        <v>1289</v>
      </c>
      <c r="E94" s="3"/>
      <c r="F94" s="3" t="s">
        <v>668</v>
      </c>
      <c r="G94" s="3" t="s">
        <v>1214</v>
      </c>
      <c r="H94" s="3" t="s">
        <v>669</v>
      </c>
      <c r="I94" s="8">
        <v>1.9999999999998737</v>
      </c>
      <c r="J94" s="3" t="s">
        <v>52</v>
      </c>
      <c r="K94" s="39">
        <v>5.0170000000000006E-2</v>
      </c>
      <c r="L94" s="39">
        <v>5.8799999999999734E-2</v>
      </c>
      <c r="M94" s="8">
        <v>355549.42207299999</v>
      </c>
      <c r="N94" s="8">
        <v>98.99</v>
      </c>
      <c r="O94" s="8">
        <v>1278.3128103869999</v>
      </c>
      <c r="P94" s="39">
        <v>7.5019982373986591E-2</v>
      </c>
      <c r="Q94" s="39">
        <v>6.4655677707030953E-3</v>
      </c>
    </row>
    <row r="95" spans="2:17" ht="15" x14ac:dyDescent="0.25">
      <c r="B95" s="41" t="s">
        <v>1290</v>
      </c>
      <c r="C95" s="3" t="s">
        <v>1203</v>
      </c>
      <c r="D95" s="3" t="s">
        <v>1291</v>
      </c>
      <c r="E95" s="3"/>
      <c r="F95" s="3" t="s">
        <v>287</v>
      </c>
      <c r="G95" s="3" t="s">
        <v>1292</v>
      </c>
      <c r="H95" s="3" t="s">
        <v>253</v>
      </c>
      <c r="I95" s="8">
        <v>0</v>
      </c>
      <c r="J95" s="3" t="s">
        <v>50</v>
      </c>
      <c r="K95" s="39">
        <v>0</v>
      </c>
      <c r="L95" s="39">
        <v>0</v>
      </c>
      <c r="M95" s="8">
        <v>61.998878671962302</v>
      </c>
      <c r="N95" s="8">
        <v>100</v>
      </c>
      <c r="O95" s="8">
        <v>0.2528438270001061</v>
      </c>
      <c r="P95" s="39">
        <v>1.4838574166503697E-5</v>
      </c>
      <c r="Q95" s="39">
        <v>1.2788566973510948E-6</v>
      </c>
    </row>
    <row r="96" spans="2:17" ht="15" x14ac:dyDescent="0.25">
      <c r="B96" s="41" t="s">
        <v>1293</v>
      </c>
      <c r="C96" s="3" t="s">
        <v>1208</v>
      </c>
      <c r="D96" s="3" t="s">
        <v>1294</v>
      </c>
      <c r="E96" s="3"/>
      <c r="F96" s="3" t="s">
        <v>672</v>
      </c>
      <c r="G96" s="3" t="s">
        <v>985</v>
      </c>
      <c r="H96" s="3" t="s">
        <v>669</v>
      </c>
      <c r="I96" s="8">
        <v>3.9100000000006179</v>
      </c>
      <c r="J96" s="3" t="s">
        <v>52</v>
      </c>
      <c r="K96" s="39">
        <v>5.2565999999999995E-2</v>
      </c>
      <c r="L96" s="39">
        <v>5.1099999999981029E-2</v>
      </c>
      <c r="M96" s="8">
        <v>53946.099600000001</v>
      </c>
      <c r="N96" s="8">
        <v>101.79</v>
      </c>
      <c r="O96" s="8">
        <v>199.43942074999998</v>
      </c>
      <c r="P96" s="39">
        <v>1.1704444880602797E-2</v>
      </c>
      <c r="Q96" s="39">
        <v>1.0087429935232445E-3</v>
      </c>
    </row>
    <row r="97" spans="2:17" ht="15" x14ac:dyDescent="0.25">
      <c r="B97" s="41" t="s">
        <v>1293</v>
      </c>
      <c r="C97" s="3" t="s">
        <v>1208</v>
      </c>
      <c r="D97" s="3" t="s">
        <v>1295</v>
      </c>
      <c r="E97" s="3"/>
      <c r="F97" s="3" t="s">
        <v>672</v>
      </c>
      <c r="G97" s="3" t="s">
        <v>985</v>
      </c>
      <c r="H97" s="3" t="s">
        <v>669</v>
      </c>
      <c r="I97" s="8">
        <v>3.9600000000020161</v>
      </c>
      <c r="J97" s="3" t="s">
        <v>52</v>
      </c>
      <c r="K97" s="39">
        <v>5.3539000000000003E-2</v>
      </c>
      <c r="L97" s="39">
        <v>5.2099999999977498E-2</v>
      </c>
      <c r="M97" s="8">
        <v>54252.594108999998</v>
      </c>
      <c r="N97" s="8">
        <v>101.67</v>
      </c>
      <c r="O97" s="8">
        <v>200.33608033299998</v>
      </c>
      <c r="P97" s="39">
        <v>1.1757066887959324E-2</v>
      </c>
      <c r="Q97" s="39">
        <v>1.0132782005977804E-3</v>
      </c>
    </row>
    <row r="98" spans="2:17" ht="15" x14ac:dyDescent="0.25">
      <c r="B98" s="41" t="s">
        <v>1296</v>
      </c>
      <c r="C98" s="3" t="s">
        <v>1208</v>
      </c>
      <c r="D98" s="3" t="s">
        <v>1297</v>
      </c>
      <c r="E98" s="3"/>
      <c r="F98" s="3" t="s">
        <v>1298</v>
      </c>
      <c r="G98" s="3" t="s">
        <v>1299</v>
      </c>
      <c r="H98" s="3" t="s">
        <v>669</v>
      </c>
      <c r="I98" s="8">
        <v>4.8600000000000003</v>
      </c>
      <c r="J98" s="3" t="s">
        <v>52</v>
      </c>
      <c r="K98" s="39">
        <v>4.9000000000000002E-2</v>
      </c>
      <c r="L98" s="39">
        <v>4.0600000000000004E-2</v>
      </c>
      <c r="M98" s="8">
        <v>11260.26</v>
      </c>
      <c r="N98" s="8">
        <v>105.28</v>
      </c>
      <c r="O98" s="8">
        <v>43.056640000000002</v>
      </c>
      <c r="P98" s="39">
        <v>2.5268528545099962E-3</v>
      </c>
      <c r="Q98" s="39">
        <v>2.1777582265993759E-4</v>
      </c>
    </row>
    <row r="99" spans="2:17" ht="15" x14ac:dyDescent="0.25">
      <c r="B99" s="41" t="s">
        <v>1300</v>
      </c>
      <c r="C99" s="3" t="s">
        <v>1208</v>
      </c>
      <c r="D99" s="3" t="s">
        <v>1301</v>
      </c>
      <c r="E99" s="3"/>
      <c r="F99" s="3" t="s">
        <v>88</v>
      </c>
      <c r="G99" s="3" t="s">
        <v>1302</v>
      </c>
      <c r="H99" s="3" t="s">
        <v>430</v>
      </c>
      <c r="I99" s="8">
        <v>2.1500000000000004</v>
      </c>
      <c r="J99" s="3" t="s">
        <v>52</v>
      </c>
      <c r="K99" s="39">
        <v>9.2669999999999988E-2</v>
      </c>
      <c r="L99" s="39">
        <v>0.1108</v>
      </c>
      <c r="M99" s="8">
        <v>2950.14</v>
      </c>
      <c r="N99" s="8">
        <v>98.05</v>
      </c>
      <c r="O99" s="8">
        <v>10.50597</v>
      </c>
      <c r="P99" s="39">
        <v>6.1656089011814168E-4</v>
      </c>
      <c r="Q99" s="39">
        <v>5.3138058603519097E-5</v>
      </c>
    </row>
    <row r="100" spans="2:17" ht="15" x14ac:dyDescent="0.25">
      <c r="B100" s="41" t="s">
        <v>1300</v>
      </c>
      <c r="C100" s="3" t="s">
        <v>1208</v>
      </c>
      <c r="D100" s="3" t="s">
        <v>1303</v>
      </c>
      <c r="E100" s="3"/>
      <c r="F100" s="3" t="s">
        <v>88</v>
      </c>
      <c r="G100" s="3" t="s">
        <v>1304</v>
      </c>
      <c r="H100" s="3" t="s">
        <v>430</v>
      </c>
      <c r="I100" s="8">
        <v>0</v>
      </c>
      <c r="J100" s="3" t="s">
        <v>52</v>
      </c>
      <c r="K100" s="39">
        <v>0</v>
      </c>
      <c r="L100" s="39">
        <v>0</v>
      </c>
      <c r="M100" s="8">
        <v>101.65198237885488</v>
      </c>
      <c r="N100" s="8">
        <v>100</v>
      </c>
      <c r="O100" s="8">
        <v>0.36920000000000641</v>
      </c>
      <c r="P100" s="39">
        <v>2.1667135983790347E-5</v>
      </c>
      <c r="Q100" s="39">
        <v>1.8673736205623652E-6</v>
      </c>
    </row>
    <row r="101" spans="2:17" ht="15" x14ac:dyDescent="0.25">
      <c r="B101" s="41" t="s">
        <v>1300</v>
      </c>
      <c r="C101" s="3" t="s">
        <v>1208</v>
      </c>
      <c r="D101" s="3" t="s">
        <v>1305</v>
      </c>
      <c r="E101" s="3"/>
      <c r="F101" s="3" t="s">
        <v>88</v>
      </c>
      <c r="G101" s="3" t="s">
        <v>1306</v>
      </c>
      <c r="H101" s="3" t="s">
        <v>430</v>
      </c>
      <c r="I101" s="8">
        <v>2.15</v>
      </c>
      <c r="J101" s="3" t="s">
        <v>52</v>
      </c>
      <c r="K101" s="39">
        <v>9.2669999999999988E-2</v>
      </c>
      <c r="L101" s="39">
        <v>0.11930000000000002</v>
      </c>
      <c r="M101" s="8">
        <v>3918.51</v>
      </c>
      <c r="N101" s="8">
        <v>96.46</v>
      </c>
      <c r="O101" s="8">
        <v>13.728209999999999</v>
      </c>
      <c r="P101" s="39">
        <v>8.0566357769237622E-4</v>
      </c>
      <c r="Q101" s="39">
        <v>6.9435799597887375E-5</v>
      </c>
    </row>
    <row r="102" spans="2:17" ht="15" x14ac:dyDescent="0.25">
      <c r="B102" s="41" t="s">
        <v>1300</v>
      </c>
      <c r="C102" s="3" t="s">
        <v>1208</v>
      </c>
      <c r="D102" s="3" t="s">
        <v>1307</v>
      </c>
      <c r="E102" s="3"/>
      <c r="F102" s="3" t="s">
        <v>88</v>
      </c>
      <c r="G102" s="3" t="s">
        <v>1308</v>
      </c>
      <c r="H102" s="3" t="s">
        <v>430</v>
      </c>
      <c r="I102" s="8">
        <v>2.15</v>
      </c>
      <c r="J102" s="3" t="s">
        <v>52</v>
      </c>
      <c r="K102" s="39">
        <v>9.2669999999999988E-2</v>
      </c>
      <c r="L102" s="39">
        <v>0.11740000000000002</v>
      </c>
      <c r="M102" s="8">
        <v>3812.51</v>
      </c>
      <c r="N102" s="8">
        <v>96.81</v>
      </c>
      <c r="O102" s="8">
        <v>13.40532</v>
      </c>
      <c r="P102" s="39">
        <v>7.8671422358130927E-4</v>
      </c>
      <c r="Q102" s="39">
        <v>6.7802656942569475E-5</v>
      </c>
    </row>
    <row r="103" spans="2:17" ht="15" x14ac:dyDescent="0.25">
      <c r="B103" s="41" t="s">
        <v>1300</v>
      </c>
      <c r="C103" s="3" t="s">
        <v>1208</v>
      </c>
      <c r="D103" s="3" t="s">
        <v>1309</v>
      </c>
      <c r="E103" s="3"/>
      <c r="F103" s="3" t="s">
        <v>88</v>
      </c>
      <c r="G103" s="3" t="s">
        <v>1108</v>
      </c>
      <c r="H103" s="3" t="s">
        <v>430</v>
      </c>
      <c r="I103" s="8">
        <v>2.15</v>
      </c>
      <c r="J103" s="3" t="s">
        <v>52</v>
      </c>
      <c r="K103" s="39">
        <v>9.2669999999999988E-2</v>
      </c>
      <c r="L103" s="39">
        <v>0.1159</v>
      </c>
      <c r="M103" s="8">
        <v>3549.81</v>
      </c>
      <c r="N103" s="8">
        <v>97.1</v>
      </c>
      <c r="O103" s="8">
        <v>12.519020000000001</v>
      </c>
      <c r="P103" s="39">
        <v>7.347001861424332E-4</v>
      </c>
      <c r="Q103" s="39">
        <v>6.331984751704295E-5</v>
      </c>
    </row>
    <row r="104" spans="2:17" ht="15" x14ac:dyDescent="0.25">
      <c r="B104" s="41" t="s">
        <v>1300</v>
      </c>
      <c r="C104" s="3" t="s">
        <v>1208</v>
      </c>
      <c r="D104" s="3" t="s">
        <v>1310</v>
      </c>
      <c r="E104" s="3"/>
      <c r="F104" s="3" t="s">
        <v>88</v>
      </c>
      <c r="G104" s="3" t="s">
        <v>1311</v>
      </c>
      <c r="H104" s="3" t="s">
        <v>430</v>
      </c>
      <c r="I104" s="8">
        <v>2.1599999999999997</v>
      </c>
      <c r="J104" s="3" t="s">
        <v>52</v>
      </c>
      <c r="K104" s="39">
        <v>9.2669999999999988E-2</v>
      </c>
      <c r="L104" s="39">
        <v>0.10919999999999996</v>
      </c>
      <c r="M104" s="8">
        <v>2683.73</v>
      </c>
      <c r="N104" s="8">
        <v>98.36</v>
      </c>
      <c r="O104" s="8">
        <v>9.5874500000000005</v>
      </c>
      <c r="P104" s="39">
        <v>5.6265596665164459E-4</v>
      </c>
      <c r="Q104" s="39">
        <v>4.8492283906988999E-5</v>
      </c>
    </row>
    <row r="105" spans="2:17" ht="15" x14ac:dyDescent="0.25">
      <c r="B105" s="41" t="s">
        <v>1300</v>
      </c>
      <c r="C105" s="3" t="s">
        <v>1208</v>
      </c>
      <c r="D105" s="3" t="s">
        <v>1312</v>
      </c>
      <c r="E105" s="3"/>
      <c r="F105" s="3" t="s">
        <v>88</v>
      </c>
      <c r="G105" s="3" t="s">
        <v>1313</v>
      </c>
      <c r="H105" s="3" t="s">
        <v>430</v>
      </c>
      <c r="I105" s="8">
        <v>2.16</v>
      </c>
      <c r="J105" s="3" t="s">
        <v>52</v>
      </c>
      <c r="K105" s="39">
        <v>9.2669999999999988E-2</v>
      </c>
      <c r="L105" s="39">
        <v>0.11420000000000002</v>
      </c>
      <c r="M105" s="8">
        <v>2780.38</v>
      </c>
      <c r="N105" s="8">
        <v>97.42</v>
      </c>
      <c r="O105" s="8">
        <v>9.8377999999999997</v>
      </c>
      <c r="P105" s="39">
        <v>5.773481862982908E-4</v>
      </c>
      <c r="Q105" s="39">
        <v>4.9758527097421767E-5</v>
      </c>
    </row>
    <row r="106" spans="2:17" ht="15" x14ac:dyDescent="0.25">
      <c r="B106" s="41" t="s">
        <v>1300</v>
      </c>
      <c r="C106" s="3" t="s">
        <v>1208</v>
      </c>
      <c r="D106" s="3" t="s">
        <v>1314</v>
      </c>
      <c r="E106" s="3"/>
      <c r="F106" s="3" t="s">
        <v>88</v>
      </c>
      <c r="G106" s="3" t="s">
        <v>1315</v>
      </c>
      <c r="H106" s="3" t="s">
        <v>430</v>
      </c>
      <c r="I106" s="8">
        <v>2.16</v>
      </c>
      <c r="J106" s="3" t="s">
        <v>52</v>
      </c>
      <c r="K106" s="39">
        <v>9.2669999999999988E-2</v>
      </c>
      <c r="L106" s="39">
        <v>0.11360000000000002</v>
      </c>
      <c r="M106" s="8">
        <v>3125.02</v>
      </c>
      <c r="N106" s="8">
        <v>97.53</v>
      </c>
      <c r="O106" s="8">
        <v>11.06973</v>
      </c>
      <c r="P106" s="39">
        <v>6.4964611379696462E-4</v>
      </c>
      <c r="Q106" s="39">
        <v>5.5989495635827385E-5</v>
      </c>
    </row>
    <row r="107" spans="2:17" ht="15" x14ac:dyDescent="0.25">
      <c r="B107" s="41" t="s">
        <v>1300</v>
      </c>
      <c r="C107" s="3" t="s">
        <v>1208</v>
      </c>
      <c r="D107" s="3" t="s">
        <v>1316</v>
      </c>
      <c r="E107" s="3"/>
      <c r="F107" s="3" t="s">
        <v>88</v>
      </c>
      <c r="G107" s="3" t="s">
        <v>1317</v>
      </c>
      <c r="H107" s="3" t="s">
        <v>430</v>
      </c>
      <c r="I107" s="8">
        <v>2.16</v>
      </c>
      <c r="J107" s="3" t="s">
        <v>52</v>
      </c>
      <c r="K107" s="39">
        <v>9.2669999999999988E-2</v>
      </c>
      <c r="L107" s="39">
        <v>0.111</v>
      </c>
      <c r="M107" s="8">
        <v>3498.25</v>
      </c>
      <c r="N107" s="8">
        <v>98.01</v>
      </c>
      <c r="O107" s="8">
        <v>12.4528</v>
      </c>
      <c r="P107" s="39">
        <v>7.3081395173060608E-4</v>
      </c>
      <c r="Q107" s="39">
        <v>6.2984913927786063E-5</v>
      </c>
    </row>
    <row r="108" spans="2:17" ht="15" x14ac:dyDescent="0.25">
      <c r="B108" s="41" t="s">
        <v>1300</v>
      </c>
      <c r="C108" s="3" t="s">
        <v>1208</v>
      </c>
      <c r="D108" s="3" t="s">
        <v>1318</v>
      </c>
      <c r="E108" s="3"/>
      <c r="F108" s="3" t="s">
        <v>88</v>
      </c>
      <c r="G108" s="3" t="s">
        <v>1185</v>
      </c>
      <c r="H108" s="3" t="s">
        <v>430</v>
      </c>
      <c r="I108" s="8">
        <v>2.1599999999999997</v>
      </c>
      <c r="J108" s="3" t="s">
        <v>52</v>
      </c>
      <c r="K108" s="39">
        <v>9.2669999999999988E-2</v>
      </c>
      <c r="L108" s="39">
        <v>0.10039999999999999</v>
      </c>
      <c r="M108" s="8">
        <v>2911.53</v>
      </c>
      <c r="N108" s="8">
        <v>100.06</v>
      </c>
      <c r="O108" s="8">
        <v>10.581020000000001</v>
      </c>
      <c r="P108" s="39">
        <v>6.2096532824269064E-4</v>
      </c>
      <c r="Q108" s="39">
        <v>5.3517653376604695E-5</v>
      </c>
    </row>
    <row r="109" spans="2:17" ht="15" x14ac:dyDescent="0.25">
      <c r="B109" s="41" t="s">
        <v>1300</v>
      </c>
      <c r="C109" s="3" t="s">
        <v>1208</v>
      </c>
      <c r="D109" s="3" t="s">
        <v>1319</v>
      </c>
      <c r="E109" s="3"/>
      <c r="F109" s="3" t="s">
        <v>88</v>
      </c>
      <c r="G109" s="3" t="s">
        <v>1179</v>
      </c>
      <c r="H109" s="3" t="s">
        <v>430</v>
      </c>
      <c r="I109" s="8">
        <v>2.16</v>
      </c>
      <c r="J109" s="3" t="s">
        <v>52</v>
      </c>
      <c r="K109" s="39">
        <v>9.2669999999999988E-2</v>
      </c>
      <c r="L109" s="39">
        <v>0.10030000000000001</v>
      </c>
      <c r="M109" s="8">
        <v>2495.38</v>
      </c>
      <c r="N109" s="8">
        <v>100.08</v>
      </c>
      <c r="O109" s="8">
        <v>9.0704699999999985</v>
      </c>
      <c r="P109" s="39">
        <v>5.3231610760262019E-4</v>
      </c>
      <c r="Q109" s="39">
        <v>4.5877455049030386E-5</v>
      </c>
    </row>
    <row r="110" spans="2:17" ht="15" x14ac:dyDescent="0.25">
      <c r="B110" s="41" t="s">
        <v>1300</v>
      </c>
      <c r="C110" s="3" t="s">
        <v>1208</v>
      </c>
      <c r="D110" s="3" t="s">
        <v>1320</v>
      </c>
      <c r="E110" s="3"/>
      <c r="F110" s="3" t="s">
        <v>88</v>
      </c>
      <c r="G110" s="3" t="s">
        <v>1000</v>
      </c>
      <c r="H110" s="3" t="s">
        <v>430</v>
      </c>
      <c r="I110" s="8">
        <v>2.16</v>
      </c>
      <c r="J110" s="3" t="s">
        <v>52</v>
      </c>
      <c r="K110" s="39">
        <v>9.2669999999999988E-2</v>
      </c>
      <c r="L110" s="39">
        <v>0.10030000000000001</v>
      </c>
      <c r="M110" s="8">
        <v>3247.25</v>
      </c>
      <c r="N110" s="8">
        <v>100.09</v>
      </c>
      <c r="O110" s="8">
        <v>11.80463</v>
      </c>
      <c r="P110" s="39">
        <v>6.9277498225440569E-4</v>
      </c>
      <c r="Q110" s="39">
        <v>5.9706540255955384E-5</v>
      </c>
    </row>
    <row r="111" spans="2:17" ht="15" x14ac:dyDescent="0.25">
      <c r="B111" s="41" t="s">
        <v>1321</v>
      </c>
      <c r="C111" s="3" t="s">
        <v>1208</v>
      </c>
      <c r="D111" s="3" t="s">
        <v>1322</v>
      </c>
      <c r="E111" s="3"/>
      <c r="F111" s="3" t="s">
        <v>88</v>
      </c>
      <c r="G111" s="3" t="s">
        <v>1323</v>
      </c>
      <c r="H111" s="3" t="s">
        <v>430</v>
      </c>
      <c r="I111" s="8">
        <v>0.67</v>
      </c>
      <c r="J111" s="3" t="s">
        <v>52</v>
      </c>
      <c r="K111" s="39">
        <v>6.25E-2</v>
      </c>
      <c r="L111" s="39">
        <v>9.6799999999999997E-2</v>
      </c>
      <c r="M111" s="8">
        <v>896.39</v>
      </c>
      <c r="N111" s="8">
        <v>98.52</v>
      </c>
      <c r="O111" s="8">
        <v>3.2075</v>
      </c>
      <c r="P111" s="39">
        <v>1.8823764536296406E-4</v>
      </c>
      <c r="Q111" s="39">
        <v>1.6223187670513766E-5</v>
      </c>
    </row>
    <row r="112" spans="2:17" ht="15" x14ac:dyDescent="0.25">
      <c r="B112" s="41" t="s">
        <v>1321</v>
      </c>
      <c r="C112" s="3" t="s">
        <v>1208</v>
      </c>
      <c r="D112" s="3" t="s">
        <v>1324</v>
      </c>
      <c r="E112" s="3"/>
      <c r="F112" s="3" t="s">
        <v>88</v>
      </c>
      <c r="G112" s="3" t="s">
        <v>1323</v>
      </c>
      <c r="H112" s="3" t="s">
        <v>430</v>
      </c>
      <c r="I112" s="8">
        <v>0.66999999999999993</v>
      </c>
      <c r="J112" s="3" t="s">
        <v>52</v>
      </c>
      <c r="K112" s="39">
        <v>6.25E-2</v>
      </c>
      <c r="L112" s="39">
        <v>9.6799999999999997E-2</v>
      </c>
      <c r="M112" s="8">
        <v>4845.6099999999997</v>
      </c>
      <c r="N112" s="8">
        <v>98.52</v>
      </c>
      <c r="O112" s="8">
        <v>17.338789999999999</v>
      </c>
      <c r="P112" s="39">
        <v>1.0175566650172743E-3</v>
      </c>
      <c r="Q112" s="39">
        <v>8.7697722260211177E-5</v>
      </c>
    </row>
    <row r="113" spans="2:17" ht="15" x14ac:dyDescent="0.25">
      <c r="B113" s="41" t="s">
        <v>1321</v>
      </c>
      <c r="C113" s="3" t="s">
        <v>1208</v>
      </c>
      <c r="D113" s="3" t="s">
        <v>1325</v>
      </c>
      <c r="E113" s="3"/>
      <c r="F113" s="3" t="s">
        <v>88</v>
      </c>
      <c r="G113" s="3" t="s">
        <v>1326</v>
      </c>
      <c r="H113" s="3" t="s">
        <v>430</v>
      </c>
      <c r="I113" s="8">
        <v>0.67</v>
      </c>
      <c r="J113" s="3" t="s">
        <v>52</v>
      </c>
      <c r="K113" s="39">
        <v>6.25E-2</v>
      </c>
      <c r="L113" s="39">
        <v>8.9400000000000007E-2</v>
      </c>
      <c r="M113" s="8">
        <v>9074.16</v>
      </c>
      <c r="N113" s="8">
        <v>98.97</v>
      </c>
      <c r="O113" s="8">
        <v>32.617890000000003</v>
      </c>
      <c r="P113" s="39">
        <v>1.9142368855208643E-3</v>
      </c>
      <c r="Q113" s="39">
        <v>1.6497775553738872E-4</v>
      </c>
    </row>
    <row r="114" spans="2:17" ht="15" x14ac:dyDescent="0.25">
      <c r="B114" s="41" t="s">
        <v>1321</v>
      </c>
      <c r="C114" s="3" t="s">
        <v>1208</v>
      </c>
      <c r="D114" s="3" t="s">
        <v>1327</v>
      </c>
      <c r="E114" s="3"/>
      <c r="F114" s="3" t="s">
        <v>88</v>
      </c>
      <c r="G114" s="3" t="s">
        <v>1326</v>
      </c>
      <c r="H114" s="3" t="s">
        <v>430</v>
      </c>
      <c r="I114" s="8">
        <v>0.67</v>
      </c>
      <c r="J114" s="3" t="s">
        <v>52</v>
      </c>
      <c r="K114" s="39">
        <v>6.25E-2</v>
      </c>
      <c r="L114" s="39">
        <v>9.1299999999999992E-2</v>
      </c>
      <c r="M114" s="8">
        <v>42562.36</v>
      </c>
      <c r="N114" s="8">
        <v>98.85</v>
      </c>
      <c r="O114" s="8">
        <v>152.80875</v>
      </c>
      <c r="P114" s="39">
        <v>8.9678438942658884E-3</v>
      </c>
      <c r="Q114" s="39">
        <v>7.7289011034968678E-4</v>
      </c>
    </row>
    <row r="115" spans="2:17" ht="15" x14ac:dyDescent="0.25">
      <c r="B115" s="41" t="s">
        <v>1321</v>
      </c>
      <c r="C115" s="3" t="s">
        <v>1208</v>
      </c>
      <c r="D115" s="3" t="s">
        <v>1328</v>
      </c>
      <c r="E115" s="3"/>
      <c r="F115" s="3" t="s">
        <v>88</v>
      </c>
      <c r="G115" s="3" t="s">
        <v>1329</v>
      </c>
      <c r="H115" s="3" t="s">
        <v>430</v>
      </c>
      <c r="I115" s="8">
        <v>0.67</v>
      </c>
      <c r="J115" s="3" t="s">
        <v>52</v>
      </c>
      <c r="K115" s="39">
        <v>6.25E-2</v>
      </c>
      <c r="L115" s="39">
        <v>9.5000000000000001E-2</v>
      </c>
      <c r="M115" s="8">
        <v>422.91</v>
      </c>
      <c r="N115" s="8">
        <v>98.63</v>
      </c>
      <c r="O115" s="8">
        <v>1.5149699999999999</v>
      </c>
      <c r="P115" s="39">
        <v>8.8908615930017042E-5</v>
      </c>
      <c r="Q115" s="39">
        <v>7.6625542089472285E-6</v>
      </c>
    </row>
    <row r="116" spans="2:17" ht="15" x14ac:dyDescent="0.25">
      <c r="B116" s="41" t="s">
        <v>1321</v>
      </c>
      <c r="C116" s="3" t="s">
        <v>1208</v>
      </c>
      <c r="D116" s="3" t="s">
        <v>1330</v>
      </c>
      <c r="E116" s="3"/>
      <c r="F116" s="3" t="s">
        <v>88</v>
      </c>
      <c r="G116" s="3" t="s">
        <v>1329</v>
      </c>
      <c r="H116" s="3" t="s">
        <v>430</v>
      </c>
      <c r="I116" s="8">
        <v>0.66999999999999993</v>
      </c>
      <c r="J116" s="3" t="s">
        <v>52</v>
      </c>
      <c r="K116" s="39">
        <v>6.25E-2</v>
      </c>
      <c r="L116" s="39">
        <v>9.5000000000000001E-2</v>
      </c>
      <c r="M116" s="8">
        <v>2861.79</v>
      </c>
      <c r="N116" s="8">
        <v>98.63</v>
      </c>
      <c r="O116" s="8">
        <v>10.251620000000001</v>
      </c>
      <c r="P116" s="39">
        <v>6.016339236027653E-4</v>
      </c>
      <c r="Q116" s="39">
        <v>5.1851583846232999E-5</v>
      </c>
    </row>
    <row r="117" spans="2:17" ht="15" x14ac:dyDescent="0.25">
      <c r="B117" s="41" t="s">
        <v>1321</v>
      </c>
      <c r="C117" s="3" t="s">
        <v>1208</v>
      </c>
      <c r="D117" s="3" t="s">
        <v>1331</v>
      </c>
      <c r="E117" s="3"/>
      <c r="F117" s="3" t="s">
        <v>88</v>
      </c>
      <c r="G117" s="3" t="s">
        <v>1332</v>
      </c>
      <c r="H117" s="3" t="s">
        <v>430</v>
      </c>
      <c r="I117" s="8">
        <v>0.66999999999999993</v>
      </c>
      <c r="J117" s="3" t="s">
        <v>52</v>
      </c>
      <c r="K117" s="39">
        <v>6.25E-2</v>
      </c>
      <c r="L117" s="39">
        <v>6.5499999999999989E-2</v>
      </c>
      <c r="M117" s="8">
        <v>885</v>
      </c>
      <c r="N117" s="8">
        <v>100.45</v>
      </c>
      <c r="O117" s="8">
        <v>3.22878</v>
      </c>
      <c r="P117" s="39">
        <v>1.8948649870460828E-4</v>
      </c>
      <c r="Q117" s="39">
        <v>1.6330819606173479E-5</v>
      </c>
    </row>
    <row r="118" spans="2:17" ht="15" x14ac:dyDescent="0.25">
      <c r="B118" s="41" t="s">
        <v>1321</v>
      </c>
      <c r="C118" s="3" t="s">
        <v>1208</v>
      </c>
      <c r="D118" s="3" t="s">
        <v>1333</v>
      </c>
      <c r="E118" s="3"/>
      <c r="F118" s="3" t="s">
        <v>88</v>
      </c>
      <c r="G118" s="3" t="s">
        <v>1332</v>
      </c>
      <c r="H118" s="3" t="s">
        <v>430</v>
      </c>
      <c r="I118" s="8">
        <v>0.66999999999999993</v>
      </c>
      <c r="J118" s="3" t="s">
        <v>52</v>
      </c>
      <c r="K118" s="39">
        <v>6.25E-2</v>
      </c>
      <c r="L118" s="39">
        <v>7.3699999999999988E-2</v>
      </c>
      <c r="M118" s="8">
        <v>4857</v>
      </c>
      <c r="N118" s="8">
        <v>99.94</v>
      </c>
      <c r="O118" s="8">
        <v>17.630040000000001</v>
      </c>
      <c r="P118" s="39">
        <v>1.0346491713966862E-3</v>
      </c>
      <c r="Q118" s="39">
        <v>8.9170833221719257E-5</v>
      </c>
    </row>
    <row r="119" spans="2:17" ht="15" x14ac:dyDescent="0.25">
      <c r="B119" s="41" t="s">
        <v>1321</v>
      </c>
      <c r="C119" s="3" t="s">
        <v>1208</v>
      </c>
      <c r="D119" s="3" t="s">
        <v>1334</v>
      </c>
      <c r="E119" s="3"/>
      <c r="F119" s="3" t="s">
        <v>88</v>
      </c>
      <c r="G119" s="3" t="s">
        <v>1335</v>
      </c>
      <c r="H119" s="3" t="s">
        <v>430</v>
      </c>
      <c r="I119" s="8">
        <v>0.66999999999999993</v>
      </c>
      <c r="J119" s="3" t="s">
        <v>52</v>
      </c>
      <c r="K119" s="39">
        <v>6.25E-2</v>
      </c>
      <c r="L119" s="39">
        <v>8.1699999999999995E-2</v>
      </c>
      <c r="M119" s="8">
        <v>5424</v>
      </c>
      <c r="N119" s="8">
        <v>99.44</v>
      </c>
      <c r="O119" s="8">
        <v>19.589650000000002</v>
      </c>
      <c r="P119" s="39">
        <v>1.1496522492547433E-3</v>
      </c>
      <c r="Q119" s="39">
        <v>9.9082328402082625E-5</v>
      </c>
    </row>
    <row r="120" spans="2:17" ht="15" x14ac:dyDescent="0.25">
      <c r="B120" s="41" t="s">
        <v>1321</v>
      </c>
      <c r="C120" s="3" t="s">
        <v>1208</v>
      </c>
      <c r="D120" s="3" t="s">
        <v>1336</v>
      </c>
      <c r="E120" s="3"/>
      <c r="F120" s="3" t="s">
        <v>88</v>
      </c>
      <c r="G120" s="3" t="s">
        <v>1335</v>
      </c>
      <c r="H120" s="3" t="s">
        <v>430</v>
      </c>
      <c r="I120" s="8">
        <v>0.67</v>
      </c>
      <c r="J120" s="3" t="s">
        <v>52</v>
      </c>
      <c r="K120" s="39">
        <v>6.25E-2</v>
      </c>
      <c r="L120" s="39">
        <v>8.1699999999999995E-2</v>
      </c>
      <c r="M120" s="8">
        <v>1447</v>
      </c>
      <c r="N120" s="8">
        <v>99.44</v>
      </c>
      <c r="O120" s="8">
        <v>5.22607</v>
      </c>
      <c r="P120" s="39">
        <v>3.0670089206610309E-4</v>
      </c>
      <c r="Q120" s="39">
        <v>2.6432896146295205E-5</v>
      </c>
    </row>
    <row r="121" spans="2:17" ht="15" x14ac:dyDescent="0.25">
      <c r="B121" s="41" t="s">
        <v>1321</v>
      </c>
      <c r="C121" s="3" t="s">
        <v>1208</v>
      </c>
      <c r="D121" s="3" t="s">
        <v>1337</v>
      </c>
      <c r="E121" s="3"/>
      <c r="F121" s="3" t="s">
        <v>88</v>
      </c>
      <c r="G121" s="3" t="s">
        <v>1338</v>
      </c>
      <c r="H121" s="3" t="s">
        <v>430</v>
      </c>
      <c r="I121" s="8">
        <v>0.67</v>
      </c>
      <c r="J121" s="3" t="s">
        <v>52</v>
      </c>
      <c r="K121" s="39">
        <v>6.25E-2</v>
      </c>
      <c r="L121" s="39">
        <v>7.9799999999999996E-2</v>
      </c>
      <c r="M121" s="8">
        <v>524.80999999999995</v>
      </c>
      <c r="N121" s="8">
        <v>99.56</v>
      </c>
      <c r="O121" s="8">
        <v>1.8977200000000001</v>
      </c>
      <c r="P121" s="39">
        <v>1.1137095693163029E-4</v>
      </c>
      <c r="Q121" s="39">
        <v>9.5984622622252178E-6</v>
      </c>
    </row>
    <row r="122" spans="2:17" ht="15" x14ac:dyDescent="0.25">
      <c r="B122" s="41" t="s">
        <v>1321</v>
      </c>
      <c r="C122" s="3" t="s">
        <v>1208</v>
      </c>
      <c r="D122" s="3" t="s">
        <v>1339</v>
      </c>
      <c r="E122" s="3"/>
      <c r="F122" s="3" t="s">
        <v>88</v>
      </c>
      <c r="G122" s="3" t="s">
        <v>1338</v>
      </c>
      <c r="H122" s="3" t="s">
        <v>430</v>
      </c>
      <c r="I122" s="8">
        <v>0.66999999999999993</v>
      </c>
      <c r="J122" s="3" t="s">
        <v>52</v>
      </c>
      <c r="K122" s="39">
        <v>6.25E-2</v>
      </c>
      <c r="L122" s="39">
        <v>7.9799999999999996E-2</v>
      </c>
      <c r="M122" s="8">
        <v>2755.03</v>
      </c>
      <c r="N122" s="8">
        <v>99.56</v>
      </c>
      <c r="O122" s="8">
        <v>9.9622399999999995</v>
      </c>
      <c r="P122" s="39">
        <v>5.8465116138448482E-4</v>
      </c>
      <c r="Q122" s="39">
        <v>5.038793114222885E-5</v>
      </c>
    </row>
    <row r="123" spans="2:17" ht="15" x14ac:dyDescent="0.25">
      <c r="B123" s="41" t="s">
        <v>1321</v>
      </c>
      <c r="C123" s="3" t="s">
        <v>1208</v>
      </c>
      <c r="D123" s="3" t="s">
        <v>1340</v>
      </c>
      <c r="E123" s="3"/>
      <c r="F123" s="3" t="s">
        <v>88</v>
      </c>
      <c r="G123" s="3" t="s">
        <v>1341</v>
      </c>
      <c r="H123" s="3" t="s">
        <v>430</v>
      </c>
      <c r="I123" s="8">
        <v>0.66999999999999993</v>
      </c>
      <c r="J123" s="3" t="s">
        <v>52</v>
      </c>
      <c r="K123" s="39">
        <v>6.25E-2</v>
      </c>
      <c r="L123" s="39">
        <v>7.5600000000000001E-2</v>
      </c>
      <c r="M123" s="8">
        <v>3379</v>
      </c>
      <c r="N123" s="8">
        <v>99.82</v>
      </c>
      <c r="O123" s="8">
        <v>12.250440000000001</v>
      </c>
      <c r="P123" s="39">
        <v>7.1893810764154934E-4</v>
      </c>
      <c r="Q123" s="39">
        <v>6.1961398960676126E-5</v>
      </c>
    </row>
    <row r="124" spans="2:17" ht="15" x14ac:dyDescent="0.25">
      <c r="B124" s="41" t="s">
        <v>1321</v>
      </c>
      <c r="C124" s="3" t="s">
        <v>1208</v>
      </c>
      <c r="D124" s="3" t="s">
        <v>1342</v>
      </c>
      <c r="E124" s="3"/>
      <c r="F124" s="3" t="s">
        <v>88</v>
      </c>
      <c r="G124" s="3" t="s">
        <v>1343</v>
      </c>
      <c r="H124" s="3" t="s">
        <v>430</v>
      </c>
      <c r="I124" s="8">
        <v>0.66999999999999993</v>
      </c>
      <c r="J124" s="3" t="s">
        <v>52</v>
      </c>
      <c r="K124" s="39">
        <v>6.25E-2</v>
      </c>
      <c r="L124" s="39">
        <v>7.1599999999999997E-2</v>
      </c>
      <c r="M124" s="8">
        <v>5804.03</v>
      </c>
      <c r="N124" s="8">
        <v>100.07</v>
      </c>
      <c r="O124" s="8">
        <v>21.094990000000003</v>
      </c>
      <c r="P124" s="39">
        <v>1.2379957120982926E-3</v>
      </c>
      <c r="Q124" s="39">
        <v>1.0669617511383047E-4</v>
      </c>
    </row>
    <row r="125" spans="2:17" ht="15" x14ac:dyDescent="0.25">
      <c r="B125" s="41" t="s">
        <v>1321</v>
      </c>
      <c r="C125" s="3" t="s">
        <v>1208</v>
      </c>
      <c r="D125" s="3" t="s">
        <v>1344</v>
      </c>
      <c r="E125" s="3"/>
      <c r="F125" s="3" t="s">
        <v>88</v>
      </c>
      <c r="G125" s="3" t="s">
        <v>1343</v>
      </c>
      <c r="H125" s="3" t="s">
        <v>430</v>
      </c>
      <c r="I125" s="8">
        <v>0.66999999999999993</v>
      </c>
      <c r="J125" s="3" t="s">
        <v>52</v>
      </c>
      <c r="K125" s="39">
        <v>6.25E-2</v>
      </c>
      <c r="L125" s="39">
        <v>7.1599999999999997E-2</v>
      </c>
      <c r="M125" s="8">
        <v>1126.96</v>
      </c>
      <c r="N125" s="8">
        <v>100.07</v>
      </c>
      <c r="O125" s="8">
        <v>4.09598</v>
      </c>
      <c r="P125" s="39">
        <v>2.4037961984529806E-4</v>
      </c>
      <c r="Q125" s="39">
        <v>2.0717023299975361E-5</v>
      </c>
    </row>
    <row r="126" spans="2:17" ht="15" x14ac:dyDescent="0.25">
      <c r="B126" s="41" t="s">
        <v>1321</v>
      </c>
      <c r="C126" s="3" t="s">
        <v>1208</v>
      </c>
      <c r="D126" s="3" t="s">
        <v>1345</v>
      </c>
      <c r="E126" s="3"/>
      <c r="F126" s="3" t="s">
        <v>88</v>
      </c>
      <c r="G126" s="3" t="s">
        <v>1346</v>
      </c>
      <c r="H126" s="3" t="s">
        <v>430</v>
      </c>
      <c r="I126" s="8">
        <v>0.67</v>
      </c>
      <c r="J126" s="3" t="s">
        <v>52</v>
      </c>
      <c r="K126" s="39">
        <v>6.25E-2</v>
      </c>
      <c r="L126" s="39">
        <v>7.2800000000000004E-2</v>
      </c>
      <c r="M126" s="8">
        <v>2056.35</v>
      </c>
      <c r="N126" s="8">
        <v>99.99</v>
      </c>
      <c r="O126" s="8">
        <v>7.4679200000000003</v>
      </c>
      <c r="P126" s="39">
        <v>4.3826770898175731E-4</v>
      </c>
      <c r="Q126" s="39">
        <v>3.7771930683829511E-5</v>
      </c>
    </row>
    <row r="127" spans="2:17" ht="15" x14ac:dyDescent="0.25">
      <c r="B127" s="41" t="s">
        <v>1321</v>
      </c>
      <c r="C127" s="3" t="s">
        <v>1208</v>
      </c>
      <c r="D127" s="3" t="s">
        <v>1347</v>
      </c>
      <c r="E127" s="3"/>
      <c r="F127" s="3" t="s">
        <v>88</v>
      </c>
      <c r="G127" s="3" t="s">
        <v>1346</v>
      </c>
      <c r="H127" s="3" t="s">
        <v>430</v>
      </c>
      <c r="I127" s="8">
        <v>0.66999999999999993</v>
      </c>
      <c r="J127" s="3" t="s">
        <v>52</v>
      </c>
      <c r="K127" s="39">
        <v>6.25E-2</v>
      </c>
      <c r="L127" s="39">
        <v>7.279999999999999E-2</v>
      </c>
      <c r="M127" s="8">
        <v>626.9</v>
      </c>
      <c r="N127" s="8">
        <v>99.99</v>
      </c>
      <c r="O127" s="8">
        <v>2.2766700000000002</v>
      </c>
      <c r="P127" s="39">
        <v>1.3361028840794994E-4</v>
      </c>
      <c r="Q127" s="39">
        <v>1.1515150326992542E-5</v>
      </c>
    </row>
    <row r="128" spans="2:17" ht="15" x14ac:dyDescent="0.25">
      <c r="B128" s="41" t="s">
        <v>1321</v>
      </c>
      <c r="C128" s="3" t="s">
        <v>1208</v>
      </c>
      <c r="D128" s="3" t="s">
        <v>1348</v>
      </c>
      <c r="E128" s="3"/>
      <c r="F128" s="3" t="s">
        <v>88</v>
      </c>
      <c r="G128" s="3" t="s">
        <v>1349</v>
      </c>
      <c r="H128" s="3" t="s">
        <v>430</v>
      </c>
      <c r="I128" s="8">
        <v>0.66999999999999993</v>
      </c>
      <c r="J128" s="3" t="s">
        <v>52</v>
      </c>
      <c r="K128" s="39">
        <v>6.25E-2</v>
      </c>
      <c r="L128" s="39">
        <v>7.669999999999999E-2</v>
      </c>
      <c r="M128" s="8">
        <v>1276.47</v>
      </c>
      <c r="N128" s="8">
        <v>99.75</v>
      </c>
      <c r="O128" s="8">
        <v>4.6245500000000002</v>
      </c>
      <c r="P128" s="39">
        <v>2.7139965794646778E-4</v>
      </c>
      <c r="Q128" s="39">
        <v>2.3390473122891482E-5</v>
      </c>
    </row>
    <row r="129" spans="2:17" ht="15" x14ac:dyDescent="0.25">
      <c r="B129" s="41" t="s">
        <v>1321</v>
      </c>
      <c r="C129" s="3" t="s">
        <v>1208</v>
      </c>
      <c r="D129" s="3" t="s">
        <v>1350</v>
      </c>
      <c r="E129" s="3"/>
      <c r="F129" s="3" t="s">
        <v>88</v>
      </c>
      <c r="G129" s="3" t="s">
        <v>968</v>
      </c>
      <c r="H129" s="3" t="s">
        <v>430</v>
      </c>
      <c r="I129" s="8">
        <v>0.67</v>
      </c>
      <c r="J129" s="3" t="s">
        <v>52</v>
      </c>
      <c r="K129" s="39">
        <v>6.25E-2</v>
      </c>
      <c r="L129" s="39">
        <v>7.4600000000000014E-2</v>
      </c>
      <c r="M129" s="8">
        <v>175.64</v>
      </c>
      <c r="N129" s="8">
        <v>99.88</v>
      </c>
      <c r="O129" s="8">
        <v>0.63715999999999995</v>
      </c>
      <c r="P129" s="39">
        <v>3.739282872002063E-5</v>
      </c>
      <c r="Q129" s="39">
        <v>3.2226862840668901E-6</v>
      </c>
    </row>
    <row r="130" spans="2:17" ht="15" x14ac:dyDescent="0.25">
      <c r="B130" s="41" t="s">
        <v>1321</v>
      </c>
      <c r="C130" s="3" t="s">
        <v>1208</v>
      </c>
      <c r="D130" s="3" t="s">
        <v>1351</v>
      </c>
      <c r="E130" s="3"/>
      <c r="F130" s="3" t="s">
        <v>88</v>
      </c>
      <c r="G130" s="3" t="s">
        <v>1352</v>
      </c>
      <c r="H130" s="3" t="s">
        <v>430</v>
      </c>
      <c r="I130" s="8">
        <v>0.67</v>
      </c>
      <c r="J130" s="3" t="s">
        <v>52</v>
      </c>
      <c r="K130" s="39">
        <v>6.25E-2</v>
      </c>
      <c r="L130" s="39">
        <v>7.22E-2</v>
      </c>
      <c r="M130" s="8">
        <v>700</v>
      </c>
      <c r="N130" s="8">
        <v>100.03</v>
      </c>
      <c r="O130" s="8">
        <v>2.5431599999999999</v>
      </c>
      <c r="P130" s="39">
        <v>1.4924971166992227E-4</v>
      </c>
      <c r="Q130" s="39">
        <v>1.2863027889678499E-5</v>
      </c>
    </row>
    <row r="131" spans="2:17" ht="15" x14ac:dyDescent="0.25">
      <c r="B131" s="41" t="s">
        <v>1321</v>
      </c>
      <c r="C131" s="3" t="s">
        <v>1208</v>
      </c>
      <c r="D131" s="3" t="s">
        <v>1353</v>
      </c>
      <c r="E131" s="3"/>
      <c r="F131" s="3" t="s">
        <v>88</v>
      </c>
      <c r="G131" s="3" t="s">
        <v>976</v>
      </c>
      <c r="H131" s="3" t="s">
        <v>430</v>
      </c>
      <c r="I131" s="8">
        <v>0.67</v>
      </c>
      <c r="J131" s="3" t="s">
        <v>52</v>
      </c>
      <c r="K131" s="39">
        <v>6.25E-2</v>
      </c>
      <c r="L131" s="39">
        <v>7.0099999999999996E-2</v>
      </c>
      <c r="M131" s="8">
        <v>652</v>
      </c>
      <c r="N131" s="8">
        <v>100.16</v>
      </c>
      <c r="O131" s="8">
        <v>2.3718499999999998</v>
      </c>
      <c r="P131" s="39">
        <v>1.3919609014938309E-4</v>
      </c>
      <c r="Q131" s="39">
        <v>1.1996560460267521E-5</v>
      </c>
    </row>
    <row r="132" spans="2:17" ht="15" x14ac:dyDescent="0.25">
      <c r="B132" s="41" t="s">
        <v>1321</v>
      </c>
      <c r="C132" s="3" t="s">
        <v>1208</v>
      </c>
      <c r="D132" s="3" t="s">
        <v>1354</v>
      </c>
      <c r="E132" s="3"/>
      <c r="F132" s="3" t="s">
        <v>88</v>
      </c>
      <c r="G132" s="3" t="s">
        <v>982</v>
      </c>
      <c r="H132" s="3" t="s">
        <v>430</v>
      </c>
      <c r="I132" s="8">
        <v>0.67</v>
      </c>
      <c r="J132" s="3" t="s">
        <v>52</v>
      </c>
      <c r="K132" s="39">
        <v>6.25E-2</v>
      </c>
      <c r="L132" s="39">
        <v>6.4700000000000008E-2</v>
      </c>
      <c r="M132" s="8">
        <v>695.43</v>
      </c>
      <c r="N132" s="8">
        <v>100.5</v>
      </c>
      <c r="O132" s="8">
        <v>2.53843</v>
      </c>
      <c r="P132" s="39">
        <v>1.4897212349764891E-4</v>
      </c>
      <c r="Q132" s="39">
        <v>1.2839104061874437E-5</v>
      </c>
    </row>
    <row r="133" spans="2:17" ht="15" x14ac:dyDescent="0.25">
      <c r="B133" s="41" t="s">
        <v>1321</v>
      </c>
      <c r="C133" s="3" t="s">
        <v>1208</v>
      </c>
      <c r="D133" s="3" t="s">
        <v>1355</v>
      </c>
      <c r="E133" s="3"/>
      <c r="F133" s="3" t="s">
        <v>88</v>
      </c>
      <c r="G133" s="3" t="s">
        <v>1114</v>
      </c>
      <c r="H133" s="3" t="s">
        <v>430</v>
      </c>
      <c r="I133" s="8">
        <v>0.67</v>
      </c>
      <c r="J133" s="3" t="s">
        <v>52</v>
      </c>
      <c r="K133" s="39">
        <v>6.25E-2</v>
      </c>
      <c r="L133" s="39">
        <v>6.4600000000000005E-2</v>
      </c>
      <c r="M133" s="8">
        <v>1588</v>
      </c>
      <c r="N133" s="8">
        <v>100.51</v>
      </c>
      <c r="O133" s="8">
        <v>5.7970299999999995</v>
      </c>
      <c r="P133" s="39">
        <v>3.4020866010864021E-4</v>
      </c>
      <c r="Q133" s="39">
        <v>2.9320749998939486E-5</v>
      </c>
    </row>
    <row r="134" spans="2:17" ht="15" x14ac:dyDescent="0.25">
      <c r="B134" s="41" t="s">
        <v>1356</v>
      </c>
      <c r="C134" s="3" t="s">
        <v>1208</v>
      </c>
      <c r="D134" s="3" t="s">
        <v>1357</v>
      </c>
      <c r="E134" s="3"/>
      <c r="F134" s="3" t="s">
        <v>88</v>
      </c>
      <c r="G134" s="3" t="s">
        <v>1358</v>
      </c>
      <c r="H134" s="3" t="s">
        <v>430</v>
      </c>
      <c r="I134" s="8">
        <v>0.09</v>
      </c>
      <c r="J134" s="3" t="s">
        <v>52</v>
      </c>
      <c r="K134" s="39">
        <v>5.2638999999999998E-2</v>
      </c>
      <c r="L134" s="39">
        <v>5.5099999999999996E-2</v>
      </c>
      <c r="M134" s="8">
        <v>12674.63</v>
      </c>
      <c r="N134" s="8">
        <v>100.39</v>
      </c>
      <c r="O134" s="8">
        <v>46.213790000000003</v>
      </c>
      <c r="P134" s="39">
        <v>2.7121356236628202E-3</v>
      </c>
      <c r="Q134" s="39">
        <v>2.3374434548268508E-4</v>
      </c>
    </row>
    <row r="135" spans="2:17" ht="15" x14ac:dyDescent="0.25">
      <c r="B135" s="41" t="s">
        <v>1356</v>
      </c>
      <c r="C135" s="3" t="s">
        <v>1208</v>
      </c>
      <c r="D135" s="3" t="s">
        <v>1359</v>
      </c>
      <c r="E135" s="3"/>
      <c r="F135" s="3" t="s">
        <v>88</v>
      </c>
      <c r="G135" s="3" t="s">
        <v>1358</v>
      </c>
      <c r="H135" s="3" t="s">
        <v>430</v>
      </c>
      <c r="I135" s="8">
        <v>9.0000000000000011E-2</v>
      </c>
      <c r="J135" s="3" t="s">
        <v>52</v>
      </c>
      <c r="K135" s="39">
        <v>5.2638999999999998E-2</v>
      </c>
      <c r="L135" s="39">
        <v>5.6299999999999996E-2</v>
      </c>
      <c r="M135" s="8">
        <v>3838.95</v>
      </c>
      <c r="N135" s="8">
        <v>100.38</v>
      </c>
      <c r="O135" s="8">
        <v>13.996049999999999</v>
      </c>
      <c r="P135" s="39">
        <v>8.2138222802254491E-4</v>
      </c>
      <c r="Q135" s="39">
        <v>7.0790505314386327E-5</v>
      </c>
    </row>
    <row r="136" spans="2:17" ht="15" x14ac:dyDescent="0.25">
      <c r="B136" s="41" t="s">
        <v>1356</v>
      </c>
      <c r="C136" s="3" t="s">
        <v>1208</v>
      </c>
      <c r="D136" s="3" t="s">
        <v>1360</v>
      </c>
      <c r="E136" s="3"/>
      <c r="F136" s="3" t="s">
        <v>88</v>
      </c>
      <c r="G136" s="3" t="s">
        <v>1361</v>
      </c>
      <c r="H136" s="3" t="s">
        <v>430</v>
      </c>
      <c r="I136" s="8">
        <v>0.09</v>
      </c>
      <c r="J136" s="3" t="s">
        <v>52</v>
      </c>
      <c r="K136" s="39">
        <v>5.7638999999999996E-2</v>
      </c>
      <c r="L136" s="39">
        <v>6.8900000000000003E-2</v>
      </c>
      <c r="M136" s="8">
        <v>49.6</v>
      </c>
      <c r="N136" s="8">
        <v>100.35</v>
      </c>
      <c r="O136" s="8">
        <v>0.18078</v>
      </c>
      <c r="P136" s="39">
        <v>1.0609384732257721E-5</v>
      </c>
      <c r="Q136" s="39">
        <v>9.1436566393623647E-7</v>
      </c>
    </row>
    <row r="137" spans="2:17" ht="15" x14ac:dyDescent="0.25">
      <c r="B137" s="41" t="s">
        <v>1356</v>
      </c>
      <c r="C137" s="3" t="s">
        <v>1208</v>
      </c>
      <c r="D137" s="3" t="s">
        <v>1362</v>
      </c>
      <c r="E137" s="3"/>
      <c r="F137" s="3" t="s">
        <v>88</v>
      </c>
      <c r="G137" s="3" t="s">
        <v>1363</v>
      </c>
      <c r="H137" s="3" t="s">
        <v>430</v>
      </c>
      <c r="I137" s="8">
        <v>9.0000000000000011E-2</v>
      </c>
      <c r="J137" s="3" t="s">
        <v>52</v>
      </c>
      <c r="K137" s="39">
        <v>5.7638999999999996E-2</v>
      </c>
      <c r="L137" s="39">
        <v>6.8900000000000003E-2</v>
      </c>
      <c r="M137" s="8">
        <v>114.15</v>
      </c>
      <c r="N137" s="8">
        <v>100.35</v>
      </c>
      <c r="O137" s="8">
        <v>0.41604000000000002</v>
      </c>
      <c r="P137" s="39">
        <v>2.4416021816619666E-5</v>
      </c>
      <c r="Q137" s="39">
        <v>2.1042852684148236E-6</v>
      </c>
    </row>
    <row r="138" spans="2:17" ht="15" x14ac:dyDescent="0.25">
      <c r="B138" s="41" t="s">
        <v>1356</v>
      </c>
      <c r="C138" s="3" t="s">
        <v>1208</v>
      </c>
      <c r="D138" s="3" t="s">
        <v>1364</v>
      </c>
      <c r="E138" s="3"/>
      <c r="F138" s="3" t="s">
        <v>88</v>
      </c>
      <c r="G138" s="3" t="s">
        <v>1363</v>
      </c>
      <c r="H138" s="3" t="s">
        <v>430</v>
      </c>
      <c r="I138" s="8">
        <v>0.09</v>
      </c>
      <c r="J138" s="3" t="s">
        <v>52</v>
      </c>
      <c r="K138" s="39">
        <v>5.7638999999999996E-2</v>
      </c>
      <c r="L138" s="39">
        <v>6.9500000000000006E-2</v>
      </c>
      <c r="M138" s="8">
        <v>291.7</v>
      </c>
      <c r="N138" s="8">
        <v>100.35</v>
      </c>
      <c r="O138" s="8">
        <v>1.0631600000000001</v>
      </c>
      <c r="P138" s="39">
        <v>6.2393370239778299E-5</v>
      </c>
      <c r="Q138" s="39">
        <v>5.3773481539465058E-6</v>
      </c>
    </row>
    <row r="139" spans="2:17" ht="15" x14ac:dyDescent="0.25">
      <c r="B139" s="41" t="s">
        <v>1356</v>
      </c>
      <c r="C139" s="3" t="s">
        <v>1208</v>
      </c>
      <c r="D139" s="3" t="s">
        <v>1365</v>
      </c>
      <c r="E139" s="3"/>
      <c r="F139" s="3" t="s">
        <v>88</v>
      </c>
      <c r="G139" s="3" t="s">
        <v>1366</v>
      </c>
      <c r="H139" s="3" t="s">
        <v>430</v>
      </c>
      <c r="I139" s="8">
        <v>9.0000000000000011E-2</v>
      </c>
      <c r="J139" s="3" t="s">
        <v>52</v>
      </c>
      <c r="K139" s="39">
        <v>5.7638999999999996E-2</v>
      </c>
      <c r="L139" s="39">
        <v>6.8900000000000003E-2</v>
      </c>
      <c r="M139" s="8">
        <v>165.56</v>
      </c>
      <c r="N139" s="8">
        <v>100.35</v>
      </c>
      <c r="O139" s="8">
        <v>0.60341999999999996</v>
      </c>
      <c r="P139" s="39">
        <v>3.5412738882282079E-5</v>
      </c>
      <c r="Q139" s="39">
        <v>3.0520330176590539E-6</v>
      </c>
    </row>
    <row r="140" spans="2:17" ht="15" x14ac:dyDescent="0.25">
      <c r="B140" s="41" t="s">
        <v>1356</v>
      </c>
      <c r="C140" s="3" t="s">
        <v>1208</v>
      </c>
      <c r="D140" s="3" t="s">
        <v>1367</v>
      </c>
      <c r="E140" s="3"/>
      <c r="F140" s="3" t="s">
        <v>88</v>
      </c>
      <c r="G140" s="3" t="s">
        <v>1366</v>
      </c>
      <c r="H140" s="3" t="s">
        <v>430</v>
      </c>
      <c r="I140" s="8">
        <v>0.09</v>
      </c>
      <c r="J140" s="3" t="s">
        <v>52</v>
      </c>
      <c r="K140" s="39">
        <v>5.7638999999999996E-2</v>
      </c>
      <c r="L140" s="39">
        <v>6.8900000000000003E-2</v>
      </c>
      <c r="M140" s="8">
        <v>91.04</v>
      </c>
      <c r="N140" s="8">
        <v>100.35</v>
      </c>
      <c r="O140" s="8">
        <v>0.33180999999999999</v>
      </c>
      <c r="P140" s="39">
        <v>1.9472839628335184E-5</v>
      </c>
      <c r="Q140" s="39">
        <v>1.6782590494008332E-6</v>
      </c>
    </row>
    <row r="141" spans="2:17" ht="15" x14ac:dyDescent="0.25">
      <c r="B141" s="41" t="s">
        <v>1356</v>
      </c>
      <c r="C141" s="3" t="s">
        <v>1208</v>
      </c>
      <c r="D141" s="3" t="s">
        <v>1368</v>
      </c>
      <c r="E141" s="3"/>
      <c r="F141" s="3" t="s">
        <v>88</v>
      </c>
      <c r="G141" s="3" t="s">
        <v>1369</v>
      </c>
      <c r="H141" s="3" t="s">
        <v>430</v>
      </c>
      <c r="I141" s="8">
        <v>0.09</v>
      </c>
      <c r="J141" s="3" t="s">
        <v>52</v>
      </c>
      <c r="K141" s="39">
        <v>5.7638999999999996E-2</v>
      </c>
      <c r="L141" s="39">
        <v>6.8900000000000003E-2</v>
      </c>
      <c r="M141" s="8">
        <v>74.010000000000005</v>
      </c>
      <c r="N141" s="8">
        <v>100.35</v>
      </c>
      <c r="O141" s="8">
        <v>0.26974999999999999</v>
      </c>
      <c r="P141" s="39">
        <v>1.5830741959987389E-5</v>
      </c>
      <c r="Q141" s="39">
        <v>1.3643662896714225E-6</v>
      </c>
    </row>
    <row r="142" spans="2:17" ht="15" x14ac:dyDescent="0.25">
      <c r="B142" s="41" t="s">
        <v>1356</v>
      </c>
      <c r="C142" s="3" t="s">
        <v>1208</v>
      </c>
      <c r="D142" s="3" t="s">
        <v>1370</v>
      </c>
      <c r="E142" s="3"/>
      <c r="F142" s="3" t="s">
        <v>88</v>
      </c>
      <c r="G142" s="3" t="s">
        <v>1369</v>
      </c>
      <c r="H142" s="3" t="s">
        <v>430</v>
      </c>
      <c r="I142" s="8">
        <v>0.09</v>
      </c>
      <c r="J142" s="3" t="s">
        <v>52</v>
      </c>
      <c r="K142" s="39">
        <v>5.7638999999999996E-2</v>
      </c>
      <c r="L142" s="39">
        <v>6.8899999999999989E-2</v>
      </c>
      <c r="M142" s="8">
        <v>70.66</v>
      </c>
      <c r="N142" s="8">
        <v>100.35</v>
      </c>
      <c r="O142" s="8">
        <v>0.25754000000000005</v>
      </c>
      <c r="P142" s="39">
        <v>1.5114177143188706E-5</v>
      </c>
      <c r="Q142" s="39">
        <v>1.3026094318516339E-6</v>
      </c>
    </row>
    <row r="143" spans="2:17" ht="15" x14ac:dyDescent="0.25">
      <c r="B143" s="41" t="s">
        <v>1356</v>
      </c>
      <c r="C143" s="3" t="s">
        <v>1208</v>
      </c>
      <c r="D143" s="3" t="s">
        <v>1371</v>
      </c>
      <c r="E143" s="3"/>
      <c r="F143" s="3" t="s">
        <v>88</v>
      </c>
      <c r="G143" s="3" t="s">
        <v>1372</v>
      </c>
      <c r="H143" s="3" t="s">
        <v>430</v>
      </c>
      <c r="I143" s="8">
        <v>8.9999999999999983E-2</v>
      </c>
      <c r="J143" s="3" t="s">
        <v>52</v>
      </c>
      <c r="K143" s="39">
        <v>5.7638999999999996E-2</v>
      </c>
      <c r="L143" s="39">
        <v>6.8900000000000003E-2</v>
      </c>
      <c r="M143" s="8">
        <v>156</v>
      </c>
      <c r="N143" s="8">
        <v>100.35</v>
      </c>
      <c r="O143" s="8">
        <v>0.56858000000000009</v>
      </c>
      <c r="P143" s="39">
        <v>3.3368093655642753E-5</v>
      </c>
      <c r="Q143" s="39">
        <v>2.8758160703665528E-6</v>
      </c>
    </row>
    <row r="144" spans="2:17" ht="15" x14ac:dyDescent="0.25">
      <c r="B144" s="41" t="s">
        <v>1356</v>
      </c>
      <c r="C144" s="3" t="s">
        <v>1208</v>
      </c>
      <c r="D144" s="3" t="s">
        <v>1373</v>
      </c>
      <c r="E144" s="3"/>
      <c r="F144" s="3" t="s">
        <v>88</v>
      </c>
      <c r="G144" s="3" t="s">
        <v>1374</v>
      </c>
      <c r="H144" s="3" t="s">
        <v>430</v>
      </c>
      <c r="I144" s="8">
        <v>0.09</v>
      </c>
      <c r="J144" s="3" t="s">
        <v>52</v>
      </c>
      <c r="K144" s="39">
        <v>5.7638999999999996E-2</v>
      </c>
      <c r="L144" s="39">
        <v>6.9499999999999992E-2</v>
      </c>
      <c r="M144" s="8">
        <v>1244</v>
      </c>
      <c r="N144" s="8">
        <v>100.35</v>
      </c>
      <c r="O144" s="8">
        <v>4.5340200000000008</v>
      </c>
      <c r="P144" s="39">
        <v>2.6608674943993341E-4</v>
      </c>
      <c r="Q144" s="39">
        <v>2.2932582186083501E-5</v>
      </c>
    </row>
    <row r="145" spans="2:17" ht="15" x14ac:dyDescent="0.25">
      <c r="B145" s="41" t="s">
        <v>1356</v>
      </c>
      <c r="C145" s="3" t="s">
        <v>1208</v>
      </c>
      <c r="D145" s="3" t="s">
        <v>1375</v>
      </c>
      <c r="E145" s="3"/>
      <c r="F145" s="3" t="s">
        <v>88</v>
      </c>
      <c r="G145" s="3" t="s">
        <v>1376</v>
      </c>
      <c r="H145" s="3" t="s">
        <v>430</v>
      </c>
      <c r="I145" s="8">
        <v>9.0000000000000011E-2</v>
      </c>
      <c r="J145" s="3" t="s">
        <v>52</v>
      </c>
      <c r="K145" s="39">
        <v>5.7638999999999996E-2</v>
      </c>
      <c r="L145" s="39">
        <v>6.9500000000000006E-2</v>
      </c>
      <c r="M145" s="8">
        <v>355</v>
      </c>
      <c r="N145" s="8">
        <v>100.35</v>
      </c>
      <c r="O145" s="8">
        <v>1.2938699999999999</v>
      </c>
      <c r="P145" s="39">
        <v>7.5932982760959719E-5</v>
      </c>
      <c r="Q145" s="39">
        <v>6.5442543511294286E-6</v>
      </c>
    </row>
    <row r="146" spans="2:17" ht="15" x14ac:dyDescent="0.25">
      <c r="B146" s="41" t="s">
        <v>1356</v>
      </c>
      <c r="C146" s="3" t="s">
        <v>1208</v>
      </c>
      <c r="D146" s="3" t="s">
        <v>1377</v>
      </c>
      <c r="E146" s="3"/>
      <c r="F146" s="3" t="s">
        <v>88</v>
      </c>
      <c r="G146" s="3" t="s">
        <v>1110</v>
      </c>
      <c r="H146" s="3" t="s">
        <v>430</v>
      </c>
      <c r="I146" s="8">
        <v>0.09</v>
      </c>
      <c r="J146" s="3" t="s">
        <v>52</v>
      </c>
      <c r="K146" s="39">
        <v>5.7638999999999996E-2</v>
      </c>
      <c r="L146" s="39">
        <v>6.9500000000000006E-2</v>
      </c>
      <c r="M146" s="8">
        <v>869</v>
      </c>
      <c r="N146" s="8">
        <v>100.35</v>
      </c>
      <c r="O146" s="8">
        <v>3.1672500000000001</v>
      </c>
      <c r="P146" s="39">
        <v>1.8587550499636724E-4</v>
      </c>
      <c r="Q146" s="39">
        <v>1.6019607529052134E-5</v>
      </c>
    </row>
    <row r="147" spans="2:17" ht="15" x14ac:dyDescent="0.25">
      <c r="B147" s="41" t="s">
        <v>1356</v>
      </c>
      <c r="C147" s="3" t="s">
        <v>1208</v>
      </c>
      <c r="D147" s="3" t="s">
        <v>1378</v>
      </c>
      <c r="E147" s="3"/>
      <c r="F147" s="3" t="s">
        <v>88</v>
      </c>
      <c r="G147" s="3" t="s">
        <v>1110</v>
      </c>
      <c r="H147" s="3" t="s">
        <v>430</v>
      </c>
      <c r="I147" s="8">
        <v>0.09</v>
      </c>
      <c r="J147" s="3" t="s">
        <v>52</v>
      </c>
      <c r="K147" s="39">
        <v>5.7638999999999996E-2</v>
      </c>
      <c r="L147" s="39">
        <v>6.8900000000000003E-2</v>
      </c>
      <c r="M147" s="8">
        <v>152</v>
      </c>
      <c r="N147" s="8">
        <v>100.35</v>
      </c>
      <c r="O147" s="8">
        <v>0.55400000000000005</v>
      </c>
      <c r="P147" s="39">
        <v>3.2512441319121468E-5</v>
      </c>
      <c r="Q147" s="39">
        <v>2.8020720091861658E-6</v>
      </c>
    </row>
    <row r="148" spans="2:17" ht="15" x14ac:dyDescent="0.25">
      <c r="B148" s="41" t="s">
        <v>1356</v>
      </c>
      <c r="C148" s="3" t="s">
        <v>1208</v>
      </c>
      <c r="D148" s="3" t="s">
        <v>1379</v>
      </c>
      <c r="E148" s="3"/>
      <c r="F148" s="3" t="s">
        <v>88</v>
      </c>
      <c r="G148" s="3" t="s">
        <v>1380</v>
      </c>
      <c r="H148" s="3" t="s">
        <v>430</v>
      </c>
      <c r="I148" s="8">
        <v>0.09</v>
      </c>
      <c r="J148" s="3" t="s">
        <v>52</v>
      </c>
      <c r="K148" s="39">
        <v>5.7638999999999996E-2</v>
      </c>
      <c r="L148" s="39">
        <v>6.9499999999999992E-2</v>
      </c>
      <c r="M148" s="8">
        <v>367.42</v>
      </c>
      <c r="N148" s="8">
        <v>100.35</v>
      </c>
      <c r="O148" s="8">
        <v>1.33914</v>
      </c>
      <c r="P148" s="39">
        <v>7.8589730447812847E-5</v>
      </c>
      <c r="Q148" s="39">
        <v>6.7732251089919889E-6</v>
      </c>
    </row>
    <row r="149" spans="2:17" ht="15" x14ac:dyDescent="0.25">
      <c r="B149" s="41" t="s">
        <v>1356</v>
      </c>
      <c r="C149" s="3" t="s">
        <v>1208</v>
      </c>
      <c r="D149" s="3" t="s">
        <v>1381</v>
      </c>
      <c r="E149" s="3"/>
      <c r="F149" s="3" t="s">
        <v>88</v>
      </c>
      <c r="G149" s="3" t="s">
        <v>1380</v>
      </c>
      <c r="H149" s="3" t="s">
        <v>430</v>
      </c>
      <c r="I149" s="8">
        <v>0.09</v>
      </c>
      <c r="J149" s="3" t="s">
        <v>52</v>
      </c>
      <c r="K149" s="39">
        <v>5.7638999999999996E-2</v>
      </c>
      <c r="L149" s="39">
        <v>6.8900000000000017E-2</v>
      </c>
      <c r="M149" s="8">
        <v>31.99</v>
      </c>
      <c r="N149" s="8">
        <v>100.35</v>
      </c>
      <c r="O149" s="8">
        <v>0.11659</v>
      </c>
      <c r="P149" s="39">
        <v>6.842284356311139E-6</v>
      </c>
      <c r="Q149" s="39">
        <v>5.896995948574279E-7</v>
      </c>
    </row>
    <row r="150" spans="2:17" ht="15" x14ac:dyDescent="0.25">
      <c r="B150" s="41" t="s">
        <v>1356</v>
      </c>
      <c r="C150" s="3" t="s">
        <v>1208</v>
      </c>
      <c r="D150" s="3" t="s">
        <v>1382</v>
      </c>
      <c r="E150" s="3"/>
      <c r="F150" s="3" t="s">
        <v>88</v>
      </c>
      <c r="G150" s="3" t="s">
        <v>1383</v>
      </c>
      <c r="H150" s="3" t="s">
        <v>430</v>
      </c>
      <c r="I150" s="8">
        <v>9.0000000000000011E-2</v>
      </c>
      <c r="J150" s="3" t="s">
        <v>52</v>
      </c>
      <c r="K150" s="39">
        <v>5.7638999999999996E-2</v>
      </c>
      <c r="L150" s="39">
        <v>6.8900000000000003E-2</v>
      </c>
      <c r="M150" s="8">
        <v>162.63999999999999</v>
      </c>
      <c r="N150" s="8">
        <v>100.35</v>
      </c>
      <c r="O150" s="8">
        <v>0.59277999999999997</v>
      </c>
      <c r="P150" s="39">
        <v>3.4788312211459966E-5</v>
      </c>
      <c r="Q150" s="39">
        <v>2.9982170498291968E-6</v>
      </c>
    </row>
    <row r="151" spans="2:17" ht="15" x14ac:dyDescent="0.25">
      <c r="B151" s="41" t="s">
        <v>1356</v>
      </c>
      <c r="C151" s="3" t="s">
        <v>1208</v>
      </c>
      <c r="D151" s="3" t="s">
        <v>1384</v>
      </c>
      <c r="E151" s="3"/>
      <c r="F151" s="3" t="s">
        <v>88</v>
      </c>
      <c r="G151" s="3" t="s">
        <v>1385</v>
      </c>
      <c r="H151" s="3" t="s">
        <v>430</v>
      </c>
      <c r="I151" s="8">
        <v>0.09</v>
      </c>
      <c r="J151" s="3" t="s">
        <v>52</v>
      </c>
      <c r="K151" s="39">
        <v>5.7638999999999996E-2</v>
      </c>
      <c r="L151" s="39">
        <v>6.8199999999999997E-2</v>
      </c>
      <c r="M151" s="8">
        <v>531</v>
      </c>
      <c r="N151" s="8">
        <v>100.36</v>
      </c>
      <c r="O151" s="8">
        <v>1.93553</v>
      </c>
      <c r="P151" s="39">
        <v>1.1358990170830173E-4</v>
      </c>
      <c r="Q151" s="39">
        <v>9.7897011479063148E-6</v>
      </c>
    </row>
    <row r="152" spans="2:17" ht="15" x14ac:dyDescent="0.25">
      <c r="B152" s="41" t="s">
        <v>1356</v>
      </c>
      <c r="C152" s="3" t="s">
        <v>1208</v>
      </c>
      <c r="D152" s="3" t="s">
        <v>1386</v>
      </c>
      <c r="E152" s="3"/>
      <c r="F152" s="3" t="s">
        <v>88</v>
      </c>
      <c r="G152" s="3" t="s">
        <v>1088</v>
      </c>
      <c r="H152" s="3" t="s">
        <v>430</v>
      </c>
      <c r="I152" s="8">
        <v>0.09</v>
      </c>
      <c r="J152" s="3" t="s">
        <v>52</v>
      </c>
      <c r="K152" s="39">
        <v>5.7638999999999996E-2</v>
      </c>
      <c r="L152" s="39">
        <v>6.7499999999999991E-2</v>
      </c>
      <c r="M152" s="8">
        <v>273.10000000000002</v>
      </c>
      <c r="N152" s="8">
        <v>100.37</v>
      </c>
      <c r="O152" s="8">
        <v>0.99557000000000007</v>
      </c>
      <c r="P152" s="39">
        <v>5.8426735025411114E-5</v>
      </c>
      <c r="Q152" s="39">
        <v>5.0354852530423661E-6</v>
      </c>
    </row>
    <row r="153" spans="2:17" ht="15" x14ac:dyDescent="0.25">
      <c r="B153" s="41" t="s">
        <v>1356</v>
      </c>
      <c r="C153" s="3" t="s">
        <v>1208</v>
      </c>
      <c r="D153" s="3" t="s">
        <v>1387</v>
      </c>
      <c r="E153" s="3"/>
      <c r="F153" s="3" t="s">
        <v>88</v>
      </c>
      <c r="G153" s="3" t="s">
        <v>978</v>
      </c>
      <c r="H153" s="3" t="s">
        <v>430</v>
      </c>
      <c r="I153" s="8">
        <v>8.9999999999999983E-2</v>
      </c>
      <c r="J153" s="3" t="s">
        <v>52</v>
      </c>
      <c r="K153" s="39">
        <v>5.7638999999999996E-2</v>
      </c>
      <c r="L153" s="39">
        <v>5.5399999999999991E-2</v>
      </c>
      <c r="M153" s="8">
        <v>283.95999999999998</v>
      </c>
      <c r="N153" s="8">
        <v>100.47</v>
      </c>
      <c r="O153" s="8">
        <v>1.0361899999999999</v>
      </c>
      <c r="P153" s="39">
        <v>6.0810589477365462E-5</v>
      </c>
      <c r="Q153" s="39">
        <v>5.2409368144379287E-6</v>
      </c>
    </row>
    <row r="154" spans="2:17" ht="15" x14ac:dyDescent="0.25">
      <c r="B154" s="41" t="s">
        <v>1356</v>
      </c>
      <c r="C154" s="3" t="s">
        <v>1208</v>
      </c>
      <c r="D154" s="3" t="s">
        <v>1388</v>
      </c>
      <c r="E154" s="3"/>
      <c r="F154" s="3" t="s">
        <v>88</v>
      </c>
      <c r="G154" s="3" t="s">
        <v>1389</v>
      </c>
      <c r="H154" s="3" t="s">
        <v>430</v>
      </c>
      <c r="I154" s="8">
        <v>9.0000000000000011E-2</v>
      </c>
      <c r="J154" s="3" t="s">
        <v>52</v>
      </c>
      <c r="K154" s="39">
        <v>6.2639E-2</v>
      </c>
      <c r="L154" s="39">
        <v>6.3500000000000001E-2</v>
      </c>
      <c r="M154" s="8">
        <v>146.12</v>
      </c>
      <c r="N154" s="8">
        <v>100.48</v>
      </c>
      <c r="O154" s="8">
        <v>0.53325999999999996</v>
      </c>
      <c r="P154" s="39">
        <v>3.1295278804755796E-5</v>
      </c>
      <c r="Q154" s="39">
        <v>2.6971713350516509E-6</v>
      </c>
    </row>
    <row r="155" spans="2:17" ht="15" x14ac:dyDescent="0.25">
      <c r="B155" s="41" t="s">
        <v>1356</v>
      </c>
      <c r="C155" s="3" t="s">
        <v>1208</v>
      </c>
      <c r="D155" s="3" t="s">
        <v>1390</v>
      </c>
      <c r="E155" s="3"/>
      <c r="F155" s="3" t="s">
        <v>88</v>
      </c>
      <c r="G155" s="3" t="s">
        <v>961</v>
      </c>
      <c r="H155" s="3" t="s">
        <v>430</v>
      </c>
      <c r="I155" s="8">
        <v>0.09</v>
      </c>
      <c r="J155" s="3" t="s">
        <v>52</v>
      </c>
      <c r="K155" s="39">
        <v>6.25E-2</v>
      </c>
      <c r="L155" s="39">
        <v>6.5800000000000011E-2</v>
      </c>
      <c r="M155" s="8">
        <v>497</v>
      </c>
      <c r="N155" s="8">
        <v>100.29</v>
      </c>
      <c r="O155" s="8">
        <v>1.8103399999999998</v>
      </c>
      <c r="P155" s="39">
        <v>1.0624291158422083E-4</v>
      </c>
      <c r="Q155" s="39">
        <v>9.1565036843142278E-6</v>
      </c>
    </row>
    <row r="156" spans="2:17" ht="15" x14ac:dyDescent="0.25">
      <c r="B156" s="41" t="s">
        <v>1391</v>
      </c>
      <c r="C156" s="3" t="s">
        <v>1208</v>
      </c>
      <c r="D156" s="3" t="s">
        <v>1392</v>
      </c>
      <c r="E156" s="3"/>
      <c r="F156" s="3" t="s">
        <v>88</v>
      </c>
      <c r="G156" s="3" t="s">
        <v>1393</v>
      </c>
      <c r="H156" s="3" t="s">
        <v>430</v>
      </c>
      <c r="I156" s="8">
        <v>3.5500000000000003</v>
      </c>
      <c r="J156" s="3" t="s">
        <v>57</v>
      </c>
      <c r="K156" s="39">
        <v>4.5525000000000003E-2</v>
      </c>
      <c r="L156" s="39">
        <v>4.8500000000000008E-2</v>
      </c>
      <c r="M156" s="8">
        <v>27.91</v>
      </c>
      <c r="N156" s="8">
        <v>99.73</v>
      </c>
      <c r="O156" s="8">
        <v>0.13172999999999999</v>
      </c>
      <c r="P156" s="39">
        <v>7.7308012544546384E-6</v>
      </c>
      <c r="Q156" s="39">
        <v>6.662760753972808E-7</v>
      </c>
    </row>
    <row r="157" spans="2:17" ht="15" x14ac:dyDescent="0.25">
      <c r="B157" s="41" t="s">
        <v>1391</v>
      </c>
      <c r="C157" s="3" t="s">
        <v>1208</v>
      </c>
      <c r="D157" s="3" t="s">
        <v>1394</v>
      </c>
      <c r="E157" s="3"/>
      <c r="F157" s="3" t="s">
        <v>88</v>
      </c>
      <c r="G157" s="3" t="s">
        <v>944</v>
      </c>
      <c r="H157" s="3" t="s">
        <v>430</v>
      </c>
      <c r="I157" s="8">
        <v>3.5500000000000003</v>
      </c>
      <c r="J157" s="3" t="s">
        <v>57</v>
      </c>
      <c r="K157" s="39">
        <v>4.5525000000000003E-2</v>
      </c>
      <c r="L157" s="39">
        <v>4.8500000000000008E-2</v>
      </c>
      <c r="M157" s="8">
        <v>85.55</v>
      </c>
      <c r="N157" s="8">
        <v>99.73</v>
      </c>
      <c r="O157" s="8">
        <v>0.40377999999999997</v>
      </c>
      <c r="P157" s="39">
        <v>2.3696522663961845E-5</v>
      </c>
      <c r="Q157" s="39">
        <v>2.0422755160093678E-6</v>
      </c>
    </row>
    <row r="158" spans="2:17" ht="15" x14ac:dyDescent="0.25">
      <c r="B158" s="41" t="s">
        <v>1391</v>
      </c>
      <c r="C158" s="3" t="s">
        <v>1208</v>
      </c>
      <c r="D158" s="3" t="s">
        <v>1395</v>
      </c>
      <c r="E158" s="3"/>
      <c r="F158" s="3" t="s">
        <v>88</v>
      </c>
      <c r="G158" s="3" t="s">
        <v>1088</v>
      </c>
      <c r="H158" s="3" t="s">
        <v>430</v>
      </c>
      <c r="I158" s="8">
        <v>3.55</v>
      </c>
      <c r="J158" s="3" t="s">
        <v>57</v>
      </c>
      <c r="K158" s="39">
        <v>4.5525000000000003E-2</v>
      </c>
      <c r="L158" s="39">
        <v>4.8699999999999993E-2</v>
      </c>
      <c r="M158" s="8">
        <v>17.27</v>
      </c>
      <c r="N158" s="8">
        <v>99.73</v>
      </c>
      <c r="O158" s="8">
        <v>8.1509999999999999E-2</v>
      </c>
      <c r="P158" s="39">
        <v>4.7835543175479969E-6</v>
      </c>
      <c r="Q158" s="39">
        <v>4.1226875355372624E-7</v>
      </c>
    </row>
    <row r="159" spans="2:17" ht="15" x14ac:dyDescent="0.25">
      <c r="B159" s="41" t="s">
        <v>1391</v>
      </c>
      <c r="C159" s="3" t="s">
        <v>1208</v>
      </c>
      <c r="D159" s="3" t="s">
        <v>1396</v>
      </c>
      <c r="E159" s="3"/>
      <c r="F159" s="3" t="s">
        <v>88</v>
      </c>
      <c r="G159" s="3" t="s">
        <v>1397</v>
      </c>
      <c r="H159" s="3" t="s">
        <v>430</v>
      </c>
      <c r="I159" s="8">
        <v>3.55</v>
      </c>
      <c r="J159" s="3" t="s">
        <v>57</v>
      </c>
      <c r="K159" s="39">
        <v>4.5525000000000003E-2</v>
      </c>
      <c r="L159" s="39">
        <v>4.8499999999999995E-2</v>
      </c>
      <c r="M159" s="8">
        <v>26.31</v>
      </c>
      <c r="N159" s="8">
        <v>99.73</v>
      </c>
      <c r="O159" s="8">
        <v>0.12418000000000001</v>
      </c>
      <c r="P159" s="39">
        <v>7.2877165397265405E-6</v>
      </c>
      <c r="Q159" s="39">
        <v>6.280889929616211E-7</v>
      </c>
    </row>
    <row r="160" spans="2:17" ht="15" x14ac:dyDescent="0.25">
      <c r="B160" s="41" t="s">
        <v>1391</v>
      </c>
      <c r="C160" s="3" t="s">
        <v>1208</v>
      </c>
      <c r="D160" s="3" t="s">
        <v>1398</v>
      </c>
      <c r="E160" s="3"/>
      <c r="F160" s="3" t="s">
        <v>88</v>
      </c>
      <c r="G160" s="3" t="s">
        <v>1399</v>
      </c>
      <c r="H160" s="3" t="s">
        <v>430</v>
      </c>
      <c r="I160" s="8">
        <v>3.55</v>
      </c>
      <c r="J160" s="3" t="s">
        <v>57</v>
      </c>
      <c r="K160" s="39">
        <v>4.5525000000000003E-2</v>
      </c>
      <c r="L160" s="39">
        <v>4.9200000000000008E-2</v>
      </c>
      <c r="M160" s="8">
        <v>36.86</v>
      </c>
      <c r="N160" s="8">
        <v>99.73</v>
      </c>
      <c r="O160" s="8">
        <v>0.17396999999999999</v>
      </c>
      <c r="P160" s="39">
        <v>1.0209728188244693E-5</v>
      </c>
      <c r="Q160" s="39">
        <v>8.7992142136844252E-7</v>
      </c>
    </row>
    <row r="161" spans="2:17" ht="15" x14ac:dyDescent="0.25">
      <c r="B161" s="41" t="s">
        <v>1391</v>
      </c>
      <c r="C161" s="3" t="s">
        <v>1208</v>
      </c>
      <c r="D161" s="3" t="s">
        <v>1400</v>
      </c>
      <c r="E161" s="3"/>
      <c r="F161" s="3" t="s">
        <v>88</v>
      </c>
      <c r="G161" s="3" t="s">
        <v>1401</v>
      </c>
      <c r="H161" s="3" t="s">
        <v>430</v>
      </c>
      <c r="I161" s="8">
        <v>3.54</v>
      </c>
      <c r="J161" s="3" t="s">
        <v>57</v>
      </c>
      <c r="K161" s="39">
        <v>4.4833999999999999E-2</v>
      </c>
      <c r="L161" s="39">
        <v>4.7400000000000005E-2</v>
      </c>
      <c r="M161" s="8">
        <v>11.3</v>
      </c>
      <c r="N161" s="8">
        <v>99.73</v>
      </c>
      <c r="O161" s="8">
        <v>5.3329999999999995E-2</v>
      </c>
      <c r="P161" s="39">
        <v>3.1297626273443093E-6</v>
      </c>
      <c r="Q161" s="39">
        <v>2.697373650720184E-7</v>
      </c>
    </row>
    <row r="162" spans="2:17" ht="15" x14ac:dyDescent="0.25">
      <c r="B162" s="41" t="s">
        <v>1402</v>
      </c>
      <c r="C162" s="3" t="s">
        <v>1208</v>
      </c>
      <c r="D162" s="3" t="s">
        <v>1403</v>
      </c>
      <c r="E162" s="3"/>
      <c r="F162" s="3" t="s">
        <v>88</v>
      </c>
      <c r="G162" s="3" t="s">
        <v>1404</v>
      </c>
      <c r="H162" s="3" t="s">
        <v>430</v>
      </c>
      <c r="I162" s="8">
        <v>1.7400000000019638</v>
      </c>
      <c r="J162" s="3" t="s">
        <v>52</v>
      </c>
      <c r="K162" s="39">
        <v>6.1199000000000003E-2</v>
      </c>
      <c r="L162" s="39">
        <v>5.8299999999974858E-2</v>
      </c>
      <c r="M162" s="8">
        <v>29193.440981</v>
      </c>
      <c r="N162" s="8">
        <v>101.32</v>
      </c>
      <c r="O162" s="8">
        <v>107.430181277</v>
      </c>
      <c r="P162" s="39">
        <v>6.3047246654711984E-3</v>
      </c>
      <c r="Q162" s="39">
        <v>5.4337022364273893E-4</v>
      </c>
    </row>
    <row r="163" spans="2:17" ht="15" x14ac:dyDescent="0.25">
      <c r="B163" s="41" t="s">
        <v>1402</v>
      </c>
      <c r="C163" s="3" t="s">
        <v>1208</v>
      </c>
      <c r="D163" s="3" t="s">
        <v>1405</v>
      </c>
      <c r="E163" s="3"/>
      <c r="F163" s="3" t="s">
        <v>88</v>
      </c>
      <c r="G163" s="3" t="s">
        <v>1313</v>
      </c>
      <c r="H163" s="3" t="s">
        <v>430</v>
      </c>
      <c r="I163" s="8">
        <v>1.7400000001703644</v>
      </c>
      <c r="J163" s="3" t="s">
        <v>52</v>
      </c>
      <c r="K163" s="39">
        <v>6.1199000000000003E-2</v>
      </c>
      <c r="L163" s="39">
        <v>5.8499999999218219E-2</v>
      </c>
      <c r="M163" s="8">
        <v>266.35917499999999</v>
      </c>
      <c r="N163" s="8">
        <v>101.3</v>
      </c>
      <c r="O163" s="8">
        <v>0.97999296600000008</v>
      </c>
      <c r="P163" s="39">
        <v>5.7512570036510461E-5</v>
      </c>
      <c r="Q163" s="39">
        <v>4.9566983018554685E-6</v>
      </c>
    </row>
    <row r="164" spans="2:17" ht="15" x14ac:dyDescent="0.25">
      <c r="B164" s="41" t="s">
        <v>1402</v>
      </c>
      <c r="C164" s="3" t="s">
        <v>1208</v>
      </c>
      <c r="D164" s="3" t="s">
        <v>1406</v>
      </c>
      <c r="E164" s="3"/>
      <c r="F164" s="3" t="s">
        <v>88</v>
      </c>
      <c r="G164" s="3" t="s">
        <v>946</v>
      </c>
      <c r="H164" s="3" t="s">
        <v>430</v>
      </c>
      <c r="I164" s="8">
        <v>1.7399999999766378</v>
      </c>
      <c r="J164" s="3" t="s">
        <v>52</v>
      </c>
      <c r="K164" s="39">
        <v>6.1199000000000003E-2</v>
      </c>
      <c r="L164" s="39">
        <v>5.8000000000010841E-2</v>
      </c>
      <c r="M164" s="8">
        <v>3439.9200660000001</v>
      </c>
      <c r="N164" s="8">
        <v>101.37</v>
      </c>
      <c r="O164" s="8">
        <v>12.664954592000001</v>
      </c>
      <c r="P164" s="39">
        <v>7.4326460827028504E-4</v>
      </c>
      <c r="Q164" s="39">
        <v>6.4057968880608298E-5</v>
      </c>
    </row>
    <row r="165" spans="2:17" ht="15" x14ac:dyDescent="0.25">
      <c r="B165" s="41" t="s">
        <v>1402</v>
      </c>
      <c r="C165" s="3" t="s">
        <v>1208</v>
      </c>
      <c r="D165" s="3" t="s">
        <v>1407</v>
      </c>
      <c r="E165" s="3"/>
      <c r="F165" s="3" t="s">
        <v>88</v>
      </c>
      <c r="G165" s="3" t="s">
        <v>1408</v>
      </c>
      <c r="H165" s="3" t="s">
        <v>430</v>
      </c>
      <c r="I165" s="8">
        <v>1.7400000001250417</v>
      </c>
      <c r="J165" s="3" t="s">
        <v>52</v>
      </c>
      <c r="K165" s="39">
        <v>5.9199000000000002E-2</v>
      </c>
      <c r="L165" s="39">
        <v>6.1100000002193046E-2</v>
      </c>
      <c r="M165" s="8">
        <v>551.62668900000006</v>
      </c>
      <c r="N165" s="8">
        <v>100.5</v>
      </c>
      <c r="O165" s="8">
        <v>2.0135256969999999</v>
      </c>
      <c r="P165" s="39">
        <v>1.1816721311959502E-4</v>
      </c>
      <c r="Q165" s="39">
        <v>1.0184194937438202E-5</v>
      </c>
    </row>
    <row r="166" spans="2:17" ht="15" x14ac:dyDescent="0.25">
      <c r="B166" s="41" t="s">
        <v>1402</v>
      </c>
      <c r="C166" s="3" t="s">
        <v>1208</v>
      </c>
      <c r="D166" s="3" t="s">
        <v>1409</v>
      </c>
      <c r="E166" s="3"/>
      <c r="F166" s="3" t="s">
        <v>88</v>
      </c>
      <c r="G166" s="3" t="s">
        <v>1408</v>
      </c>
      <c r="H166" s="3" t="s">
        <v>430</v>
      </c>
      <c r="I166" s="8">
        <v>0</v>
      </c>
      <c r="J166" s="3" t="s">
        <v>52</v>
      </c>
      <c r="K166" s="39">
        <v>0</v>
      </c>
      <c r="L166" s="39">
        <v>0</v>
      </c>
      <c r="M166" s="8">
        <v>0</v>
      </c>
      <c r="N166" s="8">
        <v>100</v>
      </c>
      <c r="O166" s="8">
        <v>0</v>
      </c>
      <c r="P166" s="39">
        <v>0</v>
      </c>
      <c r="Q166" s="39">
        <v>0</v>
      </c>
    </row>
    <row r="167" spans="2:17" ht="15" x14ac:dyDescent="0.25">
      <c r="B167" s="41" t="s">
        <v>1402</v>
      </c>
      <c r="C167" s="3" t="s">
        <v>1208</v>
      </c>
      <c r="D167" s="3" t="s">
        <v>1410</v>
      </c>
      <c r="E167" s="3"/>
      <c r="F167" s="3" t="s">
        <v>88</v>
      </c>
      <c r="G167" s="3" t="s">
        <v>1411</v>
      </c>
      <c r="H167" s="3" t="s">
        <v>430</v>
      </c>
      <c r="I167" s="8">
        <v>1.7399999999571036</v>
      </c>
      <c r="J167" s="3" t="s">
        <v>52</v>
      </c>
      <c r="K167" s="39">
        <v>6.0198999999999996E-2</v>
      </c>
      <c r="L167" s="39">
        <v>6.2199999999941677E-2</v>
      </c>
      <c r="M167" s="8">
        <v>2561.982927</v>
      </c>
      <c r="N167" s="8">
        <v>100.49</v>
      </c>
      <c r="O167" s="8">
        <v>9.3507170590000008</v>
      </c>
      <c r="P167" s="39">
        <v>5.4876288749538908E-4</v>
      </c>
      <c r="Q167" s="39">
        <v>4.729491432643228E-5</v>
      </c>
    </row>
    <row r="168" spans="2:17" ht="15" x14ac:dyDescent="0.25">
      <c r="B168" s="41" t="s">
        <v>1402</v>
      </c>
      <c r="C168" s="3" t="s">
        <v>1208</v>
      </c>
      <c r="D168" s="3" t="s">
        <v>1412</v>
      </c>
      <c r="E168" s="3"/>
      <c r="F168" s="3" t="s">
        <v>88</v>
      </c>
      <c r="G168" s="3" t="s">
        <v>1179</v>
      </c>
      <c r="H168" s="3" t="s">
        <v>430</v>
      </c>
      <c r="I168" s="8">
        <v>1.7399999996804036</v>
      </c>
      <c r="J168" s="3" t="s">
        <v>52</v>
      </c>
      <c r="K168" s="39">
        <v>6.0198999999999996E-2</v>
      </c>
      <c r="L168" s="39">
        <v>6.1899999997935141E-2</v>
      </c>
      <c r="M168" s="8">
        <v>385.65510999999998</v>
      </c>
      <c r="N168" s="8">
        <v>100.54</v>
      </c>
      <c r="O168" s="8">
        <v>1.408263107</v>
      </c>
      <c r="P168" s="39">
        <v>8.2646338679099584E-5</v>
      </c>
      <c r="Q168" s="39">
        <v>7.1228422990870793E-6</v>
      </c>
    </row>
    <row r="169" spans="2:17" ht="15" x14ac:dyDescent="0.25">
      <c r="B169" s="41" t="s">
        <v>1402</v>
      </c>
      <c r="C169" s="3" t="s">
        <v>1208</v>
      </c>
      <c r="D169" s="3" t="s">
        <v>1413</v>
      </c>
      <c r="E169" s="3"/>
      <c r="F169" s="3" t="s">
        <v>88</v>
      </c>
      <c r="G169" s="3" t="s">
        <v>956</v>
      </c>
      <c r="H169" s="3" t="s">
        <v>430</v>
      </c>
      <c r="I169" s="8">
        <v>1.7400000000191693</v>
      </c>
      <c r="J169" s="3" t="s">
        <v>52</v>
      </c>
      <c r="K169" s="39">
        <v>6.0198999999999996E-2</v>
      </c>
      <c r="L169" s="39">
        <v>6.2000000000254712E-2</v>
      </c>
      <c r="M169" s="8">
        <v>3454.2955750000001</v>
      </c>
      <c r="N169" s="8">
        <v>100.53</v>
      </c>
      <c r="O169" s="8">
        <v>12.612495332</v>
      </c>
      <c r="P169" s="39">
        <v>7.4018594651506021E-4</v>
      </c>
      <c r="Q169" s="39">
        <v>6.3792635624166733E-5</v>
      </c>
    </row>
    <row r="170" spans="2:17" ht="15" x14ac:dyDescent="0.25">
      <c r="B170" s="41" t="s">
        <v>1402</v>
      </c>
      <c r="C170" s="3" t="s">
        <v>1208</v>
      </c>
      <c r="D170" s="3" t="s">
        <v>1414</v>
      </c>
      <c r="E170" s="3"/>
      <c r="F170" s="3" t="s">
        <v>88</v>
      </c>
      <c r="G170" s="3" t="s">
        <v>1000</v>
      </c>
      <c r="H170" s="3" t="s">
        <v>430</v>
      </c>
      <c r="I170" s="8">
        <v>1.7400000002747347</v>
      </c>
      <c r="J170" s="3" t="s">
        <v>52</v>
      </c>
      <c r="K170" s="39">
        <v>6.0198999999999996E-2</v>
      </c>
      <c r="L170" s="39">
        <v>6.239999999675467E-2</v>
      </c>
      <c r="M170" s="8">
        <v>367.65699599999999</v>
      </c>
      <c r="N170" s="8">
        <v>100.55</v>
      </c>
      <c r="O170" s="8">
        <v>1.342674535</v>
      </c>
      <c r="P170" s="39">
        <v>7.8797160703729591E-5</v>
      </c>
      <c r="Q170" s="39">
        <v>6.7911024042789719E-6</v>
      </c>
    </row>
    <row r="171" spans="2:17" ht="15" x14ac:dyDescent="0.25">
      <c r="B171" s="41" t="s">
        <v>1402</v>
      </c>
      <c r="C171" s="3" t="s">
        <v>1208</v>
      </c>
      <c r="D171" s="3" t="s">
        <v>1415</v>
      </c>
      <c r="E171" s="3"/>
      <c r="F171" s="3" t="s">
        <v>88</v>
      </c>
      <c r="G171" s="3" t="s">
        <v>1007</v>
      </c>
      <c r="H171" s="3" t="s">
        <v>430</v>
      </c>
      <c r="I171" s="8">
        <v>1.7400000000060538</v>
      </c>
      <c r="J171" s="3" t="s">
        <v>52</v>
      </c>
      <c r="K171" s="39">
        <v>6.0198999999999996E-2</v>
      </c>
      <c r="L171" s="39">
        <v>6.2299999999452113E-2</v>
      </c>
      <c r="M171" s="8">
        <v>2328.1654490000001</v>
      </c>
      <c r="N171" s="8">
        <v>100.44</v>
      </c>
      <c r="O171" s="8">
        <v>8.4931028869999992</v>
      </c>
      <c r="P171" s="39">
        <v>4.9843232713149555E-4</v>
      </c>
      <c r="Q171" s="39">
        <v>4.2957194712637021E-5</v>
      </c>
    </row>
    <row r="172" spans="2:17" ht="15" x14ac:dyDescent="0.25">
      <c r="B172" s="41" t="s">
        <v>1416</v>
      </c>
      <c r="C172" s="3" t="s">
        <v>1208</v>
      </c>
      <c r="D172" s="3" t="s">
        <v>1417</v>
      </c>
      <c r="E172" s="3"/>
      <c r="F172" s="3" t="s">
        <v>88</v>
      </c>
      <c r="G172" s="3" t="s">
        <v>1418</v>
      </c>
      <c r="H172" s="3" t="s">
        <v>430</v>
      </c>
      <c r="I172" s="8">
        <v>0</v>
      </c>
      <c r="J172" s="3" t="s">
        <v>52</v>
      </c>
      <c r="K172" s="39">
        <v>7.0368E-2</v>
      </c>
      <c r="L172" s="39">
        <v>-0.05</v>
      </c>
      <c r="M172" s="8">
        <v>1162.52</v>
      </c>
      <c r="N172" s="8">
        <v>104.15</v>
      </c>
      <c r="O172" s="8">
        <v>4.3975</v>
      </c>
      <c r="P172" s="39">
        <v>2.5807483881017443E-4</v>
      </c>
      <c r="Q172" s="39">
        <v>2.2242078809379356E-5</v>
      </c>
    </row>
    <row r="173" spans="2:17" ht="15" x14ac:dyDescent="0.25">
      <c r="B173" s="41" t="s">
        <v>1416</v>
      </c>
      <c r="C173" s="3" t="s">
        <v>1208</v>
      </c>
      <c r="D173" s="3" t="s">
        <v>1419</v>
      </c>
      <c r="E173" s="3"/>
      <c r="F173" s="3" t="s">
        <v>88</v>
      </c>
      <c r="G173" s="3" t="s">
        <v>1420</v>
      </c>
      <c r="H173" s="3" t="s">
        <v>430</v>
      </c>
      <c r="I173" s="8">
        <v>0</v>
      </c>
      <c r="J173" s="3" t="s">
        <v>52</v>
      </c>
      <c r="K173" s="39">
        <v>7.2368000000000002E-2</v>
      </c>
      <c r="L173" s="39">
        <v>-0.05</v>
      </c>
      <c r="M173" s="8">
        <v>25975.69</v>
      </c>
      <c r="N173" s="8">
        <v>104.51</v>
      </c>
      <c r="O173" s="8">
        <v>98.598609999999994</v>
      </c>
      <c r="P173" s="39">
        <v>5.7864287396605461E-3</v>
      </c>
      <c r="Q173" s="39">
        <v>4.9870109246509596E-4</v>
      </c>
    </row>
    <row r="174" spans="2:17" ht="15" x14ac:dyDescent="0.25">
      <c r="B174" s="41" t="s">
        <v>1421</v>
      </c>
      <c r="C174" s="3" t="s">
        <v>1208</v>
      </c>
      <c r="D174" s="3" t="s">
        <v>1422</v>
      </c>
      <c r="E174" s="3"/>
      <c r="F174" s="3" t="s">
        <v>88</v>
      </c>
      <c r="G174" s="3" t="s">
        <v>1423</v>
      </c>
      <c r="H174" s="3" t="s">
        <v>430</v>
      </c>
      <c r="I174" s="8">
        <v>1.78</v>
      </c>
      <c r="J174" s="3" t="s">
        <v>52</v>
      </c>
      <c r="K174" s="39">
        <v>6.9837999999999997E-2</v>
      </c>
      <c r="L174" s="39">
        <v>8.0400000000000013E-2</v>
      </c>
      <c r="M174" s="8">
        <v>4876.6499999999996</v>
      </c>
      <c r="N174" s="8">
        <v>99.12</v>
      </c>
      <c r="O174" s="8">
        <v>17.55613</v>
      </c>
      <c r="P174" s="39">
        <v>1.0303116361297254E-3</v>
      </c>
      <c r="Q174" s="39">
        <v>8.8797004445186851E-5</v>
      </c>
    </row>
    <row r="175" spans="2:17" ht="15" x14ac:dyDescent="0.25">
      <c r="B175" s="41" t="s">
        <v>1421</v>
      </c>
      <c r="C175" s="3" t="s">
        <v>1208</v>
      </c>
      <c r="D175" s="3" t="s">
        <v>1424</v>
      </c>
      <c r="E175" s="3"/>
      <c r="F175" s="3" t="s">
        <v>88</v>
      </c>
      <c r="G175" s="3" t="s">
        <v>1423</v>
      </c>
      <c r="H175" s="3" t="s">
        <v>430</v>
      </c>
      <c r="I175" s="8">
        <v>1.78</v>
      </c>
      <c r="J175" s="3" t="s">
        <v>52</v>
      </c>
      <c r="K175" s="39">
        <v>6.9837999999999997E-2</v>
      </c>
      <c r="L175" s="39">
        <v>8.1399999999999986E-2</v>
      </c>
      <c r="M175" s="8">
        <v>25149</v>
      </c>
      <c r="N175" s="8">
        <v>98.96</v>
      </c>
      <c r="O175" s="8">
        <v>90.391220000000004</v>
      </c>
      <c r="P175" s="39">
        <v>5.3047639639238241E-3</v>
      </c>
      <c r="Q175" s="39">
        <v>4.5718900259600852E-4</v>
      </c>
    </row>
    <row r="176" spans="2:17" ht="15" x14ac:dyDescent="0.25">
      <c r="B176" s="41" t="s">
        <v>1421</v>
      </c>
      <c r="C176" s="3" t="s">
        <v>1208</v>
      </c>
      <c r="D176" s="3" t="s">
        <v>1425</v>
      </c>
      <c r="E176" s="3"/>
      <c r="F176" s="3" t="s">
        <v>88</v>
      </c>
      <c r="G176" s="3" t="s">
        <v>1426</v>
      </c>
      <c r="H176" s="3" t="s">
        <v>430</v>
      </c>
      <c r="I176" s="8">
        <v>1.78</v>
      </c>
      <c r="J176" s="3" t="s">
        <v>52</v>
      </c>
      <c r="K176" s="39">
        <v>6.9837999999999997E-2</v>
      </c>
      <c r="L176" s="39">
        <v>8.5700000000000026E-2</v>
      </c>
      <c r="M176" s="8">
        <v>4502.05</v>
      </c>
      <c r="N176" s="8">
        <v>98.25</v>
      </c>
      <c r="O176" s="8">
        <v>16.065300000000001</v>
      </c>
      <c r="P176" s="39">
        <v>9.4281971755249465E-4</v>
      </c>
      <c r="Q176" s="39">
        <v>8.1256547742199466E-5</v>
      </c>
    </row>
    <row r="177" spans="2:17" ht="15" x14ac:dyDescent="0.25">
      <c r="B177" s="41" t="s">
        <v>1421</v>
      </c>
      <c r="C177" s="3" t="s">
        <v>1208</v>
      </c>
      <c r="D177" s="3" t="s">
        <v>1427</v>
      </c>
      <c r="E177" s="3"/>
      <c r="F177" s="3" t="s">
        <v>88</v>
      </c>
      <c r="G177" s="3" t="s">
        <v>1426</v>
      </c>
      <c r="H177" s="3" t="s">
        <v>430</v>
      </c>
      <c r="I177" s="8">
        <v>1.78</v>
      </c>
      <c r="J177" s="3" t="s">
        <v>52</v>
      </c>
      <c r="K177" s="39">
        <v>6.9837999999999997E-2</v>
      </c>
      <c r="L177" s="39">
        <v>8.539999999999999E-2</v>
      </c>
      <c r="M177" s="8">
        <v>501.79000000000008</v>
      </c>
      <c r="N177" s="8">
        <v>98.3</v>
      </c>
      <c r="O177" s="8">
        <v>1.79152</v>
      </c>
      <c r="P177" s="39">
        <v>1.0513842756684564E-4</v>
      </c>
      <c r="Q177" s="39">
        <v>9.0613141622693127E-6</v>
      </c>
    </row>
    <row r="178" spans="2:17" ht="15" x14ac:dyDescent="0.25">
      <c r="B178" s="41" t="s">
        <v>1421</v>
      </c>
      <c r="C178" s="3" t="s">
        <v>1208</v>
      </c>
      <c r="D178" s="3" t="s">
        <v>1428</v>
      </c>
      <c r="E178" s="3"/>
      <c r="F178" s="3" t="s">
        <v>88</v>
      </c>
      <c r="G178" s="3" t="s">
        <v>1383</v>
      </c>
      <c r="H178" s="3" t="s">
        <v>430</v>
      </c>
      <c r="I178" s="8">
        <v>1.78</v>
      </c>
      <c r="J178" s="3" t="s">
        <v>52</v>
      </c>
      <c r="K178" s="39">
        <v>6.9837999999999997E-2</v>
      </c>
      <c r="L178" s="39">
        <v>8.6400000000000005E-2</v>
      </c>
      <c r="M178" s="8">
        <v>184.89</v>
      </c>
      <c r="N178" s="8">
        <v>98.14</v>
      </c>
      <c r="O178" s="8">
        <v>0.65903</v>
      </c>
      <c r="P178" s="39">
        <v>3.8676307224802558E-5</v>
      </c>
      <c r="Q178" s="39">
        <v>3.3333023758374705E-6</v>
      </c>
    </row>
    <row r="179" spans="2:17" ht="15" x14ac:dyDescent="0.25">
      <c r="B179" s="41" t="s">
        <v>1421</v>
      </c>
      <c r="C179" s="3" t="s">
        <v>1208</v>
      </c>
      <c r="D179" s="3" t="s">
        <v>1429</v>
      </c>
      <c r="E179" s="3"/>
      <c r="F179" s="3" t="s">
        <v>88</v>
      </c>
      <c r="G179" s="3" t="s">
        <v>1383</v>
      </c>
      <c r="H179" s="3" t="s">
        <v>430</v>
      </c>
      <c r="I179" s="8">
        <v>1.7800000000000002</v>
      </c>
      <c r="J179" s="3" t="s">
        <v>52</v>
      </c>
      <c r="K179" s="39">
        <v>6.9837999999999997E-2</v>
      </c>
      <c r="L179" s="39">
        <v>8.6400000000000005E-2</v>
      </c>
      <c r="M179" s="8">
        <v>5978.94</v>
      </c>
      <c r="N179" s="8">
        <v>98.14</v>
      </c>
      <c r="O179" s="8">
        <v>21.311599999999999</v>
      </c>
      <c r="P179" s="39">
        <v>1.2507078419072002E-3</v>
      </c>
      <c r="Q179" s="39">
        <v>1.0779176503785538E-4</v>
      </c>
    </row>
    <row r="180" spans="2:17" ht="15" x14ac:dyDescent="0.25">
      <c r="B180" s="41" t="s">
        <v>1421</v>
      </c>
      <c r="C180" s="3" t="s">
        <v>1208</v>
      </c>
      <c r="D180" s="3" t="s">
        <v>1430</v>
      </c>
      <c r="E180" s="3"/>
      <c r="F180" s="3" t="s">
        <v>88</v>
      </c>
      <c r="G180" s="3" t="s">
        <v>1431</v>
      </c>
      <c r="H180" s="3" t="s">
        <v>430</v>
      </c>
      <c r="I180" s="8">
        <v>1.78</v>
      </c>
      <c r="J180" s="3" t="s">
        <v>52</v>
      </c>
      <c r="K180" s="39">
        <v>6.9837999999999997E-2</v>
      </c>
      <c r="L180" s="39">
        <v>8.6700000000000013E-2</v>
      </c>
      <c r="M180" s="8">
        <v>390</v>
      </c>
      <c r="N180" s="8">
        <v>98.1</v>
      </c>
      <c r="O180" s="8">
        <v>1.38957</v>
      </c>
      <c r="P180" s="39">
        <v>8.1549301595327815E-5</v>
      </c>
      <c r="Q180" s="39">
        <v>7.0282945880953424E-6</v>
      </c>
    </row>
    <row r="181" spans="2:17" ht="15" x14ac:dyDescent="0.25">
      <c r="B181" s="41" t="s">
        <v>1421</v>
      </c>
      <c r="C181" s="3" t="s">
        <v>1208</v>
      </c>
      <c r="D181" s="3" t="s">
        <v>1432</v>
      </c>
      <c r="E181" s="3"/>
      <c r="F181" s="3" t="s">
        <v>88</v>
      </c>
      <c r="G181" s="3" t="s">
        <v>1433</v>
      </c>
      <c r="H181" s="3" t="s">
        <v>430</v>
      </c>
      <c r="I181" s="8">
        <v>1.79</v>
      </c>
      <c r="J181" s="3" t="s">
        <v>52</v>
      </c>
      <c r="K181" s="39">
        <v>6.4837999999999993E-2</v>
      </c>
      <c r="L181" s="39">
        <v>7.8299999999999995E-2</v>
      </c>
      <c r="M181" s="8">
        <v>373.54</v>
      </c>
      <c r="N181" s="8">
        <v>98.54</v>
      </c>
      <c r="O181" s="8">
        <v>1.3368900000000001</v>
      </c>
      <c r="P181" s="39">
        <v>7.8457685334152165E-5</v>
      </c>
      <c r="Q181" s="39">
        <v>6.7618448526369915E-6</v>
      </c>
    </row>
    <row r="182" spans="2:17" ht="15" x14ac:dyDescent="0.25">
      <c r="B182" s="41" t="s">
        <v>1421</v>
      </c>
      <c r="C182" s="3" t="s">
        <v>1208</v>
      </c>
      <c r="D182" s="3" t="s">
        <v>1434</v>
      </c>
      <c r="E182" s="3"/>
      <c r="F182" s="3" t="s">
        <v>88</v>
      </c>
      <c r="G182" s="3" t="s">
        <v>946</v>
      </c>
      <c r="H182" s="3" t="s">
        <v>430</v>
      </c>
      <c r="I182" s="8">
        <v>1.78</v>
      </c>
      <c r="J182" s="3" t="s">
        <v>52</v>
      </c>
      <c r="K182" s="39">
        <v>6.9837999999999997E-2</v>
      </c>
      <c r="L182" s="39">
        <v>8.6800000000000002E-2</v>
      </c>
      <c r="M182" s="8">
        <v>142.68</v>
      </c>
      <c r="N182" s="8">
        <v>98.08</v>
      </c>
      <c r="O182" s="8">
        <v>0.50826000000000005</v>
      </c>
      <c r="P182" s="39">
        <v>2.9828110875192555E-5</v>
      </c>
      <c r="Q182" s="39">
        <v>2.5707240422183405E-6</v>
      </c>
    </row>
    <row r="183" spans="2:17" ht="15" x14ac:dyDescent="0.25">
      <c r="B183" s="41" t="s">
        <v>1421</v>
      </c>
      <c r="C183" s="3" t="s">
        <v>1208</v>
      </c>
      <c r="D183" s="3" t="s">
        <v>1435</v>
      </c>
      <c r="E183" s="3"/>
      <c r="F183" s="3" t="s">
        <v>88</v>
      </c>
      <c r="G183" s="3" t="s">
        <v>946</v>
      </c>
      <c r="H183" s="3" t="s">
        <v>430</v>
      </c>
      <c r="I183" s="8">
        <v>1.78</v>
      </c>
      <c r="J183" s="3" t="s">
        <v>52</v>
      </c>
      <c r="K183" s="39">
        <v>6.9837999999999997E-2</v>
      </c>
      <c r="L183" s="39">
        <v>8.6899999999999991E-2</v>
      </c>
      <c r="M183" s="8">
        <v>6204.61</v>
      </c>
      <c r="N183" s="8">
        <v>98.07</v>
      </c>
      <c r="O183" s="8">
        <v>22.10022</v>
      </c>
      <c r="P183" s="39">
        <v>1.2969893608116869E-3</v>
      </c>
      <c r="Q183" s="39">
        <v>1.1178051960082361E-4</v>
      </c>
    </row>
    <row r="184" spans="2:17" ht="15" x14ac:dyDescent="0.25">
      <c r="B184" s="41" t="s">
        <v>1421</v>
      </c>
      <c r="C184" s="3" t="s">
        <v>1208</v>
      </c>
      <c r="D184" s="3" t="s">
        <v>1436</v>
      </c>
      <c r="E184" s="3"/>
      <c r="F184" s="3" t="s">
        <v>88</v>
      </c>
      <c r="G184" s="3" t="s">
        <v>1437</v>
      </c>
      <c r="H184" s="3" t="s">
        <v>430</v>
      </c>
      <c r="I184" s="8">
        <v>1.79</v>
      </c>
      <c r="J184" s="3" t="s">
        <v>52</v>
      </c>
      <c r="K184" s="39">
        <v>6.4837999999999993E-2</v>
      </c>
      <c r="L184" s="39">
        <v>8.0599999999999991E-2</v>
      </c>
      <c r="M184" s="8">
        <v>458.87</v>
      </c>
      <c r="N184" s="8">
        <v>98.16</v>
      </c>
      <c r="O184" s="8">
        <v>1.63595</v>
      </c>
      <c r="P184" s="39">
        <v>9.6008534974759485E-5</v>
      </c>
      <c r="Q184" s="39">
        <v>8.2744579484261868E-6</v>
      </c>
    </row>
    <row r="185" spans="2:17" ht="15" x14ac:dyDescent="0.25">
      <c r="B185" s="41" t="s">
        <v>1421</v>
      </c>
      <c r="C185" s="3" t="s">
        <v>1208</v>
      </c>
      <c r="D185" s="3" t="s">
        <v>1438</v>
      </c>
      <c r="E185" s="3"/>
      <c r="F185" s="3" t="s">
        <v>88</v>
      </c>
      <c r="G185" s="3" t="s">
        <v>1352</v>
      </c>
      <c r="H185" s="3" t="s">
        <v>430</v>
      </c>
      <c r="I185" s="8">
        <v>1.79</v>
      </c>
      <c r="J185" s="3" t="s">
        <v>52</v>
      </c>
      <c r="K185" s="39">
        <v>6.4837999999999993E-2</v>
      </c>
      <c r="L185" s="39">
        <v>7.46E-2</v>
      </c>
      <c r="M185" s="8">
        <v>176.46</v>
      </c>
      <c r="N185" s="8">
        <v>99.14</v>
      </c>
      <c r="O185" s="8">
        <v>0.63539000000000001</v>
      </c>
      <c r="P185" s="39">
        <v>3.7288953230607559E-5</v>
      </c>
      <c r="Q185" s="39">
        <v>3.2137338157342918E-6</v>
      </c>
    </row>
    <row r="186" spans="2:17" ht="15" x14ac:dyDescent="0.25">
      <c r="B186" s="41" t="s">
        <v>1421</v>
      </c>
      <c r="C186" s="3" t="s">
        <v>1208</v>
      </c>
      <c r="D186" s="3" t="s">
        <v>1439</v>
      </c>
      <c r="E186" s="3"/>
      <c r="F186" s="3" t="s">
        <v>88</v>
      </c>
      <c r="G186" s="3" t="s">
        <v>1352</v>
      </c>
      <c r="H186" s="3" t="s">
        <v>430</v>
      </c>
      <c r="I186" s="8">
        <v>1.79</v>
      </c>
      <c r="J186" s="3" t="s">
        <v>52</v>
      </c>
      <c r="K186" s="39">
        <v>6.4837999999999993E-2</v>
      </c>
      <c r="L186" s="39">
        <v>7.4700000000000003E-2</v>
      </c>
      <c r="M186" s="8">
        <v>6685.74</v>
      </c>
      <c r="N186" s="8">
        <v>99.14</v>
      </c>
      <c r="O186" s="8">
        <v>24.073779999999999</v>
      </c>
      <c r="P186" s="39">
        <v>1.4128111183744402E-3</v>
      </c>
      <c r="Q186" s="39">
        <v>1.2176257237058796E-4</v>
      </c>
    </row>
    <row r="187" spans="2:17" ht="15" x14ac:dyDescent="0.25">
      <c r="B187" s="41" t="s">
        <v>1421</v>
      </c>
      <c r="C187" s="3" t="s">
        <v>1208</v>
      </c>
      <c r="D187" s="3" t="s">
        <v>1440</v>
      </c>
      <c r="E187" s="3"/>
      <c r="F187" s="3" t="s">
        <v>88</v>
      </c>
      <c r="G187" s="3" t="s">
        <v>1441</v>
      </c>
      <c r="H187" s="3" t="s">
        <v>430</v>
      </c>
      <c r="I187" s="8">
        <v>1.79</v>
      </c>
      <c r="J187" s="3" t="s">
        <v>52</v>
      </c>
      <c r="K187" s="39">
        <v>6.4837999999999993E-2</v>
      </c>
      <c r="L187" s="39">
        <v>7.22E-2</v>
      </c>
      <c r="M187" s="8">
        <v>506.59</v>
      </c>
      <c r="N187" s="8">
        <v>99.55</v>
      </c>
      <c r="O187" s="8">
        <v>1.8316600000000001</v>
      </c>
      <c r="P187" s="39">
        <v>1.0749411239455238E-4</v>
      </c>
      <c r="Q187" s="39">
        <v>9.2643379356424766E-6</v>
      </c>
    </row>
    <row r="188" spans="2:17" ht="15" x14ac:dyDescent="0.25">
      <c r="B188" s="41" t="s">
        <v>1421</v>
      </c>
      <c r="C188" s="3" t="s">
        <v>1208</v>
      </c>
      <c r="D188" s="3" t="s">
        <v>1442</v>
      </c>
      <c r="E188" s="3"/>
      <c r="F188" s="3" t="s">
        <v>88</v>
      </c>
      <c r="G188" s="3" t="s">
        <v>1443</v>
      </c>
      <c r="H188" s="3" t="s">
        <v>430</v>
      </c>
      <c r="I188" s="8">
        <v>1.79</v>
      </c>
      <c r="J188" s="3" t="s">
        <v>52</v>
      </c>
      <c r="K188" s="39">
        <v>6.4837999999999993E-2</v>
      </c>
      <c r="L188" s="39">
        <v>6.3899999999999998E-2</v>
      </c>
      <c r="M188" s="8">
        <v>4018.47</v>
      </c>
      <c r="N188" s="8">
        <v>100.94</v>
      </c>
      <c r="O188" s="8">
        <v>14.732280000000001</v>
      </c>
      <c r="P188" s="39">
        <v>8.6458914981383899E-4</v>
      </c>
      <c r="Q188" s="39">
        <v>7.4514276930493076E-5</v>
      </c>
    </row>
    <row r="189" spans="2:17" ht="15" x14ac:dyDescent="0.25">
      <c r="B189" s="41" t="s">
        <v>1421</v>
      </c>
      <c r="C189" s="3" t="s">
        <v>1208</v>
      </c>
      <c r="D189" s="3" t="s">
        <v>1444</v>
      </c>
      <c r="E189" s="3"/>
      <c r="F189" s="3" t="s">
        <v>88</v>
      </c>
      <c r="G189" s="3" t="s">
        <v>1443</v>
      </c>
      <c r="H189" s="3" t="s">
        <v>430</v>
      </c>
      <c r="I189" s="8">
        <v>1.7900000000000003</v>
      </c>
      <c r="J189" s="3" t="s">
        <v>52</v>
      </c>
      <c r="K189" s="39">
        <v>6.4837999999999993E-2</v>
      </c>
      <c r="L189" s="39">
        <v>6.3900000000000012E-2</v>
      </c>
      <c r="M189" s="8">
        <v>125.63</v>
      </c>
      <c r="N189" s="8">
        <v>100.94</v>
      </c>
      <c r="O189" s="8">
        <v>0.46057999999999999</v>
      </c>
      <c r="P189" s="39">
        <v>2.7029928199929537E-5</v>
      </c>
      <c r="Q189" s="39">
        <v>2.3295637653266501E-6</v>
      </c>
    </row>
    <row r="190" spans="2:17" ht="15" x14ac:dyDescent="0.25">
      <c r="B190" s="41" t="s">
        <v>1421</v>
      </c>
      <c r="C190" s="3" t="s">
        <v>1208</v>
      </c>
      <c r="D190" s="3" t="s">
        <v>1445</v>
      </c>
      <c r="E190" s="3"/>
      <c r="F190" s="3" t="s">
        <v>88</v>
      </c>
      <c r="G190" s="3" t="s">
        <v>985</v>
      </c>
      <c r="H190" s="3" t="s">
        <v>430</v>
      </c>
      <c r="I190" s="8">
        <v>1.7899999999999998</v>
      </c>
      <c r="J190" s="3" t="s">
        <v>52</v>
      </c>
      <c r="K190" s="39">
        <v>6.4837999999999993E-2</v>
      </c>
      <c r="L190" s="39">
        <v>6.8199999999999997E-2</v>
      </c>
      <c r="M190" s="8">
        <v>506</v>
      </c>
      <c r="N190" s="8">
        <v>100.21</v>
      </c>
      <c r="O190" s="8">
        <v>1.84165</v>
      </c>
      <c r="P190" s="39">
        <v>1.0808039269920584E-4</v>
      </c>
      <c r="Q190" s="39">
        <v>9.3148662738586673E-6</v>
      </c>
    </row>
    <row r="191" spans="2:17" ht="15" x14ac:dyDescent="0.25">
      <c r="B191" s="41" t="s">
        <v>1421</v>
      </c>
      <c r="C191" s="3" t="s">
        <v>1208</v>
      </c>
      <c r="D191" s="3" t="s">
        <v>1446</v>
      </c>
      <c r="E191" s="3"/>
      <c r="F191" s="3" t="s">
        <v>88</v>
      </c>
      <c r="G191" s="3" t="s">
        <v>1179</v>
      </c>
      <c r="H191" s="3" t="s">
        <v>430</v>
      </c>
      <c r="I191" s="8">
        <v>1.79</v>
      </c>
      <c r="J191" s="3" t="s">
        <v>52</v>
      </c>
      <c r="K191" s="39">
        <v>6.4837999999999993E-2</v>
      </c>
      <c r="L191" s="39">
        <v>6.7900000000000002E-2</v>
      </c>
      <c r="M191" s="8">
        <v>3645.26</v>
      </c>
      <c r="N191" s="8">
        <v>100.26</v>
      </c>
      <c r="O191" s="8">
        <v>13.274010000000001</v>
      </c>
      <c r="P191" s="39">
        <v>7.7900807074807133E-4</v>
      </c>
      <c r="Q191" s="39">
        <v>6.7138505181691801E-5</v>
      </c>
    </row>
    <row r="192" spans="2:17" ht="15" x14ac:dyDescent="0.25">
      <c r="B192" s="41" t="s">
        <v>1421</v>
      </c>
      <c r="C192" s="3" t="s">
        <v>1208</v>
      </c>
      <c r="D192" s="3" t="s">
        <v>1447</v>
      </c>
      <c r="E192" s="3"/>
      <c r="F192" s="3" t="s">
        <v>88</v>
      </c>
      <c r="G192" s="3" t="s">
        <v>1179</v>
      </c>
      <c r="H192" s="3" t="s">
        <v>430</v>
      </c>
      <c r="I192" s="8">
        <v>1.79</v>
      </c>
      <c r="J192" s="3" t="s">
        <v>52</v>
      </c>
      <c r="K192" s="39">
        <v>6.4837999999999993E-2</v>
      </c>
      <c r="L192" s="39">
        <v>6.7900000000000002E-2</v>
      </c>
      <c r="M192" s="8">
        <v>225.74</v>
      </c>
      <c r="N192" s="8">
        <v>100.26</v>
      </c>
      <c r="O192" s="8">
        <v>0.82201999999999997</v>
      </c>
      <c r="P192" s="39">
        <v>4.8241655258383077E-5</v>
      </c>
      <c r="Q192" s="39">
        <v>4.1576881461935233E-6</v>
      </c>
    </row>
    <row r="193" spans="2:17" ht="15" x14ac:dyDescent="0.25">
      <c r="B193" s="41" t="s">
        <v>1421</v>
      </c>
      <c r="C193" s="3" t="s">
        <v>1208</v>
      </c>
      <c r="D193" s="3" t="s">
        <v>1448</v>
      </c>
      <c r="E193" s="3"/>
      <c r="F193" s="3" t="s">
        <v>88</v>
      </c>
      <c r="G193" s="3" t="s">
        <v>1449</v>
      </c>
      <c r="H193" s="3" t="s">
        <v>430</v>
      </c>
      <c r="I193" s="8">
        <v>1.7899999999999998</v>
      </c>
      <c r="J193" s="3" t="s">
        <v>52</v>
      </c>
      <c r="K193" s="39">
        <v>6.4837999999999993E-2</v>
      </c>
      <c r="L193" s="39">
        <v>6.7699999999999996E-2</v>
      </c>
      <c r="M193" s="8">
        <v>567</v>
      </c>
      <c r="N193" s="8">
        <v>100.29</v>
      </c>
      <c r="O193" s="8">
        <v>2.0653200000000003</v>
      </c>
      <c r="P193" s="39">
        <v>1.2120685073142228E-4</v>
      </c>
      <c r="Q193" s="39">
        <v>1.0446164913379733E-5</v>
      </c>
    </row>
    <row r="194" spans="2:17" ht="15" x14ac:dyDescent="0.25">
      <c r="B194" s="41" t="s">
        <v>1421</v>
      </c>
      <c r="C194" s="3" t="s">
        <v>1208</v>
      </c>
      <c r="D194" s="3" t="s">
        <v>1450</v>
      </c>
      <c r="E194" s="3"/>
      <c r="F194" s="3" t="s">
        <v>88</v>
      </c>
      <c r="G194" s="3" t="s">
        <v>1013</v>
      </c>
      <c r="H194" s="3" t="s">
        <v>430</v>
      </c>
      <c r="I194" s="8">
        <v>1.7900000000000003</v>
      </c>
      <c r="J194" s="3" t="s">
        <v>52</v>
      </c>
      <c r="K194" s="39">
        <v>6.7337999999999995E-2</v>
      </c>
      <c r="L194" s="39">
        <v>6.7299999999999999E-2</v>
      </c>
      <c r="M194" s="8">
        <v>2649.47</v>
      </c>
      <c r="N194" s="8">
        <v>100.74</v>
      </c>
      <c r="O194" s="8">
        <v>9.6940799999999996</v>
      </c>
      <c r="P194" s="39">
        <v>5.6891373130481759E-4</v>
      </c>
      <c r="Q194" s="39">
        <v>4.9031606900381626E-5</v>
      </c>
    </row>
    <row r="195" spans="2:17" ht="15" x14ac:dyDescent="0.25">
      <c r="B195" s="41" t="s">
        <v>1421</v>
      </c>
      <c r="C195" s="3" t="s">
        <v>1208</v>
      </c>
      <c r="D195" s="3" t="s">
        <v>1451</v>
      </c>
      <c r="E195" s="3"/>
      <c r="F195" s="3" t="s">
        <v>88</v>
      </c>
      <c r="G195" s="3" t="s">
        <v>1013</v>
      </c>
      <c r="H195" s="3" t="s">
        <v>430</v>
      </c>
      <c r="I195" s="8">
        <v>1.7899999999999998</v>
      </c>
      <c r="J195" s="3" t="s">
        <v>52</v>
      </c>
      <c r="K195" s="39">
        <v>6.7337999999999995E-2</v>
      </c>
      <c r="L195" s="39">
        <v>6.7199999999999996E-2</v>
      </c>
      <c r="M195" s="8">
        <v>46.53</v>
      </c>
      <c r="N195" s="8">
        <v>100.74</v>
      </c>
      <c r="O195" s="8">
        <v>0.17025000000000001</v>
      </c>
      <c r="P195" s="39">
        <v>9.991413600325685E-6</v>
      </c>
      <c r="Q195" s="39">
        <v>8.6110606419484603E-7</v>
      </c>
    </row>
    <row r="196" spans="2:17" ht="15" x14ac:dyDescent="0.25">
      <c r="B196" s="41" t="s">
        <v>1421</v>
      </c>
      <c r="C196" s="3" t="s">
        <v>1203</v>
      </c>
      <c r="D196" s="3" t="s">
        <v>1452</v>
      </c>
      <c r="E196" s="3"/>
      <c r="F196" s="3" t="s">
        <v>88</v>
      </c>
      <c r="G196" s="3" t="s">
        <v>782</v>
      </c>
      <c r="H196" s="3" t="s">
        <v>430</v>
      </c>
      <c r="I196" s="8">
        <v>1.79</v>
      </c>
      <c r="J196" s="3" t="s">
        <v>52</v>
      </c>
      <c r="K196" s="39">
        <v>6.4837999999999993E-2</v>
      </c>
      <c r="L196" s="39">
        <v>6.7799999999999999E-2</v>
      </c>
      <c r="M196" s="8">
        <v>524</v>
      </c>
      <c r="N196" s="8">
        <v>100.28</v>
      </c>
      <c r="O196" s="8">
        <v>1.9085000000000001</v>
      </c>
      <c r="P196" s="39">
        <v>1.1200359974285796E-4</v>
      </c>
      <c r="Q196" s="39">
        <v>9.6529863348949406E-6</v>
      </c>
    </row>
    <row r="197" spans="2:17" ht="15" x14ac:dyDescent="0.25">
      <c r="B197" s="41" t="s">
        <v>1453</v>
      </c>
      <c r="C197" s="3" t="s">
        <v>1208</v>
      </c>
      <c r="D197" s="3" t="s">
        <v>1454</v>
      </c>
      <c r="E197" s="3"/>
      <c r="F197" s="3" t="s">
        <v>88</v>
      </c>
      <c r="G197" s="3" t="s">
        <v>1455</v>
      </c>
      <c r="H197" s="3" t="s">
        <v>430</v>
      </c>
      <c r="I197" s="8">
        <v>0</v>
      </c>
      <c r="J197" s="3" t="s">
        <v>52</v>
      </c>
      <c r="K197" s="39">
        <v>0</v>
      </c>
      <c r="L197" s="39">
        <v>0</v>
      </c>
      <c r="M197" s="8">
        <v>0</v>
      </c>
      <c r="N197" s="8">
        <v>100</v>
      </c>
      <c r="O197" s="8">
        <v>0</v>
      </c>
      <c r="P197" s="39">
        <v>0</v>
      </c>
      <c r="Q197" s="39">
        <v>0</v>
      </c>
    </row>
    <row r="198" spans="2:17" ht="15" x14ac:dyDescent="0.25">
      <c r="B198" s="41" t="s">
        <v>1456</v>
      </c>
      <c r="C198" s="3" t="s">
        <v>1208</v>
      </c>
      <c r="D198" s="3" t="s">
        <v>1457</v>
      </c>
      <c r="E198" s="3"/>
      <c r="F198" s="3" t="s">
        <v>88</v>
      </c>
      <c r="G198" s="3" t="s">
        <v>1458</v>
      </c>
      <c r="H198" s="3" t="s">
        <v>430</v>
      </c>
      <c r="I198" s="8">
        <v>2.14</v>
      </c>
      <c r="J198" s="3" t="s">
        <v>52</v>
      </c>
      <c r="K198" s="39">
        <v>0.16489399999999999</v>
      </c>
      <c r="L198" s="39">
        <v>0.20850000000000002</v>
      </c>
      <c r="M198" s="8">
        <v>23097.11</v>
      </c>
      <c r="N198" s="8">
        <v>96.45</v>
      </c>
      <c r="O198" s="8">
        <v>80.91064999999999</v>
      </c>
      <c r="P198" s="39">
        <v>4.7483804336046469E-3</v>
      </c>
      <c r="Q198" s="39">
        <v>4.092373061553404E-4</v>
      </c>
    </row>
    <row r="199" spans="2:17" ht="15" x14ac:dyDescent="0.25">
      <c r="B199" s="41" t="s">
        <v>1456</v>
      </c>
      <c r="C199" s="3" t="s">
        <v>1208</v>
      </c>
      <c r="D199" s="3" t="s">
        <v>1459</v>
      </c>
      <c r="E199" s="3"/>
      <c r="F199" s="3" t="s">
        <v>88</v>
      </c>
      <c r="G199" s="3" t="s">
        <v>1460</v>
      </c>
      <c r="H199" s="3" t="s">
        <v>430</v>
      </c>
      <c r="I199" s="8">
        <v>0</v>
      </c>
      <c r="J199" s="3" t="s">
        <v>52</v>
      </c>
      <c r="K199" s="39">
        <v>0</v>
      </c>
      <c r="L199" s="39">
        <v>0</v>
      </c>
      <c r="M199" s="8">
        <v>0</v>
      </c>
      <c r="N199" s="8">
        <v>100</v>
      </c>
      <c r="O199" s="8">
        <v>0</v>
      </c>
      <c r="P199" s="39">
        <v>0</v>
      </c>
      <c r="Q199" s="39">
        <v>0</v>
      </c>
    </row>
    <row r="200" spans="2:17" ht="15" x14ac:dyDescent="0.25">
      <c r="B200" s="41" t="s">
        <v>1461</v>
      </c>
      <c r="C200" s="3" t="s">
        <v>1208</v>
      </c>
      <c r="D200" s="3" t="s">
        <v>1462</v>
      </c>
      <c r="E200" s="3"/>
      <c r="F200" s="3" t="s">
        <v>88</v>
      </c>
      <c r="G200" s="3" t="s">
        <v>1463</v>
      </c>
      <c r="H200" s="3" t="s">
        <v>430</v>
      </c>
      <c r="I200" s="8">
        <v>7.7099999999985114</v>
      </c>
      <c r="J200" s="3" t="s">
        <v>50</v>
      </c>
      <c r="K200" s="39">
        <v>3.2899999999999999E-2</v>
      </c>
      <c r="L200" s="39">
        <v>3.2200000000013766E-2</v>
      </c>
      <c r="M200" s="8">
        <v>66715.418302999999</v>
      </c>
      <c r="N200" s="8">
        <v>101.41</v>
      </c>
      <c r="O200" s="8">
        <v>275.91513027099995</v>
      </c>
      <c r="P200" s="39">
        <v>1.6192553216595018E-2</v>
      </c>
      <c r="Q200" s="39">
        <v>1.3955488509807283E-3</v>
      </c>
    </row>
    <row r="201" spans="2:17" ht="15" x14ac:dyDescent="0.25">
      <c r="B201" s="41" t="s">
        <v>1464</v>
      </c>
      <c r="C201" s="3" t="s">
        <v>1208</v>
      </c>
      <c r="D201" s="3" t="s">
        <v>1465</v>
      </c>
      <c r="E201" s="3"/>
      <c r="F201" s="3" t="s">
        <v>88</v>
      </c>
      <c r="G201" s="3" t="s">
        <v>1366</v>
      </c>
      <c r="H201" s="3" t="s">
        <v>430</v>
      </c>
      <c r="I201" s="8">
        <v>3.55</v>
      </c>
      <c r="J201" s="3" t="s">
        <v>57</v>
      </c>
      <c r="K201" s="39">
        <v>4.5525000000000003E-2</v>
      </c>
      <c r="L201" s="39">
        <v>4.87E-2</v>
      </c>
      <c r="M201" s="8">
        <v>10.050000000000001</v>
      </c>
      <c r="N201" s="8">
        <v>99.73</v>
      </c>
      <c r="O201" s="8">
        <v>4.743E-2</v>
      </c>
      <c r="P201" s="39">
        <v>2.7835109959673843E-6</v>
      </c>
      <c r="Q201" s="39">
        <v>2.3989580396335709E-7</v>
      </c>
    </row>
    <row r="202" spans="2:17" ht="15" x14ac:dyDescent="0.25">
      <c r="B202" s="41" t="s">
        <v>1464</v>
      </c>
      <c r="C202" s="3" t="s">
        <v>1208</v>
      </c>
      <c r="D202" s="3" t="s">
        <v>1392</v>
      </c>
      <c r="E202" s="3"/>
      <c r="F202" s="3" t="s">
        <v>88</v>
      </c>
      <c r="G202" s="3" t="s">
        <v>1393</v>
      </c>
      <c r="H202" s="3" t="s">
        <v>430</v>
      </c>
      <c r="I202" s="8">
        <v>3.55</v>
      </c>
      <c r="J202" s="3" t="s">
        <v>57</v>
      </c>
      <c r="K202" s="39">
        <v>4.5525000000000003E-2</v>
      </c>
      <c r="L202" s="39">
        <v>4.87E-2</v>
      </c>
      <c r="M202" s="8">
        <v>18.36</v>
      </c>
      <c r="N202" s="8">
        <v>99.73</v>
      </c>
      <c r="O202" s="8">
        <v>8.6660000000000001E-2</v>
      </c>
      <c r="P202" s="39">
        <v>5.0857909110380253E-6</v>
      </c>
      <c r="Q202" s="39">
        <v>4.3831689587738826E-7</v>
      </c>
    </row>
    <row r="203" spans="2:17" ht="15" x14ac:dyDescent="0.25">
      <c r="B203" s="41" t="s">
        <v>1464</v>
      </c>
      <c r="C203" s="3" t="s">
        <v>1208</v>
      </c>
      <c r="D203" s="3" t="s">
        <v>1394</v>
      </c>
      <c r="E203" s="3"/>
      <c r="F203" s="3" t="s">
        <v>88</v>
      </c>
      <c r="G203" s="3" t="s">
        <v>944</v>
      </c>
      <c r="H203" s="3" t="s">
        <v>430</v>
      </c>
      <c r="I203" s="8">
        <v>3.55</v>
      </c>
      <c r="J203" s="3" t="s">
        <v>57</v>
      </c>
      <c r="K203" s="39">
        <v>4.5525000000000003E-2</v>
      </c>
      <c r="L203" s="39">
        <v>4.8500000000000008E-2</v>
      </c>
      <c r="M203" s="8">
        <v>56.25</v>
      </c>
      <c r="N203" s="8">
        <v>99.73</v>
      </c>
      <c r="O203" s="8">
        <v>0.26549</v>
      </c>
      <c r="P203" s="39">
        <v>1.5580736544789813E-5</v>
      </c>
      <c r="Q203" s="39">
        <v>1.3428196709726264E-6</v>
      </c>
    </row>
    <row r="204" spans="2:17" ht="15" x14ac:dyDescent="0.25">
      <c r="B204" s="41" t="s">
        <v>1464</v>
      </c>
      <c r="C204" s="3" t="s">
        <v>1208</v>
      </c>
      <c r="D204" s="3" t="s">
        <v>1395</v>
      </c>
      <c r="E204" s="3"/>
      <c r="F204" s="3" t="s">
        <v>88</v>
      </c>
      <c r="G204" s="3" t="s">
        <v>1088</v>
      </c>
      <c r="H204" s="3" t="s">
        <v>430</v>
      </c>
      <c r="I204" s="8">
        <v>3.5500000000000003</v>
      </c>
      <c r="J204" s="3" t="s">
        <v>57</v>
      </c>
      <c r="K204" s="39">
        <v>4.5525000000000003E-2</v>
      </c>
      <c r="L204" s="39">
        <v>4.87E-2</v>
      </c>
      <c r="M204" s="8">
        <v>11.36</v>
      </c>
      <c r="N204" s="8">
        <v>99.73</v>
      </c>
      <c r="O204" s="8">
        <v>5.3619999999999994E-2</v>
      </c>
      <c r="P204" s="39">
        <v>3.1467817753272429E-6</v>
      </c>
      <c r="Q204" s="39">
        <v>2.7120415366888479E-7</v>
      </c>
    </row>
    <row r="205" spans="2:17" ht="15" x14ac:dyDescent="0.25">
      <c r="B205" s="41" t="s">
        <v>1464</v>
      </c>
      <c r="C205" s="3" t="s">
        <v>1208</v>
      </c>
      <c r="D205" s="3" t="s">
        <v>1396</v>
      </c>
      <c r="E205" s="3"/>
      <c r="F205" s="3" t="s">
        <v>88</v>
      </c>
      <c r="G205" s="3" t="s">
        <v>1397</v>
      </c>
      <c r="H205" s="3" t="s">
        <v>430</v>
      </c>
      <c r="I205" s="8">
        <v>3.5500000000000003</v>
      </c>
      <c r="J205" s="3" t="s">
        <v>57</v>
      </c>
      <c r="K205" s="39">
        <v>4.5525000000000003E-2</v>
      </c>
      <c r="L205" s="39">
        <v>4.8700000000000007E-2</v>
      </c>
      <c r="M205" s="8">
        <v>17.079999999999998</v>
      </c>
      <c r="N205" s="8">
        <v>99.73</v>
      </c>
      <c r="O205" s="8">
        <v>8.0610000000000001E-2</v>
      </c>
      <c r="P205" s="39">
        <v>4.7307362720837205E-6</v>
      </c>
      <c r="Q205" s="39">
        <v>4.0771665101172709E-7</v>
      </c>
    </row>
    <row r="206" spans="2:17" ht="15" x14ac:dyDescent="0.25">
      <c r="B206" s="41" t="s">
        <v>1464</v>
      </c>
      <c r="C206" s="3" t="s">
        <v>1208</v>
      </c>
      <c r="D206" s="3" t="s">
        <v>1398</v>
      </c>
      <c r="E206" s="3"/>
      <c r="F206" s="3" t="s">
        <v>88</v>
      </c>
      <c r="G206" s="3" t="s">
        <v>1399</v>
      </c>
      <c r="H206" s="3" t="s">
        <v>430</v>
      </c>
      <c r="I206" s="8">
        <v>3.54</v>
      </c>
      <c r="J206" s="3" t="s">
        <v>57</v>
      </c>
      <c r="K206" s="39">
        <v>4.5525000000000003E-2</v>
      </c>
      <c r="L206" s="39">
        <v>4.9399999999999993E-2</v>
      </c>
      <c r="M206" s="8">
        <v>24.24</v>
      </c>
      <c r="N206" s="8">
        <v>99.73</v>
      </c>
      <c r="O206" s="8">
        <v>0.11441</v>
      </c>
      <c r="P206" s="39">
        <v>6.7143473128532247E-6</v>
      </c>
      <c r="Q206" s="39">
        <v>5.7867339092236318E-7</v>
      </c>
    </row>
    <row r="207" spans="2:17" ht="15" x14ac:dyDescent="0.25">
      <c r="B207" s="41" t="s">
        <v>1464</v>
      </c>
      <c r="C207" s="3" t="s">
        <v>1208</v>
      </c>
      <c r="D207" s="3" t="s">
        <v>1400</v>
      </c>
      <c r="E207" s="3"/>
      <c r="F207" s="3" t="s">
        <v>88</v>
      </c>
      <c r="G207" s="3" t="s">
        <v>1401</v>
      </c>
      <c r="H207" s="3" t="s">
        <v>430</v>
      </c>
      <c r="I207" s="8">
        <v>3.54</v>
      </c>
      <c r="J207" s="3" t="s">
        <v>57</v>
      </c>
      <c r="K207" s="39">
        <v>4.4833999999999999E-2</v>
      </c>
      <c r="L207" s="39">
        <v>4.7399999999999991E-2</v>
      </c>
      <c r="M207" s="8">
        <v>7.43</v>
      </c>
      <c r="N207" s="8">
        <v>99.73</v>
      </c>
      <c r="O207" s="8">
        <v>3.5069999999999997E-2</v>
      </c>
      <c r="P207" s="39">
        <v>2.0581431715913169E-6</v>
      </c>
      <c r="Q207" s="39">
        <v>1.7738026238656825E-7</v>
      </c>
    </row>
    <row r="208" spans="2:17" ht="15" x14ac:dyDescent="0.25">
      <c r="B208" s="41" t="s">
        <v>1466</v>
      </c>
      <c r="C208" s="3" t="s">
        <v>1208</v>
      </c>
      <c r="D208" s="3" t="s">
        <v>1465</v>
      </c>
      <c r="E208" s="3"/>
      <c r="F208" s="3" t="s">
        <v>88</v>
      </c>
      <c r="G208" s="3" t="s">
        <v>1366</v>
      </c>
      <c r="H208" s="3" t="s">
        <v>430</v>
      </c>
      <c r="I208" s="8">
        <v>3.5499999999999994</v>
      </c>
      <c r="J208" s="3" t="s">
        <v>57</v>
      </c>
      <c r="K208" s="39">
        <v>4.5525000000000003E-2</v>
      </c>
      <c r="L208" s="39">
        <v>4.8600000000000004E-2</v>
      </c>
      <c r="M208" s="8">
        <v>1920.82</v>
      </c>
      <c r="N208" s="8">
        <v>99.73</v>
      </c>
      <c r="O208" s="8">
        <v>9.0659299999999998</v>
      </c>
      <c r="P208" s="39">
        <v>5.3204966990661156E-4</v>
      </c>
      <c r="Q208" s="39">
        <v>4.5854492220651863E-5</v>
      </c>
    </row>
    <row r="209" spans="2:17" ht="15" x14ac:dyDescent="0.25">
      <c r="B209" s="41" t="s">
        <v>1466</v>
      </c>
      <c r="C209" s="3" t="s">
        <v>1208</v>
      </c>
      <c r="D209" s="3" t="s">
        <v>1392</v>
      </c>
      <c r="E209" s="3"/>
      <c r="F209" s="3" t="s">
        <v>88</v>
      </c>
      <c r="G209" s="3" t="s">
        <v>1393</v>
      </c>
      <c r="H209" s="3" t="s">
        <v>430</v>
      </c>
      <c r="I209" s="8">
        <v>3.5500000000000003</v>
      </c>
      <c r="J209" s="3" t="s">
        <v>57</v>
      </c>
      <c r="K209" s="39">
        <v>4.5525000000000003E-2</v>
      </c>
      <c r="L209" s="39">
        <v>4.8500000000000001E-2</v>
      </c>
      <c r="M209" s="8">
        <v>277.04000000000002</v>
      </c>
      <c r="N209" s="8">
        <v>99.73</v>
      </c>
      <c r="O209" s="8">
        <v>1.30758</v>
      </c>
      <c r="P209" s="39">
        <v>7.6737577653532206E-5</v>
      </c>
      <c r="Q209" s="39">
        <v>6.6135980465192172E-6</v>
      </c>
    </row>
    <row r="210" spans="2:17" ht="15" x14ac:dyDescent="0.25">
      <c r="B210" s="41" t="s">
        <v>1466</v>
      </c>
      <c r="C210" s="3" t="s">
        <v>1208</v>
      </c>
      <c r="D210" s="3" t="s">
        <v>1394</v>
      </c>
      <c r="E210" s="3"/>
      <c r="F210" s="3" t="s">
        <v>88</v>
      </c>
      <c r="G210" s="3" t="s">
        <v>944</v>
      </c>
      <c r="H210" s="3" t="s">
        <v>430</v>
      </c>
      <c r="I210" s="8">
        <v>3.55</v>
      </c>
      <c r="J210" s="3" t="s">
        <v>57</v>
      </c>
      <c r="K210" s="39">
        <v>4.5525000000000003E-2</v>
      </c>
      <c r="L210" s="39">
        <v>4.8599999999999997E-2</v>
      </c>
      <c r="M210" s="8">
        <v>849.09</v>
      </c>
      <c r="N210" s="8">
        <v>99.73</v>
      </c>
      <c r="O210" s="8">
        <v>4.0075500000000002</v>
      </c>
      <c r="P210" s="39">
        <v>2.3518995344484696E-4</v>
      </c>
      <c r="Q210" s="39">
        <v>2.0269753935765376E-5</v>
      </c>
    </row>
    <row r="211" spans="2:17" ht="15" x14ac:dyDescent="0.25">
      <c r="B211" s="41" t="s">
        <v>1466</v>
      </c>
      <c r="C211" s="3" t="s">
        <v>1208</v>
      </c>
      <c r="D211" s="3" t="s">
        <v>1395</v>
      </c>
      <c r="E211" s="3"/>
      <c r="F211" s="3" t="s">
        <v>88</v>
      </c>
      <c r="G211" s="3" t="s">
        <v>1088</v>
      </c>
      <c r="H211" s="3" t="s">
        <v>430</v>
      </c>
      <c r="I211" s="8">
        <v>3.55</v>
      </c>
      <c r="J211" s="3" t="s">
        <v>57</v>
      </c>
      <c r="K211" s="39">
        <v>4.5525000000000003E-2</v>
      </c>
      <c r="L211" s="39">
        <v>4.8499999999999995E-2</v>
      </c>
      <c r="M211" s="8">
        <v>171.42</v>
      </c>
      <c r="N211" s="8">
        <v>99.73</v>
      </c>
      <c r="O211" s="8">
        <v>0.80907000000000007</v>
      </c>
      <c r="P211" s="39">
        <v>4.7481662270869318E-5</v>
      </c>
      <c r="Q211" s="39">
        <v>4.0921884485058684E-6</v>
      </c>
    </row>
    <row r="212" spans="2:17" ht="15" x14ac:dyDescent="0.25">
      <c r="B212" s="41" t="s">
        <v>1466</v>
      </c>
      <c r="C212" s="3" t="s">
        <v>1208</v>
      </c>
      <c r="D212" s="3" t="s">
        <v>1396</v>
      </c>
      <c r="E212" s="3"/>
      <c r="F212" s="3" t="s">
        <v>88</v>
      </c>
      <c r="G212" s="3" t="s">
        <v>1397</v>
      </c>
      <c r="H212" s="3" t="s">
        <v>430</v>
      </c>
      <c r="I212" s="8">
        <v>3.5500000000000007</v>
      </c>
      <c r="J212" s="3" t="s">
        <v>57</v>
      </c>
      <c r="K212" s="39">
        <v>4.5525000000000003E-2</v>
      </c>
      <c r="L212" s="39">
        <v>4.8499999999999995E-2</v>
      </c>
      <c r="M212" s="8">
        <v>257.76</v>
      </c>
      <c r="N212" s="8">
        <v>99.73</v>
      </c>
      <c r="O212" s="8">
        <v>1.21658</v>
      </c>
      <c r="P212" s="39">
        <v>7.1397086389921998E-5</v>
      </c>
      <c r="Q212" s="39">
        <v>6.1533299006059662E-6</v>
      </c>
    </row>
    <row r="213" spans="2:17" ht="15" x14ac:dyDescent="0.25">
      <c r="B213" s="41" t="s">
        <v>1466</v>
      </c>
      <c r="C213" s="3" t="s">
        <v>1208</v>
      </c>
      <c r="D213" s="3" t="s">
        <v>1398</v>
      </c>
      <c r="E213" s="3"/>
      <c r="F213" s="3" t="s">
        <v>88</v>
      </c>
      <c r="G213" s="3" t="s">
        <v>1399</v>
      </c>
      <c r="H213" s="3" t="s">
        <v>430</v>
      </c>
      <c r="I213" s="8">
        <v>3.54</v>
      </c>
      <c r="J213" s="3" t="s">
        <v>57</v>
      </c>
      <c r="K213" s="39">
        <v>4.5525000000000003E-2</v>
      </c>
      <c r="L213" s="39">
        <v>4.9299999999999997E-2</v>
      </c>
      <c r="M213" s="8">
        <v>365.84</v>
      </c>
      <c r="N213" s="8">
        <v>99.73</v>
      </c>
      <c r="O213" s="8">
        <v>1.7267000000000001</v>
      </c>
      <c r="P213" s="39">
        <v>1.0133435455907407E-4</v>
      </c>
      <c r="Q213" s="39">
        <v>8.7334616214111057E-6</v>
      </c>
    </row>
    <row r="214" spans="2:17" ht="15" x14ac:dyDescent="0.25">
      <c r="B214" s="41" t="s">
        <v>1466</v>
      </c>
      <c r="C214" s="3" t="s">
        <v>1208</v>
      </c>
      <c r="D214" s="3" t="s">
        <v>1400</v>
      </c>
      <c r="E214" s="3"/>
      <c r="F214" s="3" t="s">
        <v>88</v>
      </c>
      <c r="G214" s="3" t="s">
        <v>1401</v>
      </c>
      <c r="H214" s="3" t="s">
        <v>430</v>
      </c>
      <c r="I214" s="8">
        <v>3.54</v>
      </c>
      <c r="J214" s="3" t="s">
        <v>57</v>
      </c>
      <c r="K214" s="39">
        <v>4.4833999999999999E-2</v>
      </c>
      <c r="L214" s="39">
        <v>4.7199999999999999E-2</v>
      </c>
      <c r="M214" s="8">
        <v>112.16</v>
      </c>
      <c r="N214" s="8">
        <v>99.73</v>
      </c>
      <c r="O214" s="8">
        <v>0.52937999999999996</v>
      </c>
      <c r="P214" s="39">
        <v>3.1067574342087581E-5</v>
      </c>
      <c r="Q214" s="39">
        <v>2.677546715203921E-6</v>
      </c>
    </row>
    <row r="215" spans="2:17" ht="15" x14ac:dyDescent="0.25">
      <c r="B215" s="41" t="s">
        <v>1467</v>
      </c>
      <c r="C215" s="3" t="s">
        <v>1208</v>
      </c>
      <c r="D215" s="3" t="s">
        <v>1465</v>
      </c>
      <c r="E215" s="3"/>
      <c r="F215" s="3" t="s">
        <v>88</v>
      </c>
      <c r="G215" s="3" t="s">
        <v>1366</v>
      </c>
      <c r="H215" s="3" t="s">
        <v>430</v>
      </c>
      <c r="I215" s="8">
        <v>3.5500000000000003</v>
      </c>
      <c r="J215" s="3" t="s">
        <v>57</v>
      </c>
      <c r="K215" s="39">
        <v>4.5525000000000003E-2</v>
      </c>
      <c r="L215" s="39">
        <v>4.8600000000000004E-2</v>
      </c>
      <c r="M215" s="8">
        <v>4434.75</v>
      </c>
      <c r="N215" s="8">
        <v>99.73</v>
      </c>
      <c r="O215" s="8">
        <v>20.931229999999999</v>
      </c>
      <c r="P215" s="39">
        <v>1.2283851752924815E-3</v>
      </c>
      <c r="Q215" s="39">
        <v>1.0586789476685513E-4</v>
      </c>
    </row>
    <row r="216" spans="2:17" ht="15" x14ac:dyDescent="0.25">
      <c r="B216" s="41" t="s">
        <v>1467</v>
      </c>
      <c r="C216" s="3" t="s">
        <v>1208</v>
      </c>
      <c r="D216" s="3" t="s">
        <v>1392</v>
      </c>
      <c r="E216" s="3"/>
      <c r="F216" s="3" t="s">
        <v>88</v>
      </c>
      <c r="G216" s="3" t="s">
        <v>1393</v>
      </c>
      <c r="H216" s="3" t="s">
        <v>430</v>
      </c>
      <c r="I216" s="8">
        <v>3.55</v>
      </c>
      <c r="J216" s="3" t="s">
        <v>57</v>
      </c>
      <c r="K216" s="39">
        <v>4.5525000000000003E-2</v>
      </c>
      <c r="L216" s="39">
        <v>4.8600000000000004E-2</v>
      </c>
      <c r="M216" s="8">
        <v>489.45</v>
      </c>
      <c r="N216" s="8">
        <v>99.73</v>
      </c>
      <c r="O216" s="8">
        <v>2.31012</v>
      </c>
      <c r="P216" s="39">
        <v>1.3557335909770553E-4</v>
      </c>
      <c r="Q216" s="39">
        <v>1.1684336804803509E-5</v>
      </c>
    </row>
    <row r="217" spans="2:17" ht="15" x14ac:dyDescent="0.25">
      <c r="B217" s="41" t="s">
        <v>1467</v>
      </c>
      <c r="C217" s="3" t="s">
        <v>1208</v>
      </c>
      <c r="D217" s="3" t="s">
        <v>1394</v>
      </c>
      <c r="E217" s="3"/>
      <c r="F217" s="3" t="s">
        <v>88</v>
      </c>
      <c r="G217" s="3" t="s">
        <v>944</v>
      </c>
      <c r="H217" s="3" t="s">
        <v>430</v>
      </c>
      <c r="I217" s="8">
        <v>3.5500000000000007</v>
      </c>
      <c r="J217" s="3" t="s">
        <v>57</v>
      </c>
      <c r="K217" s="39">
        <v>4.5525000000000003E-2</v>
      </c>
      <c r="L217" s="39">
        <v>4.8600000000000004E-2</v>
      </c>
      <c r="M217" s="8">
        <v>1500.11</v>
      </c>
      <c r="N217" s="8">
        <v>99.73</v>
      </c>
      <c r="O217" s="8">
        <v>7.0802500000000004</v>
      </c>
      <c r="P217" s="39">
        <v>4.1551662933160603E-4</v>
      </c>
      <c r="Q217" s="39">
        <v>3.5811137803321929E-5</v>
      </c>
    </row>
    <row r="218" spans="2:17" ht="15" x14ac:dyDescent="0.25">
      <c r="B218" s="41" t="s">
        <v>1467</v>
      </c>
      <c r="C218" s="3" t="s">
        <v>1208</v>
      </c>
      <c r="D218" s="3" t="s">
        <v>1395</v>
      </c>
      <c r="E218" s="3"/>
      <c r="F218" s="3" t="s">
        <v>88</v>
      </c>
      <c r="G218" s="3" t="s">
        <v>1088</v>
      </c>
      <c r="H218" s="3" t="s">
        <v>430</v>
      </c>
      <c r="I218" s="8">
        <v>3.55</v>
      </c>
      <c r="J218" s="3" t="s">
        <v>57</v>
      </c>
      <c r="K218" s="39">
        <v>4.5525000000000003E-2</v>
      </c>
      <c r="L218" s="39">
        <v>4.8500000000000008E-2</v>
      </c>
      <c r="M218" s="8">
        <v>302.83999999999997</v>
      </c>
      <c r="N218" s="8">
        <v>99.73</v>
      </c>
      <c r="O218" s="8">
        <v>1.4293499999999999</v>
      </c>
      <c r="P218" s="39">
        <v>8.3883859204848839E-5</v>
      </c>
      <c r="Q218" s="39">
        <v>7.229497520451706E-6</v>
      </c>
    </row>
    <row r="219" spans="2:17" ht="15" x14ac:dyDescent="0.25">
      <c r="B219" s="41" t="s">
        <v>1467</v>
      </c>
      <c r="C219" s="3" t="s">
        <v>1208</v>
      </c>
      <c r="D219" s="3" t="s">
        <v>1396</v>
      </c>
      <c r="E219" s="3"/>
      <c r="F219" s="3" t="s">
        <v>88</v>
      </c>
      <c r="G219" s="3" t="s">
        <v>1397</v>
      </c>
      <c r="H219" s="3" t="s">
        <v>430</v>
      </c>
      <c r="I219" s="8">
        <v>3.55</v>
      </c>
      <c r="J219" s="3" t="s">
        <v>57</v>
      </c>
      <c r="K219" s="39">
        <v>4.5525000000000003E-2</v>
      </c>
      <c r="L219" s="39">
        <v>4.8500000000000008E-2</v>
      </c>
      <c r="M219" s="8">
        <v>455.37</v>
      </c>
      <c r="N219" s="8">
        <v>99.73</v>
      </c>
      <c r="O219" s="8">
        <v>2.14927</v>
      </c>
      <c r="P219" s="39">
        <v>1.2613360063889564E-4</v>
      </c>
      <c r="Q219" s="39">
        <v>1.0870774922713989E-5</v>
      </c>
    </row>
    <row r="220" spans="2:17" ht="15" x14ac:dyDescent="0.25">
      <c r="B220" s="41" t="s">
        <v>1467</v>
      </c>
      <c r="C220" s="3" t="s">
        <v>1208</v>
      </c>
      <c r="D220" s="3" t="s">
        <v>1398</v>
      </c>
      <c r="E220" s="3"/>
      <c r="F220" s="3" t="s">
        <v>88</v>
      </c>
      <c r="G220" s="3" t="s">
        <v>1399</v>
      </c>
      <c r="H220" s="3" t="s">
        <v>430</v>
      </c>
      <c r="I220" s="8">
        <v>3.54</v>
      </c>
      <c r="J220" s="3" t="s">
        <v>57</v>
      </c>
      <c r="K220" s="39">
        <v>4.5525000000000003E-2</v>
      </c>
      <c r="L220" s="39">
        <v>4.9300000000000004E-2</v>
      </c>
      <c r="M220" s="8">
        <v>646.35</v>
      </c>
      <c r="N220" s="8">
        <v>99.73</v>
      </c>
      <c r="O220" s="8">
        <v>3.0506599999999997</v>
      </c>
      <c r="P220" s="39">
        <v>1.7903322064005608E-4</v>
      </c>
      <c r="Q220" s="39">
        <v>1.5429907934194706E-5</v>
      </c>
    </row>
    <row r="221" spans="2:17" ht="15" x14ac:dyDescent="0.25">
      <c r="B221" s="41" t="s">
        <v>1467</v>
      </c>
      <c r="C221" s="3" t="s">
        <v>1208</v>
      </c>
      <c r="D221" s="3" t="s">
        <v>1400</v>
      </c>
      <c r="E221" s="3"/>
      <c r="F221" s="3" t="s">
        <v>88</v>
      </c>
      <c r="G221" s="3" t="s">
        <v>1401</v>
      </c>
      <c r="H221" s="3" t="s">
        <v>430</v>
      </c>
      <c r="I221" s="8">
        <v>3.54</v>
      </c>
      <c r="J221" s="3" t="s">
        <v>57</v>
      </c>
      <c r="K221" s="39">
        <v>4.4833999999999999E-2</v>
      </c>
      <c r="L221" s="39">
        <v>4.7199999999999999E-2</v>
      </c>
      <c r="M221" s="8">
        <v>198.15</v>
      </c>
      <c r="N221" s="8">
        <v>99.73</v>
      </c>
      <c r="O221" s="8">
        <v>0.93523000000000001</v>
      </c>
      <c r="P221" s="39">
        <v>5.4885578510617266E-5</v>
      </c>
      <c r="Q221" s="39">
        <v>4.7302920670598873E-6</v>
      </c>
    </row>
    <row r="222" spans="2:17" ht="15" x14ac:dyDescent="0.25">
      <c r="B222" s="41" t="s">
        <v>1468</v>
      </c>
      <c r="C222" s="3" t="s">
        <v>1208</v>
      </c>
      <c r="D222" s="3" t="s">
        <v>1465</v>
      </c>
      <c r="E222" s="3"/>
      <c r="F222" s="3" t="s">
        <v>88</v>
      </c>
      <c r="G222" s="3" t="s">
        <v>1366</v>
      </c>
      <c r="H222" s="3" t="s">
        <v>430</v>
      </c>
      <c r="I222" s="8">
        <v>3.5500000000000003</v>
      </c>
      <c r="J222" s="3" t="s">
        <v>57</v>
      </c>
      <c r="K222" s="39">
        <v>4.5525000000000003E-2</v>
      </c>
      <c r="L222" s="39">
        <v>4.8499999999999995E-2</v>
      </c>
      <c r="M222" s="8">
        <v>20.03</v>
      </c>
      <c r="N222" s="8">
        <v>99.73</v>
      </c>
      <c r="O222" s="8">
        <v>9.4540000000000013E-2</v>
      </c>
      <c r="P222" s="39">
        <v>5.5482422424363603E-6</v>
      </c>
      <c r="Q222" s="39">
        <v>4.7817308257844791E-7</v>
      </c>
    </row>
    <row r="223" spans="2:17" ht="15" x14ac:dyDescent="0.25">
      <c r="B223" s="41" t="s">
        <v>1468</v>
      </c>
      <c r="C223" s="3" t="s">
        <v>1208</v>
      </c>
      <c r="D223" s="3" t="s">
        <v>1392</v>
      </c>
      <c r="E223" s="3"/>
      <c r="F223" s="3" t="s">
        <v>88</v>
      </c>
      <c r="G223" s="3" t="s">
        <v>1393</v>
      </c>
      <c r="H223" s="3" t="s">
        <v>430</v>
      </c>
      <c r="I223" s="8">
        <v>3.55</v>
      </c>
      <c r="J223" s="3" t="s">
        <v>57</v>
      </c>
      <c r="K223" s="39">
        <v>4.5525000000000003E-2</v>
      </c>
      <c r="L223" s="39">
        <v>4.8500000000000008E-2</v>
      </c>
      <c r="M223" s="8">
        <v>24.29</v>
      </c>
      <c r="N223" s="8">
        <v>99.73</v>
      </c>
      <c r="O223" s="8">
        <v>0.11464000000000001</v>
      </c>
      <c r="P223" s="39">
        <v>6.7278452578052068E-6</v>
      </c>
      <c r="Q223" s="39">
        <v>5.7983670601642968E-7</v>
      </c>
    </row>
    <row r="224" spans="2:17" ht="15" x14ac:dyDescent="0.25">
      <c r="B224" s="41" t="s">
        <v>1468</v>
      </c>
      <c r="C224" s="3" t="s">
        <v>1208</v>
      </c>
      <c r="D224" s="3" t="s">
        <v>1394</v>
      </c>
      <c r="E224" s="3"/>
      <c r="F224" s="3" t="s">
        <v>88</v>
      </c>
      <c r="G224" s="3" t="s">
        <v>944</v>
      </c>
      <c r="H224" s="3" t="s">
        <v>430</v>
      </c>
      <c r="I224" s="8">
        <v>3.55</v>
      </c>
      <c r="J224" s="3" t="s">
        <v>57</v>
      </c>
      <c r="K224" s="39">
        <v>4.5525000000000003E-2</v>
      </c>
      <c r="L224" s="39">
        <v>4.8499999999999995E-2</v>
      </c>
      <c r="M224" s="8">
        <v>74.42</v>
      </c>
      <c r="N224" s="8">
        <v>99.73</v>
      </c>
      <c r="O224" s="8">
        <v>0.35125000000000001</v>
      </c>
      <c r="P224" s="39">
        <v>2.0613709410363563E-5</v>
      </c>
      <c r="Q224" s="39">
        <v>1.7765844643080155E-6</v>
      </c>
    </row>
    <row r="225" spans="2:17" ht="15" x14ac:dyDescent="0.25">
      <c r="B225" s="41" t="s">
        <v>1468</v>
      </c>
      <c r="C225" s="3" t="s">
        <v>1208</v>
      </c>
      <c r="D225" s="3" t="s">
        <v>1395</v>
      </c>
      <c r="E225" s="3"/>
      <c r="F225" s="3" t="s">
        <v>88</v>
      </c>
      <c r="G225" s="3" t="s">
        <v>1088</v>
      </c>
      <c r="H225" s="3" t="s">
        <v>430</v>
      </c>
      <c r="I225" s="8">
        <v>3.55</v>
      </c>
      <c r="J225" s="3" t="s">
        <v>57</v>
      </c>
      <c r="K225" s="39">
        <v>4.5525000000000003E-2</v>
      </c>
      <c r="L225" s="39">
        <v>4.87E-2</v>
      </c>
      <c r="M225" s="8">
        <v>15.02</v>
      </c>
      <c r="N225" s="8">
        <v>99.73</v>
      </c>
      <c r="O225" s="8">
        <v>7.0889999999999995E-2</v>
      </c>
      <c r="P225" s="39">
        <v>4.1603013810695309E-6</v>
      </c>
      <c r="Q225" s="39">
        <v>3.5855394355813584E-7</v>
      </c>
    </row>
    <row r="226" spans="2:17" ht="15" x14ac:dyDescent="0.25">
      <c r="B226" s="41" t="s">
        <v>1468</v>
      </c>
      <c r="C226" s="3" t="s">
        <v>1208</v>
      </c>
      <c r="D226" s="3" t="s">
        <v>1396</v>
      </c>
      <c r="E226" s="3"/>
      <c r="F226" s="3" t="s">
        <v>88</v>
      </c>
      <c r="G226" s="3" t="s">
        <v>1397</v>
      </c>
      <c r="H226" s="3" t="s">
        <v>430</v>
      </c>
      <c r="I226" s="8">
        <v>3.5499999999999994</v>
      </c>
      <c r="J226" s="3" t="s">
        <v>57</v>
      </c>
      <c r="K226" s="39">
        <v>4.5525000000000003E-2</v>
      </c>
      <c r="L226" s="39">
        <v>4.8499999999999995E-2</v>
      </c>
      <c r="M226" s="8">
        <v>22.59</v>
      </c>
      <c r="N226" s="8">
        <v>99.73</v>
      </c>
      <c r="O226" s="8">
        <v>0.10662000000000001</v>
      </c>
      <c r="P226" s="39">
        <v>6.2571777860013185E-6</v>
      </c>
      <c r="Q226" s="39">
        <v>5.392724144755036E-7</v>
      </c>
    </row>
    <row r="227" spans="2:17" ht="15" x14ac:dyDescent="0.25">
      <c r="B227" s="41" t="s">
        <v>1468</v>
      </c>
      <c r="C227" s="3" t="s">
        <v>1208</v>
      </c>
      <c r="D227" s="3" t="s">
        <v>1398</v>
      </c>
      <c r="E227" s="3"/>
      <c r="F227" s="3" t="s">
        <v>88</v>
      </c>
      <c r="G227" s="3" t="s">
        <v>1399</v>
      </c>
      <c r="H227" s="3" t="s">
        <v>430</v>
      </c>
      <c r="I227" s="8">
        <v>3.55</v>
      </c>
      <c r="J227" s="3" t="s">
        <v>57</v>
      </c>
      <c r="K227" s="39">
        <v>4.5525000000000003E-2</v>
      </c>
      <c r="L227" s="39">
        <v>4.9199999999999994E-2</v>
      </c>
      <c r="M227" s="8">
        <v>32.07</v>
      </c>
      <c r="N227" s="8">
        <v>99.73</v>
      </c>
      <c r="O227" s="8">
        <v>0.15136000000000002</v>
      </c>
      <c r="P227" s="39">
        <v>8.8828215127476997E-6</v>
      </c>
      <c r="Q227" s="39">
        <v>7.6556248972999651E-7</v>
      </c>
    </row>
    <row r="228" spans="2:17" ht="15" x14ac:dyDescent="0.25">
      <c r="B228" s="41" t="s">
        <v>1468</v>
      </c>
      <c r="C228" s="3" t="s">
        <v>1208</v>
      </c>
      <c r="D228" s="3" t="s">
        <v>1400</v>
      </c>
      <c r="E228" s="3"/>
      <c r="F228" s="3" t="s">
        <v>88</v>
      </c>
      <c r="G228" s="3" t="s">
        <v>1401</v>
      </c>
      <c r="H228" s="3" t="s">
        <v>430</v>
      </c>
      <c r="I228" s="8">
        <v>3.54</v>
      </c>
      <c r="J228" s="3" t="s">
        <v>57</v>
      </c>
      <c r="K228" s="39">
        <v>4.4833999999999999E-2</v>
      </c>
      <c r="L228" s="39">
        <v>4.7400000000000005E-2</v>
      </c>
      <c r="M228" s="8">
        <v>9.83</v>
      </c>
      <c r="N228" s="8">
        <v>99.73</v>
      </c>
      <c r="O228" s="8">
        <v>4.6399999999999997E-2</v>
      </c>
      <c r="P228" s="39">
        <v>2.7230636772693786E-6</v>
      </c>
      <c r="Q228" s="39">
        <v>2.3468617549862467E-7</v>
      </c>
    </row>
    <row r="229" spans="2:17" ht="15" x14ac:dyDescent="0.25">
      <c r="B229" s="41" t="s">
        <v>1469</v>
      </c>
      <c r="C229" s="3" t="s">
        <v>1208</v>
      </c>
      <c r="D229" s="3" t="s">
        <v>1470</v>
      </c>
      <c r="E229" s="3"/>
      <c r="F229" s="3" t="s">
        <v>88</v>
      </c>
      <c r="G229" s="3" t="s">
        <v>1366</v>
      </c>
      <c r="H229" s="3" t="s">
        <v>430</v>
      </c>
      <c r="I229" s="8">
        <v>0</v>
      </c>
      <c r="J229" s="3" t="s">
        <v>57</v>
      </c>
      <c r="K229" s="39">
        <v>0</v>
      </c>
      <c r="L229" s="39">
        <v>0</v>
      </c>
      <c r="M229" s="8">
        <v>150.44373071883456</v>
      </c>
      <c r="N229" s="8">
        <v>100</v>
      </c>
      <c r="O229" s="8">
        <v>0.71199000000001433</v>
      </c>
      <c r="P229" s="39">
        <v>4.1784355766790172E-5</v>
      </c>
      <c r="Q229" s="39">
        <v>3.6011683209756284E-6</v>
      </c>
    </row>
    <row r="230" spans="2:17" ht="15" x14ac:dyDescent="0.25">
      <c r="B230" s="41" t="s">
        <v>1469</v>
      </c>
      <c r="C230" s="3" t="s">
        <v>1208</v>
      </c>
      <c r="D230" s="3" t="s">
        <v>1471</v>
      </c>
      <c r="E230" s="3"/>
      <c r="F230" s="3" t="s">
        <v>88</v>
      </c>
      <c r="G230" s="3" t="s">
        <v>1366</v>
      </c>
      <c r="H230" s="3" t="s">
        <v>430</v>
      </c>
      <c r="I230" s="8">
        <v>0</v>
      </c>
      <c r="J230" s="3" t="s">
        <v>57</v>
      </c>
      <c r="K230" s="39">
        <v>0</v>
      </c>
      <c r="L230" s="39">
        <v>0</v>
      </c>
      <c r="M230" s="8">
        <v>230.81815492540773</v>
      </c>
      <c r="N230" s="8">
        <v>100</v>
      </c>
      <c r="O230" s="8">
        <v>1.0923699999999599</v>
      </c>
      <c r="P230" s="39">
        <v>6.4107609248677632E-5</v>
      </c>
      <c r="Q230" s="39">
        <v>5.5250891708927424E-6</v>
      </c>
    </row>
    <row r="231" spans="2:17" ht="15" x14ac:dyDescent="0.25">
      <c r="B231" s="41" t="s">
        <v>1472</v>
      </c>
      <c r="C231" s="3" t="s">
        <v>1208</v>
      </c>
      <c r="D231" s="3" t="s">
        <v>1465</v>
      </c>
      <c r="E231" s="3"/>
      <c r="F231" s="3" t="s">
        <v>88</v>
      </c>
      <c r="G231" s="3" t="s">
        <v>1366</v>
      </c>
      <c r="H231" s="3" t="s">
        <v>430</v>
      </c>
      <c r="I231" s="8">
        <v>3.55</v>
      </c>
      <c r="J231" s="3" t="s">
        <v>57</v>
      </c>
      <c r="K231" s="39">
        <v>4.5525000000000003E-2</v>
      </c>
      <c r="L231" s="39">
        <v>4.8500000000000008E-2</v>
      </c>
      <c r="M231" s="8">
        <v>107.92</v>
      </c>
      <c r="N231" s="8">
        <v>99.73</v>
      </c>
      <c r="O231" s="8">
        <v>0.50936000000000003</v>
      </c>
      <c r="P231" s="39">
        <v>2.9892666264093339E-5</v>
      </c>
      <c r="Q231" s="39">
        <v>2.5762877231030062E-6</v>
      </c>
    </row>
    <row r="232" spans="2:17" ht="15" x14ac:dyDescent="0.25">
      <c r="B232" s="41" t="s">
        <v>1472</v>
      </c>
      <c r="C232" s="3" t="s">
        <v>1208</v>
      </c>
      <c r="D232" s="3" t="s">
        <v>1392</v>
      </c>
      <c r="E232" s="3"/>
      <c r="F232" s="3" t="s">
        <v>88</v>
      </c>
      <c r="G232" s="3" t="s">
        <v>1393</v>
      </c>
      <c r="H232" s="3" t="s">
        <v>430</v>
      </c>
      <c r="I232" s="8">
        <v>3.5500000000000003</v>
      </c>
      <c r="J232" s="3" t="s">
        <v>57</v>
      </c>
      <c r="K232" s="39">
        <v>4.5525000000000003E-2</v>
      </c>
      <c r="L232" s="39">
        <v>4.87E-2</v>
      </c>
      <c r="M232" s="8">
        <v>11.85</v>
      </c>
      <c r="N232" s="8">
        <v>99.73</v>
      </c>
      <c r="O232" s="8">
        <v>5.5930000000000001E-2</v>
      </c>
      <c r="P232" s="39">
        <v>3.282348092018887E-6</v>
      </c>
      <c r="Q232" s="39">
        <v>2.8288788352668272E-7</v>
      </c>
    </row>
    <row r="233" spans="2:17" ht="15" x14ac:dyDescent="0.25">
      <c r="B233" s="41" t="s">
        <v>1472</v>
      </c>
      <c r="C233" s="3" t="s">
        <v>1208</v>
      </c>
      <c r="D233" s="3" t="s">
        <v>1394</v>
      </c>
      <c r="E233" s="3"/>
      <c r="F233" s="3" t="s">
        <v>88</v>
      </c>
      <c r="G233" s="3" t="s">
        <v>944</v>
      </c>
      <c r="H233" s="3" t="s">
        <v>430</v>
      </c>
      <c r="I233" s="8">
        <v>3.5500000000000003</v>
      </c>
      <c r="J233" s="3" t="s">
        <v>57</v>
      </c>
      <c r="K233" s="39">
        <v>4.5525000000000003E-2</v>
      </c>
      <c r="L233" s="39">
        <v>4.8499999999999995E-2</v>
      </c>
      <c r="M233" s="8">
        <v>36.33</v>
      </c>
      <c r="N233" s="8">
        <v>99.73</v>
      </c>
      <c r="O233" s="8">
        <v>0.17147000000000001</v>
      </c>
      <c r="P233" s="39">
        <v>1.0063011395288371E-5</v>
      </c>
      <c r="Q233" s="39">
        <v>8.6727669208511166E-7</v>
      </c>
    </row>
    <row r="234" spans="2:17" ht="15" x14ac:dyDescent="0.25">
      <c r="B234" s="41" t="s">
        <v>1472</v>
      </c>
      <c r="C234" s="3" t="s">
        <v>1208</v>
      </c>
      <c r="D234" s="3" t="s">
        <v>1395</v>
      </c>
      <c r="E234" s="3"/>
      <c r="F234" s="3" t="s">
        <v>88</v>
      </c>
      <c r="G234" s="3" t="s">
        <v>1088</v>
      </c>
      <c r="H234" s="3" t="s">
        <v>430</v>
      </c>
      <c r="I234" s="8">
        <v>3.55</v>
      </c>
      <c r="J234" s="3" t="s">
        <v>57</v>
      </c>
      <c r="K234" s="39">
        <v>4.5525000000000003E-2</v>
      </c>
      <c r="L234" s="39">
        <v>4.87E-2</v>
      </c>
      <c r="M234" s="8">
        <v>7.34</v>
      </c>
      <c r="N234" s="8">
        <v>99.73</v>
      </c>
      <c r="O234" s="8">
        <v>3.4639999999999997E-2</v>
      </c>
      <c r="P234" s="39">
        <v>2.0329078832028292E-6</v>
      </c>
      <c r="Q234" s="39">
        <v>1.7520536894983532E-7</v>
      </c>
    </row>
    <row r="235" spans="2:17" ht="15" x14ac:dyDescent="0.25">
      <c r="B235" s="41" t="s">
        <v>1472</v>
      </c>
      <c r="C235" s="3" t="s">
        <v>1208</v>
      </c>
      <c r="D235" s="3" t="s">
        <v>1396</v>
      </c>
      <c r="E235" s="3"/>
      <c r="F235" s="3" t="s">
        <v>88</v>
      </c>
      <c r="G235" s="3" t="s">
        <v>1397</v>
      </c>
      <c r="H235" s="3" t="s">
        <v>430</v>
      </c>
      <c r="I235" s="8">
        <v>3.55</v>
      </c>
      <c r="J235" s="3" t="s">
        <v>57</v>
      </c>
      <c r="K235" s="39">
        <v>4.5525000000000003E-2</v>
      </c>
      <c r="L235" s="39">
        <v>4.8699999999999993E-2</v>
      </c>
      <c r="M235" s="8">
        <v>11.03</v>
      </c>
      <c r="N235" s="8">
        <v>99.73</v>
      </c>
      <c r="O235" s="8">
        <v>5.2060000000000002E-2</v>
      </c>
      <c r="P235" s="39">
        <v>3.055230496522497E-6</v>
      </c>
      <c r="Q235" s="39">
        <v>2.6331384259608626E-7</v>
      </c>
    </row>
    <row r="236" spans="2:17" ht="15" x14ac:dyDescent="0.25">
      <c r="B236" s="41" t="s">
        <v>1472</v>
      </c>
      <c r="C236" s="3" t="s">
        <v>1208</v>
      </c>
      <c r="D236" s="3" t="s">
        <v>1398</v>
      </c>
      <c r="E236" s="3"/>
      <c r="F236" s="3" t="s">
        <v>88</v>
      </c>
      <c r="G236" s="3" t="s">
        <v>1399</v>
      </c>
      <c r="H236" s="3" t="s">
        <v>430</v>
      </c>
      <c r="I236" s="8">
        <v>3.54</v>
      </c>
      <c r="J236" s="3" t="s">
        <v>57</v>
      </c>
      <c r="K236" s="39">
        <v>4.5525000000000003E-2</v>
      </c>
      <c r="L236" s="39">
        <v>4.9400000000000006E-2</v>
      </c>
      <c r="M236" s="8">
        <v>15.66</v>
      </c>
      <c r="N236" s="8">
        <v>99.73</v>
      </c>
      <c r="O236" s="8">
        <v>7.3910000000000003E-2</v>
      </c>
      <c r="P236" s="39">
        <v>4.3375352669607711E-6</v>
      </c>
      <c r="Q236" s="39">
        <v>3.7382877653239982E-7</v>
      </c>
    </row>
    <row r="237" spans="2:17" ht="15" x14ac:dyDescent="0.25">
      <c r="B237" s="41" t="s">
        <v>1472</v>
      </c>
      <c r="C237" s="3" t="s">
        <v>1208</v>
      </c>
      <c r="D237" s="3" t="s">
        <v>1400</v>
      </c>
      <c r="E237" s="3"/>
      <c r="F237" s="3" t="s">
        <v>88</v>
      </c>
      <c r="G237" s="3" t="s">
        <v>1401</v>
      </c>
      <c r="H237" s="3" t="s">
        <v>430</v>
      </c>
      <c r="I237" s="8">
        <v>3.5399999999999996</v>
      </c>
      <c r="J237" s="3" t="s">
        <v>57</v>
      </c>
      <c r="K237" s="39">
        <v>4.4833999999999999E-2</v>
      </c>
      <c r="L237" s="39">
        <v>4.7400000000000005E-2</v>
      </c>
      <c r="M237" s="8">
        <v>4.8</v>
      </c>
      <c r="N237" s="8">
        <v>99.73</v>
      </c>
      <c r="O237" s="8">
        <v>2.266E-2</v>
      </c>
      <c r="P237" s="39">
        <v>1.3298410113561233E-6</v>
      </c>
      <c r="Q237" s="39">
        <v>1.1461182622411283E-7</v>
      </c>
    </row>
    <row r="238" spans="2:17" ht="15" x14ac:dyDescent="0.25">
      <c r="B238" s="41" t="s">
        <v>1473</v>
      </c>
      <c r="C238" s="3" t="s">
        <v>1208</v>
      </c>
      <c r="D238" s="3" t="s">
        <v>1465</v>
      </c>
      <c r="E238" s="3"/>
      <c r="F238" s="3" t="s">
        <v>88</v>
      </c>
      <c r="G238" s="3" t="s">
        <v>1366</v>
      </c>
      <c r="H238" s="3" t="s">
        <v>430</v>
      </c>
      <c r="I238" s="8">
        <v>3.55</v>
      </c>
      <c r="J238" s="3" t="s">
        <v>57</v>
      </c>
      <c r="K238" s="39">
        <v>4.5525000000000003E-2</v>
      </c>
      <c r="L238" s="39">
        <v>4.8600000000000004E-2</v>
      </c>
      <c r="M238" s="8">
        <v>12478.57</v>
      </c>
      <c r="N238" s="8">
        <v>99.73</v>
      </c>
      <c r="O238" s="8">
        <v>58.896629999999995</v>
      </c>
      <c r="P238" s="39">
        <v>3.4564498678140948E-3</v>
      </c>
      <c r="Q238" s="39">
        <v>2.978927768202061E-4</v>
      </c>
    </row>
    <row r="239" spans="2:17" ht="15" x14ac:dyDescent="0.25">
      <c r="B239" s="41" t="s">
        <v>1473</v>
      </c>
      <c r="C239" s="3" t="s">
        <v>1208</v>
      </c>
      <c r="D239" s="3" t="s">
        <v>1465</v>
      </c>
      <c r="E239" s="3"/>
      <c r="F239" s="3" t="s">
        <v>88</v>
      </c>
      <c r="G239" s="3" t="s">
        <v>1338</v>
      </c>
      <c r="H239" s="3" t="s">
        <v>430</v>
      </c>
      <c r="I239" s="8">
        <v>3.55</v>
      </c>
      <c r="J239" s="3" t="s">
        <v>57</v>
      </c>
      <c r="K239" s="39">
        <v>4.5525000000000003E-2</v>
      </c>
      <c r="L239" s="39">
        <v>4.8600000000000004E-2</v>
      </c>
      <c r="M239" s="8">
        <v>565.35</v>
      </c>
      <c r="N239" s="8">
        <v>99.73</v>
      </c>
      <c r="O239" s="8">
        <v>2.6683499999999998</v>
      </c>
      <c r="P239" s="39">
        <v>1.5659670179400315E-4</v>
      </c>
      <c r="Q239" s="39">
        <v>1.3496225353270584E-5</v>
      </c>
    </row>
    <row r="240" spans="2:17" ht="15" x14ac:dyDescent="0.25">
      <c r="B240" s="41" t="s">
        <v>1473</v>
      </c>
      <c r="C240" s="3" t="s">
        <v>1208</v>
      </c>
      <c r="D240" s="3" t="s">
        <v>1465</v>
      </c>
      <c r="E240" s="3"/>
      <c r="F240" s="3" t="s">
        <v>88</v>
      </c>
      <c r="G240" s="3" t="s">
        <v>1338</v>
      </c>
      <c r="H240" s="3" t="s">
        <v>430</v>
      </c>
      <c r="I240" s="8">
        <v>3.5500000000000003</v>
      </c>
      <c r="J240" s="3" t="s">
        <v>57</v>
      </c>
      <c r="K240" s="39">
        <v>4.5525000000000003E-2</v>
      </c>
      <c r="L240" s="39">
        <v>4.8499999999999995E-2</v>
      </c>
      <c r="M240" s="8">
        <v>44.59</v>
      </c>
      <c r="N240" s="8">
        <v>99.73</v>
      </c>
      <c r="O240" s="8">
        <v>0.21046000000000001</v>
      </c>
      <c r="P240" s="39">
        <v>1.2351206498235204E-5</v>
      </c>
      <c r="Q240" s="39">
        <v>1.0644838899879431E-6</v>
      </c>
    </row>
    <row r="241" spans="2:17" ht="15" x14ac:dyDescent="0.25">
      <c r="B241" s="41" t="s">
        <v>1473</v>
      </c>
      <c r="C241" s="3" t="s">
        <v>1208</v>
      </c>
      <c r="D241" s="3" t="s">
        <v>1465</v>
      </c>
      <c r="E241" s="3"/>
      <c r="F241" s="3" t="s">
        <v>88</v>
      </c>
      <c r="G241" s="3" t="s">
        <v>1338</v>
      </c>
      <c r="H241" s="3" t="s">
        <v>430</v>
      </c>
      <c r="I241" s="8">
        <v>3.55</v>
      </c>
      <c r="J241" s="3" t="s">
        <v>57</v>
      </c>
      <c r="K241" s="39">
        <v>4.5525000000000003E-2</v>
      </c>
      <c r="L241" s="39">
        <v>4.8600000000000004E-2</v>
      </c>
      <c r="M241" s="8">
        <v>508.07000000000005</v>
      </c>
      <c r="N241" s="8">
        <v>99.73</v>
      </c>
      <c r="O241" s="8">
        <v>2.3980000000000001</v>
      </c>
      <c r="P241" s="39">
        <v>1.4073074780370626E-4</v>
      </c>
      <c r="Q241" s="39">
        <v>1.2128824328571165E-5</v>
      </c>
    </row>
    <row r="242" spans="2:17" ht="15" x14ac:dyDescent="0.25">
      <c r="B242" s="41" t="s">
        <v>1473</v>
      </c>
      <c r="C242" s="3" t="s">
        <v>1208</v>
      </c>
      <c r="D242" s="3" t="s">
        <v>1465</v>
      </c>
      <c r="E242" s="3"/>
      <c r="F242" s="3" t="s">
        <v>88</v>
      </c>
      <c r="G242" s="3" t="s">
        <v>1338</v>
      </c>
      <c r="H242" s="3" t="s">
        <v>430</v>
      </c>
      <c r="I242" s="8">
        <v>3.55</v>
      </c>
      <c r="J242" s="3" t="s">
        <v>57</v>
      </c>
      <c r="K242" s="39">
        <v>4.5525000000000003E-2</v>
      </c>
      <c r="L242" s="39">
        <v>4.8499999999999995E-2</v>
      </c>
      <c r="M242" s="8">
        <v>299.26</v>
      </c>
      <c r="N242" s="8">
        <v>99.73</v>
      </c>
      <c r="O242" s="8">
        <v>1.41245</v>
      </c>
      <c r="P242" s="39">
        <v>8.2892053684464092E-5</v>
      </c>
      <c r="Q242" s="39">
        <v>7.1440191504963892E-6</v>
      </c>
    </row>
    <row r="243" spans="2:17" ht="15" x14ac:dyDescent="0.25">
      <c r="B243" s="41" t="s">
        <v>1473</v>
      </c>
      <c r="C243" s="3" t="s">
        <v>1208</v>
      </c>
      <c r="D243" s="3" t="s">
        <v>1465</v>
      </c>
      <c r="E243" s="3"/>
      <c r="F243" s="3" t="s">
        <v>88</v>
      </c>
      <c r="G243" s="3" t="s">
        <v>1338</v>
      </c>
      <c r="H243" s="3" t="s">
        <v>430</v>
      </c>
      <c r="I243" s="8">
        <v>3.55</v>
      </c>
      <c r="J243" s="3" t="s">
        <v>57</v>
      </c>
      <c r="K243" s="39">
        <v>4.5525000000000003E-2</v>
      </c>
      <c r="L243" s="39">
        <v>4.8500000000000001E-2</v>
      </c>
      <c r="M243" s="8">
        <v>34.44</v>
      </c>
      <c r="N243" s="8">
        <v>99.73</v>
      </c>
      <c r="O243" s="8">
        <v>0.16255</v>
      </c>
      <c r="P243" s="39">
        <v>9.5395258780202051E-6</v>
      </c>
      <c r="Q243" s="39">
        <v>8.2216029800218632E-7</v>
      </c>
    </row>
    <row r="244" spans="2:17" ht="15" x14ac:dyDescent="0.25">
      <c r="B244" s="41" t="s">
        <v>1473</v>
      </c>
      <c r="C244" s="3" t="s">
        <v>1208</v>
      </c>
      <c r="D244" s="3" t="s">
        <v>1465</v>
      </c>
      <c r="E244" s="3"/>
      <c r="F244" s="3" t="s">
        <v>88</v>
      </c>
      <c r="G244" s="3" t="s">
        <v>1338</v>
      </c>
      <c r="H244" s="3" t="s">
        <v>430</v>
      </c>
      <c r="I244" s="8">
        <v>3.5400000000000005</v>
      </c>
      <c r="J244" s="3" t="s">
        <v>57</v>
      </c>
      <c r="K244" s="39">
        <v>4.5525000000000003E-2</v>
      </c>
      <c r="L244" s="39">
        <v>4.87E-2</v>
      </c>
      <c r="M244" s="8">
        <v>9.6999999999999993</v>
      </c>
      <c r="N244" s="8">
        <v>99.73</v>
      </c>
      <c r="O244" s="8">
        <v>4.5780000000000001E-2</v>
      </c>
      <c r="P244" s="39">
        <v>2.6866779126162105E-6</v>
      </c>
      <c r="Q244" s="39">
        <v>2.3155028263635859E-7</v>
      </c>
    </row>
    <row r="245" spans="2:17" ht="15" x14ac:dyDescent="0.25">
      <c r="B245" s="41" t="s">
        <v>1473</v>
      </c>
      <c r="C245" s="3" t="s">
        <v>1208</v>
      </c>
      <c r="D245" s="3" t="s">
        <v>1465</v>
      </c>
      <c r="E245" s="3"/>
      <c r="F245" s="3" t="s">
        <v>88</v>
      </c>
      <c r="G245" s="3" t="s">
        <v>1338</v>
      </c>
      <c r="H245" s="3" t="s">
        <v>430</v>
      </c>
      <c r="I245" s="8">
        <v>3.5500000000000003</v>
      </c>
      <c r="J245" s="3" t="s">
        <v>57</v>
      </c>
      <c r="K245" s="39">
        <v>4.5525000000000003E-2</v>
      </c>
      <c r="L245" s="39">
        <v>4.8500000000000008E-2</v>
      </c>
      <c r="M245" s="8">
        <v>54.08</v>
      </c>
      <c r="N245" s="8">
        <v>99.73</v>
      </c>
      <c r="O245" s="8">
        <v>0.25524999999999998</v>
      </c>
      <c r="P245" s="39">
        <v>1.4979784560840709E-5</v>
      </c>
      <c r="Q245" s="39">
        <v>1.2910268598281023E-6</v>
      </c>
    </row>
    <row r="246" spans="2:17" ht="15" x14ac:dyDescent="0.25">
      <c r="B246" s="41" t="s">
        <v>1473</v>
      </c>
      <c r="C246" s="3" t="s">
        <v>1208</v>
      </c>
      <c r="D246" s="3" t="s">
        <v>1474</v>
      </c>
      <c r="E246" s="3"/>
      <c r="F246" s="3" t="s">
        <v>88</v>
      </c>
      <c r="G246" s="3" t="s">
        <v>1475</v>
      </c>
      <c r="H246" s="3" t="s">
        <v>430</v>
      </c>
      <c r="I246" s="8">
        <v>3.5500000000000003</v>
      </c>
      <c r="J246" s="3" t="s">
        <v>57</v>
      </c>
      <c r="K246" s="39">
        <v>4.5525000000000003E-2</v>
      </c>
      <c r="L246" s="39">
        <v>4.8499999999999995E-2</v>
      </c>
      <c r="M246" s="8">
        <v>364.31</v>
      </c>
      <c r="N246" s="8">
        <v>99.73</v>
      </c>
      <c r="O246" s="8">
        <v>1.7194800000000001</v>
      </c>
      <c r="P246" s="39">
        <v>1.009106364610162E-4</v>
      </c>
      <c r="Q246" s="39">
        <v>8.6969436432408459E-6</v>
      </c>
    </row>
    <row r="247" spans="2:17" ht="15" x14ac:dyDescent="0.25">
      <c r="B247" s="41" t="s">
        <v>1473</v>
      </c>
      <c r="C247" s="3" t="s">
        <v>1208</v>
      </c>
      <c r="D247" s="3" t="s">
        <v>1474</v>
      </c>
      <c r="E247" s="3"/>
      <c r="F247" s="3" t="s">
        <v>88</v>
      </c>
      <c r="G247" s="3" t="s">
        <v>1475</v>
      </c>
      <c r="H247" s="3" t="s">
        <v>430</v>
      </c>
      <c r="I247" s="8">
        <v>3.55</v>
      </c>
      <c r="J247" s="3" t="s">
        <v>57</v>
      </c>
      <c r="K247" s="39">
        <v>4.5525000000000003E-2</v>
      </c>
      <c r="L247" s="39">
        <v>4.8699999999999993E-2</v>
      </c>
      <c r="M247" s="8">
        <v>8.32</v>
      </c>
      <c r="N247" s="8">
        <v>99.73</v>
      </c>
      <c r="O247" s="8">
        <v>3.9270000000000006E-2</v>
      </c>
      <c r="P247" s="39">
        <v>2.3046273837579423E-6</v>
      </c>
      <c r="Q247" s="39">
        <v>1.986234075825645E-7</v>
      </c>
    </row>
    <row r="248" spans="2:17" ht="15" x14ac:dyDescent="0.25">
      <c r="B248" s="41" t="s">
        <v>1473</v>
      </c>
      <c r="C248" s="3" t="s">
        <v>1208</v>
      </c>
      <c r="D248" s="3" t="s">
        <v>1474</v>
      </c>
      <c r="E248" s="3"/>
      <c r="F248" s="3" t="s">
        <v>88</v>
      </c>
      <c r="G248" s="3" t="s">
        <v>1475</v>
      </c>
      <c r="H248" s="3" t="s">
        <v>430</v>
      </c>
      <c r="I248" s="8">
        <v>3.55</v>
      </c>
      <c r="J248" s="3" t="s">
        <v>57</v>
      </c>
      <c r="K248" s="39">
        <v>4.5525000000000003E-2</v>
      </c>
      <c r="L248" s="39">
        <v>4.8499999999999995E-2</v>
      </c>
      <c r="M248" s="8">
        <v>167.74</v>
      </c>
      <c r="N248" s="8">
        <v>99.73</v>
      </c>
      <c r="O248" s="8">
        <v>0.79170000000000007</v>
      </c>
      <c r="P248" s="39">
        <v>4.6462273993408782E-5</v>
      </c>
      <c r="Q248" s="39">
        <v>4.004332869445284E-6</v>
      </c>
    </row>
    <row r="249" spans="2:17" ht="15" x14ac:dyDescent="0.25">
      <c r="B249" s="41" t="s">
        <v>1473</v>
      </c>
      <c r="C249" s="3" t="s">
        <v>1208</v>
      </c>
      <c r="D249" s="3" t="s">
        <v>1474</v>
      </c>
      <c r="E249" s="3"/>
      <c r="F249" s="3" t="s">
        <v>88</v>
      </c>
      <c r="G249" s="3" t="s">
        <v>1475</v>
      </c>
      <c r="H249" s="3" t="s">
        <v>430</v>
      </c>
      <c r="I249" s="8">
        <v>3.5500000000000003</v>
      </c>
      <c r="J249" s="3" t="s">
        <v>57</v>
      </c>
      <c r="K249" s="39">
        <v>4.5525000000000003E-2</v>
      </c>
      <c r="L249" s="39">
        <v>4.8499999999999995E-2</v>
      </c>
      <c r="M249" s="8">
        <v>94.94</v>
      </c>
      <c r="N249" s="8">
        <v>99.73</v>
      </c>
      <c r="O249" s="8">
        <v>0.4481</v>
      </c>
      <c r="P249" s="39">
        <v>2.6297517969491567E-5</v>
      </c>
      <c r="Q249" s="39">
        <v>2.2664412767442614E-6</v>
      </c>
    </row>
    <row r="250" spans="2:17" ht="15" x14ac:dyDescent="0.25">
      <c r="B250" s="41" t="s">
        <v>1473</v>
      </c>
      <c r="C250" s="3" t="s">
        <v>1208</v>
      </c>
      <c r="D250" s="3" t="s">
        <v>1474</v>
      </c>
      <c r="E250" s="3"/>
      <c r="F250" s="3" t="s">
        <v>88</v>
      </c>
      <c r="G250" s="3" t="s">
        <v>1475</v>
      </c>
      <c r="H250" s="3" t="s">
        <v>430</v>
      </c>
      <c r="I250" s="8">
        <v>3.55</v>
      </c>
      <c r="J250" s="3" t="s">
        <v>57</v>
      </c>
      <c r="K250" s="39">
        <v>4.5525000000000003E-2</v>
      </c>
      <c r="L250" s="39">
        <v>4.87E-2</v>
      </c>
      <c r="M250" s="8">
        <v>6.28</v>
      </c>
      <c r="N250" s="8">
        <v>99.73</v>
      </c>
      <c r="O250" s="8">
        <v>2.964E-2</v>
      </c>
      <c r="P250" s="39">
        <v>1.7394742972901806E-6</v>
      </c>
      <c r="Q250" s="39">
        <v>1.4991591038317319E-7</v>
      </c>
    </row>
    <row r="251" spans="2:17" ht="15" x14ac:dyDescent="0.25">
      <c r="B251" s="41" t="s">
        <v>1473</v>
      </c>
      <c r="C251" s="3" t="s">
        <v>1208</v>
      </c>
      <c r="D251" s="3" t="s">
        <v>1474</v>
      </c>
      <c r="E251" s="3"/>
      <c r="F251" s="3" t="s">
        <v>88</v>
      </c>
      <c r="G251" s="3" t="s">
        <v>1475</v>
      </c>
      <c r="H251" s="3" t="s">
        <v>430</v>
      </c>
      <c r="I251" s="8">
        <v>3.55</v>
      </c>
      <c r="J251" s="3" t="s">
        <v>57</v>
      </c>
      <c r="K251" s="39">
        <v>4.5525000000000003E-2</v>
      </c>
      <c r="L251" s="39">
        <v>4.87E-2</v>
      </c>
      <c r="M251" s="8">
        <v>4.0599999999999996</v>
      </c>
      <c r="N251" s="8">
        <v>99.73</v>
      </c>
      <c r="O251" s="8">
        <v>1.916E-2</v>
      </c>
      <c r="P251" s="39">
        <v>1.1244375012172694E-6</v>
      </c>
      <c r="Q251" s="39">
        <v>9.6909205227449337E-8</v>
      </c>
    </row>
    <row r="252" spans="2:17" ht="15" x14ac:dyDescent="0.25">
      <c r="B252" s="41" t="s">
        <v>1473</v>
      </c>
      <c r="C252" s="3" t="s">
        <v>1208</v>
      </c>
      <c r="D252" s="3" t="s">
        <v>1474</v>
      </c>
      <c r="E252" s="3"/>
      <c r="F252" s="3" t="s">
        <v>88</v>
      </c>
      <c r="G252" s="3" t="s">
        <v>1475</v>
      </c>
      <c r="H252" s="3" t="s">
        <v>430</v>
      </c>
      <c r="I252" s="8">
        <v>3.5500000000000003</v>
      </c>
      <c r="J252" s="3" t="s">
        <v>57</v>
      </c>
      <c r="K252" s="39">
        <v>4.5525000000000003E-2</v>
      </c>
      <c r="L252" s="39">
        <v>4.87E-2</v>
      </c>
      <c r="M252" s="8">
        <v>9.57</v>
      </c>
      <c r="N252" s="8">
        <v>99.73</v>
      </c>
      <c r="O252" s="8">
        <v>4.5170000000000002E-2</v>
      </c>
      <c r="P252" s="39">
        <v>2.6508790151348672E-6</v>
      </c>
      <c r="Q252" s="39">
        <v>2.2846496869122581E-7</v>
      </c>
    </row>
    <row r="253" spans="2:17" ht="15" x14ac:dyDescent="0.25">
      <c r="B253" s="41" t="s">
        <v>1473</v>
      </c>
      <c r="C253" s="3" t="s">
        <v>1208</v>
      </c>
      <c r="D253" s="3" t="s">
        <v>1476</v>
      </c>
      <c r="E253" s="3"/>
      <c r="F253" s="3" t="s">
        <v>88</v>
      </c>
      <c r="G253" s="3" t="s">
        <v>1112</v>
      </c>
      <c r="H253" s="3" t="s">
        <v>430</v>
      </c>
      <c r="I253" s="8">
        <v>3.55</v>
      </c>
      <c r="J253" s="3" t="s">
        <v>57</v>
      </c>
      <c r="K253" s="39">
        <v>4.5525000000000003E-2</v>
      </c>
      <c r="L253" s="39">
        <v>4.8500000000000008E-2</v>
      </c>
      <c r="M253" s="8">
        <v>371.59</v>
      </c>
      <c r="N253" s="8">
        <v>99.73</v>
      </c>
      <c r="O253" s="8">
        <v>1.7538399999999998</v>
      </c>
      <c r="P253" s="39">
        <v>1.0292711206340791E-4</v>
      </c>
      <c r="Q253" s="39">
        <v>8.8707328025109462E-6</v>
      </c>
    </row>
    <row r="254" spans="2:17" ht="15" x14ac:dyDescent="0.25">
      <c r="B254" s="41" t="s">
        <v>1473</v>
      </c>
      <c r="C254" s="3" t="s">
        <v>1208</v>
      </c>
      <c r="D254" s="3" t="s">
        <v>1476</v>
      </c>
      <c r="E254" s="3"/>
      <c r="F254" s="3" t="s">
        <v>88</v>
      </c>
      <c r="G254" s="3" t="s">
        <v>1112</v>
      </c>
      <c r="H254" s="3" t="s">
        <v>430</v>
      </c>
      <c r="I254" s="8">
        <v>3.5500000000000007</v>
      </c>
      <c r="J254" s="3" t="s">
        <v>57</v>
      </c>
      <c r="K254" s="39">
        <v>4.5525000000000003E-2</v>
      </c>
      <c r="L254" s="39">
        <v>4.8699999999999993E-2</v>
      </c>
      <c r="M254" s="8">
        <v>8.49</v>
      </c>
      <c r="N254" s="8">
        <v>99.73</v>
      </c>
      <c r="O254" s="8">
        <v>4.0070000000000001E-2</v>
      </c>
      <c r="P254" s="39">
        <v>2.3515767575039659E-6</v>
      </c>
      <c r="Q254" s="39">
        <v>2.0266972095323044E-7</v>
      </c>
    </row>
    <row r="255" spans="2:17" ht="15" x14ac:dyDescent="0.25">
      <c r="B255" s="41" t="s">
        <v>1473</v>
      </c>
      <c r="C255" s="3" t="s">
        <v>1208</v>
      </c>
      <c r="D255" s="3" t="s">
        <v>1476</v>
      </c>
      <c r="E255" s="3"/>
      <c r="F255" s="3" t="s">
        <v>88</v>
      </c>
      <c r="G255" s="3" t="s">
        <v>1112</v>
      </c>
      <c r="H255" s="3" t="s">
        <v>430</v>
      </c>
      <c r="I255" s="8">
        <v>3.55</v>
      </c>
      <c r="J255" s="3" t="s">
        <v>57</v>
      </c>
      <c r="K255" s="39">
        <v>4.5525000000000003E-2</v>
      </c>
      <c r="L255" s="39">
        <v>4.8499999999999995E-2</v>
      </c>
      <c r="M255" s="8">
        <v>171.09</v>
      </c>
      <c r="N255" s="8">
        <v>99.73</v>
      </c>
      <c r="O255" s="8">
        <v>0.80750999999999995</v>
      </c>
      <c r="P255" s="39">
        <v>4.7390110992064571E-5</v>
      </c>
      <c r="Q255" s="39">
        <v>4.0842981374330697E-6</v>
      </c>
    </row>
    <row r="256" spans="2:17" ht="15" x14ac:dyDescent="0.25">
      <c r="B256" s="41" t="s">
        <v>1473</v>
      </c>
      <c r="C256" s="3" t="s">
        <v>1208</v>
      </c>
      <c r="D256" s="3" t="s">
        <v>1476</v>
      </c>
      <c r="E256" s="3"/>
      <c r="F256" s="3" t="s">
        <v>88</v>
      </c>
      <c r="G256" s="3" t="s">
        <v>1112</v>
      </c>
      <c r="H256" s="3" t="s">
        <v>430</v>
      </c>
      <c r="I256" s="8">
        <v>3.5500000000000003</v>
      </c>
      <c r="J256" s="3" t="s">
        <v>57</v>
      </c>
      <c r="K256" s="39">
        <v>4.5525000000000003E-2</v>
      </c>
      <c r="L256" s="39">
        <v>4.8499999999999995E-2</v>
      </c>
      <c r="M256" s="8">
        <v>96.84</v>
      </c>
      <c r="N256" s="8">
        <v>99.73</v>
      </c>
      <c r="O256" s="8">
        <v>0.45706999999999998</v>
      </c>
      <c r="P256" s="39">
        <v>2.6823937822618856E-5</v>
      </c>
      <c r="Q256" s="39">
        <v>2.3118105654128529E-6</v>
      </c>
    </row>
    <row r="257" spans="2:17" ht="15" x14ac:dyDescent="0.25">
      <c r="B257" s="41" t="s">
        <v>1473</v>
      </c>
      <c r="C257" s="3" t="s">
        <v>1208</v>
      </c>
      <c r="D257" s="3" t="s">
        <v>1476</v>
      </c>
      <c r="E257" s="3"/>
      <c r="F257" s="3" t="s">
        <v>88</v>
      </c>
      <c r="G257" s="3" t="s">
        <v>1112</v>
      </c>
      <c r="H257" s="3" t="s">
        <v>430</v>
      </c>
      <c r="I257" s="8">
        <v>3.5500000000000003</v>
      </c>
      <c r="J257" s="3" t="s">
        <v>57</v>
      </c>
      <c r="K257" s="39">
        <v>4.5525000000000003E-2</v>
      </c>
      <c r="L257" s="39">
        <v>4.87E-2</v>
      </c>
      <c r="M257" s="8">
        <v>6.41</v>
      </c>
      <c r="N257" s="8">
        <v>99.73</v>
      </c>
      <c r="O257" s="8">
        <v>3.0249999999999999E-2</v>
      </c>
      <c r="P257" s="39">
        <v>1.7752731947715239E-6</v>
      </c>
      <c r="Q257" s="39">
        <v>1.5300122432830597E-7</v>
      </c>
    </row>
    <row r="258" spans="2:17" ht="15" x14ac:dyDescent="0.25">
      <c r="B258" s="41" t="s">
        <v>1473</v>
      </c>
      <c r="C258" s="3" t="s">
        <v>1208</v>
      </c>
      <c r="D258" s="3" t="s">
        <v>1476</v>
      </c>
      <c r="E258" s="3"/>
      <c r="F258" s="3" t="s">
        <v>88</v>
      </c>
      <c r="G258" s="3" t="s">
        <v>1112</v>
      </c>
      <c r="H258" s="3" t="s">
        <v>430</v>
      </c>
      <c r="I258" s="8">
        <v>3.5500000000000003</v>
      </c>
      <c r="J258" s="3" t="s">
        <v>57</v>
      </c>
      <c r="K258" s="39">
        <v>4.5525000000000003E-2</v>
      </c>
      <c r="L258" s="39">
        <v>4.87E-2</v>
      </c>
      <c r="M258" s="8">
        <v>4.1399999999999997</v>
      </c>
      <c r="N258" s="8">
        <v>99.73</v>
      </c>
      <c r="O258" s="8">
        <v>1.9539999999999998E-2</v>
      </c>
      <c r="P258" s="39">
        <v>1.1467384537466305E-6</v>
      </c>
      <c r="Q258" s="39">
        <v>9.8831204078515645E-8</v>
      </c>
    </row>
    <row r="259" spans="2:17" ht="15" x14ac:dyDescent="0.25">
      <c r="B259" s="41" t="s">
        <v>1473</v>
      </c>
      <c r="C259" s="3" t="s">
        <v>1208</v>
      </c>
      <c r="D259" s="3" t="s">
        <v>1476</v>
      </c>
      <c r="E259" s="3"/>
      <c r="F259" s="3" t="s">
        <v>88</v>
      </c>
      <c r="G259" s="3" t="s">
        <v>1477</v>
      </c>
      <c r="H259" s="3" t="s">
        <v>430</v>
      </c>
      <c r="I259" s="8">
        <v>3.55</v>
      </c>
      <c r="J259" s="3" t="s">
        <v>57</v>
      </c>
      <c r="K259" s="39">
        <v>4.5525000000000003E-2</v>
      </c>
      <c r="L259" s="39">
        <v>4.87E-2</v>
      </c>
      <c r="M259" s="8">
        <v>9.76</v>
      </c>
      <c r="N259" s="8">
        <v>99.73</v>
      </c>
      <c r="O259" s="8">
        <v>4.607E-2</v>
      </c>
      <c r="P259" s="39">
        <v>2.7036970605991441E-6</v>
      </c>
      <c r="Q259" s="39">
        <v>2.3301707123322498E-7</v>
      </c>
    </row>
    <row r="260" spans="2:17" ht="15" x14ac:dyDescent="0.25">
      <c r="B260" s="41" t="s">
        <v>1473</v>
      </c>
      <c r="C260" s="3" t="s">
        <v>1208</v>
      </c>
      <c r="D260" s="3" t="s">
        <v>1392</v>
      </c>
      <c r="E260" s="3"/>
      <c r="F260" s="3" t="s">
        <v>88</v>
      </c>
      <c r="G260" s="3" t="s">
        <v>1393</v>
      </c>
      <c r="H260" s="3" t="s">
        <v>430</v>
      </c>
      <c r="I260" s="8">
        <v>3.5499999999999994</v>
      </c>
      <c r="J260" s="3" t="s">
        <v>57</v>
      </c>
      <c r="K260" s="39">
        <v>4.5525000000000003E-2</v>
      </c>
      <c r="L260" s="39">
        <v>4.8599999999999997E-2</v>
      </c>
      <c r="M260" s="8">
        <v>1063.1500000000001</v>
      </c>
      <c r="N260" s="8">
        <v>99.73</v>
      </c>
      <c r="O260" s="8">
        <v>5.0178799999999999</v>
      </c>
      <c r="P260" s="39">
        <v>2.9448290441587221E-4</v>
      </c>
      <c r="Q260" s="39">
        <v>2.5379893670496527E-5</v>
      </c>
    </row>
    <row r="261" spans="2:17" ht="15" x14ac:dyDescent="0.25">
      <c r="B261" s="41" t="s">
        <v>1473</v>
      </c>
      <c r="C261" s="3" t="s">
        <v>1208</v>
      </c>
      <c r="D261" s="3" t="s">
        <v>1394</v>
      </c>
      <c r="E261" s="3"/>
      <c r="F261" s="3" t="s">
        <v>88</v>
      </c>
      <c r="G261" s="3" t="s">
        <v>944</v>
      </c>
      <c r="H261" s="3" t="s">
        <v>430</v>
      </c>
      <c r="I261" s="8">
        <v>3.55</v>
      </c>
      <c r="J261" s="3" t="s">
        <v>57</v>
      </c>
      <c r="K261" s="39">
        <v>4.5525000000000003E-2</v>
      </c>
      <c r="L261" s="39">
        <v>4.8600000000000004E-2</v>
      </c>
      <c r="M261" s="8">
        <v>3258.12</v>
      </c>
      <c r="N261" s="8">
        <v>99.73</v>
      </c>
      <c r="O261" s="8">
        <v>15.377750000000001</v>
      </c>
      <c r="P261" s="39">
        <v>9.0246966515364639E-4</v>
      </c>
      <c r="Q261" s="39">
        <v>7.7778994294697764E-5</v>
      </c>
    </row>
    <row r="262" spans="2:17" ht="15" x14ac:dyDescent="0.25">
      <c r="B262" s="41" t="s">
        <v>1473</v>
      </c>
      <c r="C262" s="3" t="s">
        <v>1208</v>
      </c>
      <c r="D262" s="3" t="s">
        <v>1395</v>
      </c>
      <c r="E262" s="3"/>
      <c r="F262" s="3" t="s">
        <v>88</v>
      </c>
      <c r="G262" s="3" t="s">
        <v>1088</v>
      </c>
      <c r="H262" s="3" t="s">
        <v>430</v>
      </c>
      <c r="I262" s="8">
        <v>3.5500000000000003</v>
      </c>
      <c r="J262" s="3" t="s">
        <v>57</v>
      </c>
      <c r="K262" s="39">
        <v>4.5525000000000003E-2</v>
      </c>
      <c r="L262" s="39">
        <v>4.8500000000000001E-2</v>
      </c>
      <c r="M262" s="8">
        <v>657.74</v>
      </c>
      <c r="N262" s="8">
        <v>99.73</v>
      </c>
      <c r="O262" s="8">
        <v>3.1044200000000002</v>
      </c>
      <c r="P262" s="39">
        <v>1.821882185557889E-4</v>
      </c>
      <c r="Q262" s="39">
        <v>1.5701820192703459E-5</v>
      </c>
    </row>
    <row r="263" spans="2:17" ht="15" x14ac:dyDescent="0.25">
      <c r="B263" s="41" t="s">
        <v>1473</v>
      </c>
      <c r="C263" s="3" t="s">
        <v>1208</v>
      </c>
      <c r="D263" s="3" t="s">
        <v>1396</v>
      </c>
      <c r="E263" s="3"/>
      <c r="F263" s="3" t="s">
        <v>88</v>
      </c>
      <c r="G263" s="3" t="s">
        <v>1397</v>
      </c>
      <c r="H263" s="3" t="s">
        <v>430</v>
      </c>
      <c r="I263" s="8">
        <v>3.55</v>
      </c>
      <c r="J263" s="3" t="s">
        <v>57</v>
      </c>
      <c r="K263" s="39">
        <v>4.5525000000000003E-2</v>
      </c>
      <c r="L263" s="39">
        <v>4.8600000000000004E-2</v>
      </c>
      <c r="M263" s="8">
        <v>989.03</v>
      </c>
      <c r="N263" s="8">
        <v>99.73</v>
      </c>
      <c r="O263" s="8">
        <v>4.66805</v>
      </c>
      <c r="P263" s="39">
        <v>2.7395253014390783E-4</v>
      </c>
      <c r="Q263" s="39">
        <v>2.3610491412421446E-5</v>
      </c>
    </row>
    <row r="264" spans="2:17" ht="15" x14ac:dyDescent="0.25">
      <c r="B264" s="41" t="s">
        <v>1473</v>
      </c>
      <c r="C264" s="3" t="s">
        <v>1208</v>
      </c>
      <c r="D264" s="3" t="s">
        <v>1398</v>
      </c>
      <c r="E264" s="3"/>
      <c r="F264" s="3" t="s">
        <v>88</v>
      </c>
      <c r="G264" s="3" t="s">
        <v>1399</v>
      </c>
      <c r="H264" s="3" t="s">
        <v>430</v>
      </c>
      <c r="I264" s="8">
        <v>3.5399999999999996</v>
      </c>
      <c r="J264" s="3" t="s">
        <v>57</v>
      </c>
      <c r="K264" s="39">
        <v>4.5525000000000003E-2</v>
      </c>
      <c r="L264" s="39">
        <v>4.9299999999999997E-2</v>
      </c>
      <c r="M264" s="8">
        <v>1403.79</v>
      </c>
      <c r="N264" s="8">
        <v>99.73</v>
      </c>
      <c r="O264" s="8">
        <v>6.6256400000000006</v>
      </c>
      <c r="P264" s="39">
        <v>3.8883706083325624E-4</v>
      </c>
      <c r="Q264" s="39">
        <v>3.3511769651523874E-5</v>
      </c>
    </row>
    <row r="265" spans="2:17" ht="15" x14ac:dyDescent="0.25">
      <c r="B265" s="41" t="s">
        <v>1473</v>
      </c>
      <c r="C265" s="3" t="s">
        <v>1208</v>
      </c>
      <c r="D265" s="3" t="s">
        <v>1400</v>
      </c>
      <c r="E265" s="3"/>
      <c r="F265" s="3" t="s">
        <v>88</v>
      </c>
      <c r="G265" s="3" t="s">
        <v>1401</v>
      </c>
      <c r="H265" s="3" t="s">
        <v>430</v>
      </c>
      <c r="I265" s="8">
        <v>3.54</v>
      </c>
      <c r="J265" s="3" t="s">
        <v>57</v>
      </c>
      <c r="K265" s="39">
        <v>4.4833999999999999E-2</v>
      </c>
      <c r="L265" s="39">
        <v>4.7199999999999999E-2</v>
      </c>
      <c r="M265" s="8">
        <v>430.36</v>
      </c>
      <c r="N265" s="8">
        <v>99.73</v>
      </c>
      <c r="O265" s="8">
        <v>2.0312200000000002</v>
      </c>
      <c r="P265" s="39">
        <v>1.1920563367549803E-4</v>
      </c>
      <c r="Q265" s="39">
        <v>1.0273690805955097E-5</v>
      </c>
    </row>
    <row r="266" spans="2:17" ht="15" x14ac:dyDescent="0.25">
      <c r="B266" s="41" t="s">
        <v>1478</v>
      </c>
      <c r="C266" s="3" t="s">
        <v>1208</v>
      </c>
      <c r="D266" s="3" t="s">
        <v>1479</v>
      </c>
      <c r="E266" s="3"/>
      <c r="F266" s="3" t="s">
        <v>88</v>
      </c>
      <c r="G266" s="3" t="s">
        <v>1302</v>
      </c>
      <c r="H266" s="3" t="s">
        <v>430</v>
      </c>
      <c r="I266" s="8">
        <v>1.19</v>
      </c>
      <c r="J266" s="3" t="s">
        <v>52</v>
      </c>
      <c r="K266" s="39">
        <v>0.112591</v>
      </c>
      <c r="L266" s="39">
        <v>0.14810000000000001</v>
      </c>
      <c r="M266" s="8">
        <v>1105.74</v>
      </c>
      <c r="N266" s="8">
        <v>98.04</v>
      </c>
      <c r="O266" s="8">
        <v>3.9373299999999998</v>
      </c>
      <c r="P266" s="39">
        <v>2.3106897216428971E-4</v>
      </c>
      <c r="Q266" s="39">
        <v>1.9914588779655171E-5</v>
      </c>
    </row>
    <row r="267" spans="2:17" ht="15" x14ac:dyDescent="0.25">
      <c r="B267" s="41" t="s">
        <v>1478</v>
      </c>
      <c r="C267" s="3" t="s">
        <v>1208</v>
      </c>
      <c r="D267" s="3" t="s">
        <v>1480</v>
      </c>
      <c r="E267" s="3"/>
      <c r="F267" s="3" t="s">
        <v>88</v>
      </c>
      <c r="G267" s="3" t="s">
        <v>1481</v>
      </c>
      <c r="H267" s="3" t="s">
        <v>430</v>
      </c>
      <c r="I267" s="8">
        <v>0</v>
      </c>
      <c r="J267" s="3" t="s">
        <v>52</v>
      </c>
      <c r="K267" s="39">
        <v>0</v>
      </c>
      <c r="L267" s="39">
        <v>0</v>
      </c>
      <c r="M267" s="8">
        <v>0</v>
      </c>
      <c r="N267" s="8">
        <v>100</v>
      </c>
      <c r="O267" s="8">
        <v>0</v>
      </c>
      <c r="P267" s="39">
        <v>0</v>
      </c>
      <c r="Q267" s="39">
        <v>0</v>
      </c>
    </row>
    <row r="268" spans="2:17" ht="15" x14ac:dyDescent="0.25">
      <c r="B268" s="41" t="s">
        <v>1478</v>
      </c>
      <c r="C268" s="3" t="s">
        <v>1208</v>
      </c>
      <c r="D268" s="3" t="s">
        <v>1482</v>
      </c>
      <c r="E268" s="3"/>
      <c r="F268" s="3" t="s">
        <v>88</v>
      </c>
      <c r="G268" s="3" t="s">
        <v>1483</v>
      </c>
      <c r="H268" s="3" t="s">
        <v>430</v>
      </c>
      <c r="I268" s="8">
        <v>1.1900000000000002</v>
      </c>
      <c r="J268" s="3" t="s">
        <v>52</v>
      </c>
      <c r="K268" s="39">
        <v>0.112591</v>
      </c>
      <c r="L268" s="39">
        <v>0.1439</v>
      </c>
      <c r="M268" s="8">
        <v>1730.69</v>
      </c>
      <c r="N268" s="8">
        <v>98.47</v>
      </c>
      <c r="O268" s="8">
        <v>6.1896899999999997</v>
      </c>
      <c r="P268" s="39">
        <v>3.6325258647753233E-4</v>
      </c>
      <c r="Q268" s="39">
        <v>3.13067817590966E-5</v>
      </c>
    </row>
    <row r="269" spans="2:17" ht="15" x14ac:dyDescent="0.25">
      <c r="B269" s="41" t="s">
        <v>1478</v>
      </c>
      <c r="C269" s="3" t="s">
        <v>1208</v>
      </c>
      <c r="D269" s="3" t="s">
        <v>1484</v>
      </c>
      <c r="E269" s="3"/>
      <c r="F269" s="3" t="s">
        <v>88</v>
      </c>
      <c r="G269" s="3" t="s">
        <v>1485</v>
      </c>
      <c r="H269" s="3" t="s">
        <v>430</v>
      </c>
      <c r="I269" s="8">
        <v>1.1900000000000002</v>
      </c>
      <c r="J269" s="3" t="s">
        <v>52</v>
      </c>
      <c r="K269" s="39">
        <v>0.112591</v>
      </c>
      <c r="L269" s="39">
        <v>0.15160000000000001</v>
      </c>
      <c r="M269" s="8">
        <v>2006.2600000000002</v>
      </c>
      <c r="N269" s="8">
        <v>97.68</v>
      </c>
      <c r="O269" s="8">
        <v>7.11768</v>
      </c>
      <c r="P269" s="39">
        <v>4.1771327315574808E-4</v>
      </c>
      <c r="Q269" s="39">
        <v>3.6000454690151959E-5</v>
      </c>
    </row>
    <row r="270" spans="2:17" ht="15" x14ac:dyDescent="0.25">
      <c r="B270" s="41" t="s">
        <v>1478</v>
      </c>
      <c r="C270" s="3" t="s">
        <v>1208</v>
      </c>
      <c r="D270" s="3" t="s">
        <v>1486</v>
      </c>
      <c r="E270" s="3"/>
      <c r="F270" s="3" t="s">
        <v>88</v>
      </c>
      <c r="G270" s="3" t="s">
        <v>1346</v>
      </c>
      <c r="H270" s="3" t="s">
        <v>430</v>
      </c>
      <c r="I270" s="8">
        <v>1.19</v>
      </c>
      <c r="J270" s="3" t="s">
        <v>52</v>
      </c>
      <c r="K270" s="39">
        <v>0.112591</v>
      </c>
      <c r="L270" s="39">
        <v>0.1406</v>
      </c>
      <c r="M270" s="8">
        <v>2113</v>
      </c>
      <c r="N270" s="8">
        <v>98.81</v>
      </c>
      <c r="O270" s="8">
        <v>7.5830900000000003</v>
      </c>
      <c r="P270" s="39">
        <v>4.4502665819966925E-4</v>
      </c>
      <c r="Q270" s="39">
        <v>3.835444807245401E-5</v>
      </c>
    </row>
    <row r="271" spans="2:17" ht="15" x14ac:dyDescent="0.25">
      <c r="B271" s="41" t="s">
        <v>1478</v>
      </c>
      <c r="C271" s="3" t="s">
        <v>1208</v>
      </c>
      <c r="D271" s="3" t="s">
        <v>1487</v>
      </c>
      <c r="E271" s="3"/>
      <c r="F271" s="3" t="s">
        <v>88</v>
      </c>
      <c r="G271" s="3" t="s">
        <v>1488</v>
      </c>
      <c r="H271" s="3" t="s">
        <v>430</v>
      </c>
      <c r="I271" s="8">
        <v>1.19</v>
      </c>
      <c r="J271" s="3" t="s">
        <v>52</v>
      </c>
      <c r="K271" s="39">
        <v>0.112591</v>
      </c>
      <c r="L271" s="39">
        <v>0.15240000000000001</v>
      </c>
      <c r="M271" s="8">
        <v>101.98</v>
      </c>
      <c r="N271" s="8">
        <v>97.6</v>
      </c>
      <c r="O271" s="8">
        <v>0.36149999999999999</v>
      </c>
      <c r="P271" s="39">
        <v>2.1215248261484493E-5</v>
      </c>
      <c r="Q271" s="39">
        <v>1.8284278543696729E-6</v>
      </c>
    </row>
    <row r="272" spans="2:17" ht="15" x14ac:dyDescent="0.25">
      <c r="B272" s="41" t="s">
        <v>1478</v>
      </c>
      <c r="C272" s="3" t="s">
        <v>1208</v>
      </c>
      <c r="D272" s="3" t="s">
        <v>1489</v>
      </c>
      <c r="E272" s="3"/>
      <c r="F272" s="3" t="s">
        <v>88</v>
      </c>
      <c r="G272" s="3" t="s">
        <v>1383</v>
      </c>
      <c r="H272" s="3" t="s">
        <v>430</v>
      </c>
      <c r="I272" s="8">
        <v>1.19</v>
      </c>
      <c r="J272" s="3" t="s">
        <v>52</v>
      </c>
      <c r="K272" s="39">
        <v>0.112591</v>
      </c>
      <c r="L272" s="39">
        <v>2.9600000000000005E-2</v>
      </c>
      <c r="M272" s="8">
        <v>1421.99</v>
      </c>
      <c r="N272" s="8">
        <v>111.62</v>
      </c>
      <c r="O272" s="8">
        <v>5.7648000000000001</v>
      </c>
      <c r="P272" s="39">
        <v>3.3831718721384732E-4</v>
      </c>
      <c r="Q272" s="39">
        <v>2.9157734149018784E-5</v>
      </c>
    </row>
    <row r="273" spans="2:17" ht="15" x14ac:dyDescent="0.25">
      <c r="B273" s="41" t="s">
        <v>1478</v>
      </c>
      <c r="C273" s="3" t="s">
        <v>1208</v>
      </c>
      <c r="D273" s="3" t="s">
        <v>1490</v>
      </c>
      <c r="E273" s="3"/>
      <c r="F273" s="3" t="s">
        <v>88</v>
      </c>
      <c r="G273" s="3" t="s">
        <v>948</v>
      </c>
      <c r="H273" s="3" t="s">
        <v>430</v>
      </c>
      <c r="I273" s="8">
        <v>1.19</v>
      </c>
      <c r="J273" s="3" t="s">
        <v>52</v>
      </c>
      <c r="K273" s="39">
        <v>0.112591</v>
      </c>
      <c r="L273" s="39">
        <v>2.9600000000000005E-2</v>
      </c>
      <c r="M273" s="8">
        <v>1505.67</v>
      </c>
      <c r="N273" s="8">
        <v>111.62</v>
      </c>
      <c r="O273" s="8">
        <v>6.1040400000000004</v>
      </c>
      <c r="P273" s="39">
        <v>3.5822606915084868E-4</v>
      </c>
      <c r="Q273" s="39">
        <v>3.0873573333849683E-5</v>
      </c>
    </row>
    <row r="274" spans="2:17" ht="15" x14ac:dyDescent="0.25">
      <c r="B274" s="41" t="s">
        <v>1478</v>
      </c>
      <c r="C274" s="3" t="s">
        <v>1208</v>
      </c>
      <c r="D274" s="3" t="s">
        <v>1491</v>
      </c>
      <c r="E274" s="3"/>
      <c r="F274" s="3" t="s">
        <v>88</v>
      </c>
      <c r="G274" s="3" t="s">
        <v>1352</v>
      </c>
      <c r="H274" s="3" t="s">
        <v>430</v>
      </c>
      <c r="I274" s="8">
        <v>1.1900000000000002</v>
      </c>
      <c r="J274" s="3" t="s">
        <v>52</v>
      </c>
      <c r="K274" s="39">
        <v>0.112591</v>
      </c>
      <c r="L274" s="39">
        <v>0.1346</v>
      </c>
      <c r="M274" s="8">
        <v>1548.92</v>
      </c>
      <c r="N274" s="8">
        <v>99.43</v>
      </c>
      <c r="O274" s="8">
        <v>5.59361</v>
      </c>
      <c r="P274" s="39">
        <v>3.2827060809937004E-4</v>
      </c>
      <c r="Q274" s="39">
        <v>2.8291873666613407E-5</v>
      </c>
    </row>
    <row r="275" spans="2:17" ht="15" x14ac:dyDescent="0.25">
      <c r="B275" s="41" t="s">
        <v>1478</v>
      </c>
      <c r="C275" s="3" t="s">
        <v>1208</v>
      </c>
      <c r="D275" s="3" t="s">
        <v>1492</v>
      </c>
      <c r="E275" s="3"/>
      <c r="F275" s="3" t="s">
        <v>88</v>
      </c>
      <c r="G275" s="3" t="s">
        <v>978</v>
      </c>
      <c r="H275" s="3" t="s">
        <v>430</v>
      </c>
      <c r="I275" s="8">
        <v>1.19</v>
      </c>
      <c r="J275" s="3" t="s">
        <v>52</v>
      </c>
      <c r="K275" s="39">
        <v>0.112591</v>
      </c>
      <c r="L275" s="39">
        <v>0.12290000000000001</v>
      </c>
      <c r="M275" s="8">
        <v>1536.82</v>
      </c>
      <c r="N275" s="8">
        <v>100.66</v>
      </c>
      <c r="O275" s="8">
        <v>5.6185700000000001</v>
      </c>
      <c r="P275" s="39">
        <v>3.2973542856024599E-4</v>
      </c>
      <c r="Q275" s="39">
        <v>2.8418118643778183E-5</v>
      </c>
    </row>
    <row r="276" spans="2:17" ht="15" x14ac:dyDescent="0.25">
      <c r="B276" s="41" t="s">
        <v>1478</v>
      </c>
      <c r="C276" s="3" t="s">
        <v>1208</v>
      </c>
      <c r="D276" s="3" t="s">
        <v>1493</v>
      </c>
      <c r="E276" s="3"/>
      <c r="F276" s="3" t="s">
        <v>88</v>
      </c>
      <c r="G276" s="3" t="s">
        <v>1399</v>
      </c>
      <c r="H276" s="3" t="s">
        <v>430</v>
      </c>
      <c r="I276" s="8">
        <v>1.19</v>
      </c>
      <c r="J276" s="3" t="s">
        <v>52</v>
      </c>
      <c r="K276" s="39">
        <v>0.112591</v>
      </c>
      <c r="L276" s="39">
        <v>0.12399999999999999</v>
      </c>
      <c r="M276" s="8">
        <v>1233.92</v>
      </c>
      <c r="N276" s="8">
        <v>100.55</v>
      </c>
      <c r="O276" s="8">
        <v>4.5062499999999996</v>
      </c>
      <c r="P276" s="39">
        <v>2.6445701930377451E-4</v>
      </c>
      <c r="Q276" s="39">
        <v>2.2792124533204256E-5</v>
      </c>
    </row>
    <row r="277" spans="2:17" ht="15" x14ac:dyDescent="0.25">
      <c r="B277" s="41" t="s">
        <v>1478</v>
      </c>
      <c r="C277" s="3" t="s">
        <v>1208</v>
      </c>
      <c r="D277" s="3" t="s">
        <v>1494</v>
      </c>
      <c r="E277" s="3"/>
      <c r="F277" s="3" t="s">
        <v>88</v>
      </c>
      <c r="G277" s="3" t="s">
        <v>980</v>
      </c>
      <c r="H277" s="3" t="s">
        <v>430</v>
      </c>
      <c r="I277" s="8">
        <v>1.34</v>
      </c>
      <c r="J277" s="3" t="s">
        <v>52</v>
      </c>
      <c r="K277" s="39">
        <v>0.10662000000000001</v>
      </c>
      <c r="L277" s="39">
        <v>0.11360000000000002</v>
      </c>
      <c r="M277" s="8">
        <v>10117</v>
      </c>
      <c r="N277" s="8">
        <v>100.59</v>
      </c>
      <c r="O277" s="8">
        <v>36.961739999999999</v>
      </c>
      <c r="P277" s="39">
        <v>2.1691631819541956E-3</v>
      </c>
      <c r="Q277" s="39">
        <v>1.8694847845634777E-4</v>
      </c>
    </row>
    <row r="278" spans="2:17" ht="15" x14ac:dyDescent="0.25">
      <c r="B278" s="41" t="s">
        <v>1478</v>
      </c>
      <c r="C278" s="3" t="s">
        <v>1208</v>
      </c>
      <c r="D278" s="3" t="s">
        <v>1495</v>
      </c>
      <c r="E278" s="3"/>
      <c r="F278" s="3" t="s">
        <v>88</v>
      </c>
      <c r="G278" s="3" t="s">
        <v>1000</v>
      </c>
      <c r="H278" s="3" t="s">
        <v>430</v>
      </c>
      <c r="I278" s="8">
        <v>1.19</v>
      </c>
      <c r="J278" s="3" t="s">
        <v>52</v>
      </c>
      <c r="K278" s="39">
        <v>0.112591</v>
      </c>
      <c r="L278" s="39">
        <v>0.12119999999999999</v>
      </c>
      <c r="M278" s="8">
        <v>961.37</v>
      </c>
      <c r="N278" s="8">
        <v>100.84</v>
      </c>
      <c r="O278" s="8">
        <v>3.5210300000000001</v>
      </c>
      <c r="P278" s="39">
        <v>2.0663769180120261E-4</v>
      </c>
      <c r="Q278" s="39">
        <v>1.7808988459394881E-5</v>
      </c>
    </row>
    <row r="279" spans="2:17" ht="15" x14ac:dyDescent="0.25">
      <c r="B279" s="41" t="s">
        <v>1496</v>
      </c>
      <c r="C279" s="3" t="s">
        <v>1208</v>
      </c>
      <c r="D279" s="3" t="s">
        <v>1497</v>
      </c>
      <c r="E279" s="3"/>
      <c r="F279" s="3" t="s">
        <v>88</v>
      </c>
      <c r="G279" s="3" t="s">
        <v>978</v>
      </c>
      <c r="H279" s="3" t="s">
        <v>430</v>
      </c>
      <c r="I279" s="8">
        <v>0</v>
      </c>
      <c r="J279" s="3" t="s">
        <v>52</v>
      </c>
      <c r="K279" s="39">
        <v>0</v>
      </c>
      <c r="L279" s="39">
        <v>0</v>
      </c>
      <c r="M279" s="8">
        <v>0</v>
      </c>
      <c r="N279" s="8">
        <v>100</v>
      </c>
      <c r="O279" s="8">
        <v>0</v>
      </c>
      <c r="P279" s="39">
        <v>0</v>
      </c>
      <c r="Q279" s="39">
        <v>0</v>
      </c>
    </row>
    <row r="280" spans="2:17" ht="15" x14ac:dyDescent="0.25">
      <c r="B280" s="41" t="s">
        <v>1496</v>
      </c>
      <c r="C280" s="3" t="s">
        <v>1203</v>
      </c>
      <c r="D280" s="3" t="s">
        <v>1498</v>
      </c>
      <c r="E280" s="3"/>
      <c r="F280" s="3" t="s">
        <v>88</v>
      </c>
      <c r="G280" s="3" t="s">
        <v>978</v>
      </c>
      <c r="H280" s="3" t="s">
        <v>430</v>
      </c>
      <c r="I280" s="8">
        <v>2.3700000000006169</v>
      </c>
      <c r="J280" s="3" t="s">
        <v>52</v>
      </c>
      <c r="K280" s="39">
        <v>6.5224000000000004E-2</v>
      </c>
      <c r="L280" s="39">
        <v>6.6700000000009876E-2</v>
      </c>
      <c r="M280" s="8">
        <v>87606.362416000004</v>
      </c>
      <c r="N280" s="8">
        <v>100.88</v>
      </c>
      <c r="O280" s="8">
        <v>320.98634778299999</v>
      </c>
      <c r="P280" s="39">
        <v>1.8837635011794043E-2</v>
      </c>
      <c r="Q280" s="39">
        <v>1.6235141885444766E-3</v>
      </c>
    </row>
    <row r="281" spans="2:17" ht="15" x14ac:dyDescent="0.25">
      <c r="B281" s="41" t="s">
        <v>1496</v>
      </c>
      <c r="C281" s="3" t="s">
        <v>1203</v>
      </c>
      <c r="D281" s="3" t="s">
        <v>1499</v>
      </c>
      <c r="E281" s="3"/>
      <c r="F281" s="3" t="s">
        <v>88</v>
      </c>
      <c r="G281" s="3" t="s">
        <v>1500</v>
      </c>
      <c r="H281" s="3" t="s">
        <v>430</v>
      </c>
      <c r="I281" s="8">
        <v>2.3699999999776407</v>
      </c>
      <c r="J281" s="3" t="s">
        <v>52</v>
      </c>
      <c r="K281" s="39">
        <v>6.5224000000000004E-2</v>
      </c>
      <c r="L281" s="39">
        <v>6.8099999999904154E-2</v>
      </c>
      <c r="M281" s="8">
        <v>2028.699799</v>
      </c>
      <c r="N281" s="8">
        <v>100.57</v>
      </c>
      <c r="O281" s="8">
        <v>7.4102366079999999</v>
      </c>
      <c r="P281" s="39">
        <v>4.3488246006932431E-4</v>
      </c>
      <c r="Q281" s="39">
        <v>3.7480174333435803E-5</v>
      </c>
    </row>
    <row r="282" spans="2:17" ht="15" x14ac:dyDescent="0.25">
      <c r="B282" s="41" t="s">
        <v>1501</v>
      </c>
      <c r="C282" s="3" t="s">
        <v>1208</v>
      </c>
      <c r="D282" s="3" t="s">
        <v>1502</v>
      </c>
      <c r="E282" s="3"/>
      <c r="F282" s="3" t="s">
        <v>88</v>
      </c>
      <c r="G282" s="3" t="s">
        <v>1369</v>
      </c>
      <c r="H282" s="3" t="s">
        <v>430</v>
      </c>
      <c r="I282" s="8">
        <v>0.87</v>
      </c>
      <c r="J282" s="3" t="s">
        <v>52</v>
      </c>
      <c r="K282" s="39">
        <v>0.12490800000000001</v>
      </c>
      <c r="L282" s="39">
        <v>0.1578</v>
      </c>
      <c r="M282" s="8">
        <v>56771.22</v>
      </c>
      <c r="N282" s="8">
        <v>99.08</v>
      </c>
      <c r="O282" s="8">
        <v>204.29608999999999</v>
      </c>
      <c r="P282" s="39">
        <v>1.1989466855326637E-2</v>
      </c>
      <c r="Q282" s="39">
        <v>1.0333075006772161E-3</v>
      </c>
    </row>
    <row r="283" spans="2:17" ht="15" x14ac:dyDescent="0.25">
      <c r="B283" s="41" t="s">
        <v>1501</v>
      </c>
      <c r="C283" s="3" t="s">
        <v>1208</v>
      </c>
      <c r="D283" s="3" t="s">
        <v>1503</v>
      </c>
      <c r="E283" s="3"/>
      <c r="F283" s="3" t="s">
        <v>88</v>
      </c>
      <c r="G283" s="3" t="s">
        <v>1504</v>
      </c>
      <c r="H283" s="3" t="s">
        <v>430</v>
      </c>
      <c r="I283" s="8">
        <v>0</v>
      </c>
      <c r="J283" s="3" t="s">
        <v>52</v>
      </c>
      <c r="K283" s="39">
        <v>0</v>
      </c>
      <c r="L283" s="39">
        <v>0</v>
      </c>
      <c r="M283" s="8">
        <v>0</v>
      </c>
      <c r="N283" s="8">
        <v>100</v>
      </c>
      <c r="O283" s="8">
        <v>0</v>
      </c>
      <c r="P283" s="39">
        <v>0</v>
      </c>
      <c r="Q283" s="39">
        <v>0</v>
      </c>
    </row>
    <row r="284" spans="2:17" ht="15" x14ac:dyDescent="0.25">
      <c r="B284" s="41" t="s">
        <v>1505</v>
      </c>
      <c r="C284" s="3" t="s">
        <v>1208</v>
      </c>
      <c r="D284" s="3" t="s">
        <v>1506</v>
      </c>
      <c r="E284" s="3"/>
      <c r="F284" s="3" t="s">
        <v>88</v>
      </c>
      <c r="G284" s="3" t="s">
        <v>1504</v>
      </c>
      <c r="H284" s="3" t="s">
        <v>430</v>
      </c>
      <c r="I284" s="8">
        <v>2.17</v>
      </c>
      <c r="J284" s="3" t="s">
        <v>52</v>
      </c>
      <c r="K284" s="39">
        <v>8.7669999999999998E-2</v>
      </c>
      <c r="L284" s="39">
        <v>8.6800000000000002E-2</v>
      </c>
      <c r="M284" s="8">
        <v>18917.439999999999</v>
      </c>
      <c r="N284" s="8">
        <v>101.66</v>
      </c>
      <c r="O284" s="8">
        <v>69.848699999999994</v>
      </c>
      <c r="P284" s="39">
        <v>4.0991909024673629E-3</v>
      </c>
      <c r="Q284" s="39">
        <v>3.532871609170428E-4</v>
      </c>
    </row>
    <row r="285" spans="2:17" ht="15" x14ac:dyDescent="0.25">
      <c r="B285" s="41" t="s">
        <v>1507</v>
      </c>
      <c r="C285" s="3" t="s">
        <v>1208</v>
      </c>
      <c r="D285" s="3" t="s">
        <v>1508</v>
      </c>
      <c r="E285" s="3"/>
      <c r="F285" s="3" t="s">
        <v>88</v>
      </c>
      <c r="G285" s="3" t="s">
        <v>1509</v>
      </c>
      <c r="H285" s="3" t="s">
        <v>430</v>
      </c>
      <c r="I285" s="8">
        <v>0.66999999999999993</v>
      </c>
      <c r="J285" s="3" t="s">
        <v>52</v>
      </c>
      <c r="K285" s="39">
        <v>6.25E-2</v>
      </c>
      <c r="L285" s="39">
        <v>9.1499999999999998E-2</v>
      </c>
      <c r="M285" s="8">
        <v>39686.94</v>
      </c>
      <c r="N285" s="8">
        <v>98.84</v>
      </c>
      <c r="O285" s="8">
        <v>142.47091</v>
      </c>
      <c r="P285" s="39">
        <v>8.3611500019076454E-3</v>
      </c>
      <c r="Q285" s="39">
        <v>7.2060243507993029E-4</v>
      </c>
    </row>
    <row r="286" spans="2:17" ht="15" x14ac:dyDescent="0.25">
      <c r="B286" s="41" t="s">
        <v>1507</v>
      </c>
      <c r="C286" s="3" t="s">
        <v>1208</v>
      </c>
      <c r="D286" s="3" t="s">
        <v>1510</v>
      </c>
      <c r="E286" s="3"/>
      <c r="F286" s="3" t="s">
        <v>88</v>
      </c>
      <c r="G286" s="3" t="s">
        <v>1509</v>
      </c>
      <c r="H286" s="3" t="s">
        <v>430</v>
      </c>
      <c r="I286" s="8">
        <v>0</v>
      </c>
      <c r="J286" s="3" t="s">
        <v>52</v>
      </c>
      <c r="K286" s="39">
        <v>0</v>
      </c>
      <c r="L286" s="39">
        <v>0</v>
      </c>
      <c r="M286" s="8">
        <v>0</v>
      </c>
      <c r="N286" s="8">
        <v>100</v>
      </c>
      <c r="O286" s="8">
        <v>0</v>
      </c>
      <c r="P286" s="39">
        <v>0</v>
      </c>
      <c r="Q286" s="39">
        <v>0</v>
      </c>
    </row>
    <row r="287" spans="2:17" ht="15" x14ac:dyDescent="0.25">
      <c r="B287" s="41" t="s">
        <v>1511</v>
      </c>
      <c r="C287" s="3" t="s">
        <v>1208</v>
      </c>
      <c r="D287" s="3" t="s">
        <v>1512</v>
      </c>
      <c r="E287" s="3"/>
      <c r="F287" s="3" t="s">
        <v>88</v>
      </c>
      <c r="G287" s="3" t="s">
        <v>1513</v>
      </c>
      <c r="H287" s="3" t="s">
        <v>430</v>
      </c>
      <c r="I287" s="8">
        <v>0</v>
      </c>
      <c r="J287" s="3" t="s">
        <v>52</v>
      </c>
      <c r="K287" s="39">
        <v>0</v>
      </c>
      <c r="L287" s="39">
        <v>0</v>
      </c>
      <c r="M287" s="8">
        <v>0</v>
      </c>
      <c r="N287" s="8">
        <v>100</v>
      </c>
      <c r="O287" s="8">
        <v>0</v>
      </c>
      <c r="P287" s="39">
        <v>0</v>
      </c>
      <c r="Q287" s="39">
        <v>0</v>
      </c>
    </row>
    <row r="288" spans="2:17" ht="15" x14ac:dyDescent="0.25">
      <c r="B288" s="41" t="s">
        <v>1514</v>
      </c>
      <c r="C288" s="3" t="s">
        <v>1208</v>
      </c>
      <c r="D288" s="3" t="s">
        <v>1515</v>
      </c>
      <c r="E288" s="3"/>
      <c r="F288" s="3" t="s">
        <v>88</v>
      </c>
      <c r="G288" s="3" t="s">
        <v>1516</v>
      </c>
      <c r="H288" s="3" t="s">
        <v>430</v>
      </c>
      <c r="I288" s="8">
        <v>0</v>
      </c>
      <c r="J288" s="3" t="s">
        <v>52</v>
      </c>
      <c r="K288" s="39">
        <v>0</v>
      </c>
      <c r="L288" s="39">
        <v>0</v>
      </c>
      <c r="M288" s="8">
        <v>0</v>
      </c>
      <c r="N288" s="8">
        <v>100</v>
      </c>
      <c r="O288" s="8">
        <v>0</v>
      </c>
      <c r="P288" s="39">
        <v>0</v>
      </c>
      <c r="Q288" s="39">
        <v>0</v>
      </c>
    </row>
    <row r="289" spans="2:17" ht="15" x14ac:dyDescent="0.25">
      <c r="B289" s="41" t="s">
        <v>1517</v>
      </c>
      <c r="C289" s="3" t="s">
        <v>1208</v>
      </c>
      <c r="D289" s="3" t="s">
        <v>1518</v>
      </c>
      <c r="E289" s="3"/>
      <c r="F289" s="3" t="s">
        <v>88</v>
      </c>
      <c r="G289" s="3" t="s">
        <v>1519</v>
      </c>
      <c r="H289" s="3" t="s">
        <v>430</v>
      </c>
      <c r="I289" s="8">
        <v>1.78</v>
      </c>
      <c r="J289" s="3" t="s">
        <v>52</v>
      </c>
      <c r="K289" s="39">
        <v>6.9837999999999997E-2</v>
      </c>
      <c r="L289" s="39">
        <v>7.959999999999999E-2</v>
      </c>
      <c r="M289" s="8">
        <v>38604</v>
      </c>
      <c r="N289" s="8">
        <v>99.25</v>
      </c>
      <c r="O289" s="8">
        <v>139.15816000000001</v>
      </c>
      <c r="P289" s="39">
        <v>8.1667355795612198E-3</v>
      </c>
      <c r="Q289" s="39">
        <v>7.0384690430658832E-4</v>
      </c>
    </row>
    <row r="290" spans="2:17" ht="15" x14ac:dyDescent="0.25">
      <c r="B290" s="41" t="s">
        <v>1517</v>
      </c>
      <c r="C290" s="3" t="s">
        <v>1208</v>
      </c>
      <c r="D290" s="3" t="s">
        <v>1520</v>
      </c>
      <c r="E290" s="3"/>
      <c r="F290" s="3" t="s">
        <v>88</v>
      </c>
      <c r="G290" s="3" t="s">
        <v>1519</v>
      </c>
      <c r="H290" s="3" t="s">
        <v>430</v>
      </c>
      <c r="I290" s="8">
        <v>0</v>
      </c>
      <c r="J290" s="3" t="s">
        <v>52</v>
      </c>
      <c r="K290" s="39">
        <v>0</v>
      </c>
      <c r="L290" s="39">
        <v>0</v>
      </c>
      <c r="M290" s="8">
        <v>0</v>
      </c>
      <c r="N290" s="8">
        <v>100</v>
      </c>
      <c r="O290" s="8">
        <v>0</v>
      </c>
      <c r="P290" s="39">
        <v>0</v>
      </c>
      <c r="Q290" s="39">
        <v>0</v>
      </c>
    </row>
    <row r="291" spans="2:17" x14ac:dyDescent="0.2">
      <c r="B291" s="42"/>
      <c r="C291" s="43"/>
      <c r="D291" s="43"/>
      <c r="E291" s="43"/>
      <c r="F291" s="43"/>
      <c r="G291" s="43"/>
      <c r="H291" s="43"/>
      <c r="I291" s="12"/>
      <c r="J291" s="43"/>
      <c r="K291" s="12"/>
      <c r="L291" s="12"/>
      <c r="M291" s="12"/>
      <c r="N291" s="12"/>
      <c r="O291" s="12"/>
      <c r="P291" s="12"/>
      <c r="Q291" s="12"/>
    </row>
    <row r="292" spans="2:17" ht="15" x14ac:dyDescent="0.25">
      <c r="B292" s="7" t="s">
        <v>1222</v>
      </c>
      <c r="C292" s="35"/>
      <c r="D292" s="35"/>
      <c r="E292" s="35"/>
      <c r="F292" s="35"/>
      <c r="G292" s="35"/>
      <c r="H292" s="35"/>
      <c r="I292" s="8">
        <v>0</v>
      </c>
      <c r="J292" s="35"/>
      <c r="K292" s="39"/>
      <c r="L292" s="39">
        <v>0</v>
      </c>
      <c r="M292" s="8"/>
      <c r="N292" s="8"/>
      <c r="O292" s="8">
        <v>0</v>
      </c>
      <c r="P292" s="39">
        <v>0</v>
      </c>
      <c r="Q292" s="39">
        <v>0</v>
      </c>
    </row>
    <row r="293" spans="2:17" ht="15" x14ac:dyDescent="0.25">
      <c r="B293" s="40" t="s">
        <v>1222</v>
      </c>
      <c r="C293" s="35"/>
      <c r="D293" s="35"/>
      <c r="E293" s="35"/>
      <c r="F293" s="35"/>
      <c r="G293" s="35"/>
      <c r="H293" s="35"/>
      <c r="I293" s="4"/>
      <c r="J293" s="35"/>
      <c r="K293" s="4"/>
      <c r="L293" s="4"/>
      <c r="M293" s="4"/>
      <c r="N293" s="4"/>
      <c r="O293" s="4"/>
      <c r="P293" s="4"/>
      <c r="Q293" s="4"/>
    </row>
    <row r="294" spans="2:17" ht="15" x14ac:dyDescent="0.25">
      <c r="B294" s="41"/>
      <c r="C294" s="3" t="s">
        <v>87</v>
      </c>
      <c r="D294" s="3"/>
      <c r="E294" s="3"/>
      <c r="F294" s="3"/>
      <c r="G294" s="3" t="s">
        <v>87</v>
      </c>
      <c r="H294" s="3"/>
      <c r="I294" s="8">
        <v>0</v>
      </c>
      <c r="J294" s="3" t="s">
        <v>87</v>
      </c>
      <c r="K294" s="39">
        <v>0</v>
      </c>
      <c r="L294" s="39">
        <v>0</v>
      </c>
      <c r="M294" s="8">
        <v>0</v>
      </c>
      <c r="N294" s="8">
        <v>0</v>
      </c>
      <c r="O294" s="8">
        <v>0</v>
      </c>
      <c r="P294" s="39">
        <v>0</v>
      </c>
      <c r="Q294" s="39">
        <v>0</v>
      </c>
    </row>
    <row r="295" spans="2:17" x14ac:dyDescent="0.2">
      <c r="B295" s="42"/>
      <c r="C295" s="43"/>
      <c r="D295" s="43"/>
      <c r="E295" s="43"/>
      <c r="F295" s="43"/>
      <c r="G295" s="43"/>
      <c r="H295" s="43"/>
      <c r="I295" s="12"/>
      <c r="J295" s="43"/>
      <c r="K295" s="12"/>
      <c r="L295" s="12"/>
      <c r="M295" s="12"/>
      <c r="N295" s="12"/>
      <c r="O295" s="12"/>
      <c r="P295" s="12"/>
      <c r="Q295" s="12"/>
    </row>
    <row r="296" spans="2:17" x14ac:dyDescent="0.2">
      <c r="B296" s="31"/>
      <c r="C296" s="46"/>
      <c r="D296" s="46"/>
      <c r="E296" s="46"/>
      <c r="F296" s="46"/>
      <c r="G296" s="46"/>
      <c r="H296" s="46"/>
      <c r="I296" s="47"/>
      <c r="J296" s="46"/>
      <c r="K296" s="47"/>
      <c r="L296" s="47"/>
      <c r="M296" s="47"/>
      <c r="N296" s="47"/>
      <c r="O296" s="47"/>
      <c r="P296" s="47"/>
      <c r="Q296" s="47"/>
    </row>
    <row r="298" spans="2:17" x14ac:dyDescent="0.2">
      <c r="B298" s="33" t="s">
        <v>62</v>
      </c>
    </row>
    <row r="300" spans="2:17" x14ac:dyDescent="0.2">
      <c r="B300" s="34" t="s">
        <v>63</v>
      </c>
    </row>
  </sheetData>
  <hyperlinks>
    <hyperlink ref="B30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1530</v>
      </c>
      <c r="C6" s="23"/>
      <c r="D6" s="23"/>
      <c r="E6" s="23"/>
      <c r="F6" s="23"/>
      <c r="G6" s="23"/>
      <c r="H6" s="23"/>
      <c r="I6" s="23"/>
      <c r="J6" s="23"/>
      <c r="K6" s="23"/>
      <c r="L6" s="23"/>
      <c r="M6" s="23"/>
      <c r="N6" s="23"/>
      <c r="O6" s="23"/>
    </row>
    <row r="7" spans="2:15" ht="30" x14ac:dyDescent="0.2">
      <c r="B7" s="48" t="s">
        <v>711</v>
      </c>
      <c r="C7" s="25" t="s">
        <v>64</v>
      </c>
      <c r="D7" s="25" t="s">
        <v>65</v>
      </c>
      <c r="E7" s="25" t="s">
        <v>113</v>
      </c>
      <c r="F7" s="25" t="s">
        <v>66</v>
      </c>
      <c r="G7" s="25" t="s">
        <v>208</v>
      </c>
      <c r="H7" s="25" t="s">
        <v>67</v>
      </c>
      <c r="I7" s="25" t="s">
        <v>1531</v>
      </c>
      <c r="J7" s="25" t="s">
        <v>115</v>
      </c>
      <c r="K7" s="25" t="s">
        <v>128</v>
      </c>
      <c r="L7" s="25" t="s">
        <v>129</v>
      </c>
      <c r="M7" s="25" t="s">
        <v>0</v>
      </c>
      <c r="N7" s="25" t="s">
        <v>116</v>
      </c>
      <c r="O7" s="25" t="s">
        <v>117</v>
      </c>
    </row>
    <row r="8" spans="2:15" ht="15" x14ac:dyDescent="0.2">
      <c r="B8" s="48"/>
      <c r="C8" s="51"/>
      <c r="D8" s="51"/>
      <c r="E8" s="51"/>
      <c r="F8" s="51"/>
      <c r="G8" s="51" t="s">
        <v>211</v>
      </c>
      <c r="H8" s="51"/>
      <c r="I8" s="51" t="s">
        <v>45</v>
      </c>
      <c r="J8" s="51" t="s">
        <v>45</v>
      </c>
      <c r="K8" s="51" t="s">
        <v>212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213</v>
      </c>
      <c r="N9" s="51" t="s">
        <v>214</v>
      </c>
      <c r="O9" s="51" t="s">
        <v>215</v>
      </c>
    </row>
    <row r="10" spans="2:15" ht="15" x14ac:dyDescent="0.25">
      <c r="B10" s="14" t="s">
        <v>1529</v>
      </c>
      <c r="C10" s="44"/>
      <c r="D10" s="44"/>
      <c r="E10" s="44"/>
      <c r="F10" s="44"/>
      <c r="G10" s="15">
        <v>2.9999999999029213E-2</v>
      </c>
      <c r="H10" s="44"/>
      <c r="I10" s="45"/>
      <c r="J10" s="45">
        <v>2.8999999999988216E-2</v>
      </c>
      <c r="K10" s="15"/>
      <c r="L10" s="15"/>
      <c r="M10" s="15">
        <v>219.42885704</v>
      </c>
      <c r="N10" s="45">
        <v>1</v>
      </c>
      <c r="O10" s="45">
        <v>1.1098473976886222E-3</v>
      </c>
    </row>
    <row r="11" spans="2:15" ht="15" x14ac:dyDescent="0.25">
      <c r="B11" s="6" t="s">
        <v>69</v>
      </c>
      <c r="C11" s="36"/>
      <c r="D11" s="36"/>
      <c r="E11" s="36"/>
      <c r="F11" s="36"/>
      <c r="G11" s="38">
        <v>2.9999999999029213E-2</v>
      </c>
      <c r="H11" s="36"/>
      <c r="I11" s="37"/>
      <c r="J11" s="37">
        <v>2.8999999999988216E-2</v>
      </c>
      <c r="K11" s="38"/>
      <c r="L11" s="38"/>
      <c r="M11" s="38">
        <v>219.42885704</v>
      </c>
      <c r="N11" s="37">
        <v>1</v>
      </c>
      <c r="O11" s="37">
        <v>1.1098473976886222E-3</v>
      </c>
    </row>
    <row r="12" spans="2:15" ht="15" x14ac:dyDescent="0.25">
      <c r="B12" s="7" t="s">
        <v>1524</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762</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1525</v>
      </c>
      <c r="C18" s="35"/>
      <c r="D18" s="35"/>
      <c r="E18" s="35"/>
      <c r="F18" s="35"/>
      <c r="G18" s="8">
        <v>2.9999999999029213E-2</v>
      </c>
      <c r="H18" s="35"/>
      <c r="I18" s="39"/>
      <c r="J18" s="39">
        <v>2.8999999999988216E-2</v>
      </c>
      <c r="K18" s="8"/>
      <c r="L18" s="8"/>
      <c r="M18" s="8">
        <v>219.42885704</v>
      </c>
      <c r="N18" s="39">
        <v>1</v>
      </c>
      <c r="O18" s="39">
        <v>1.1098473976886222E-3</v>
      </c>
    </row>
    <row r="19" spans="2:15" ht="15" x14ac:dyDescent="0.25">
      <c r="B19" s="9" t="s">
        <v>1526</v>
      </c>
      <c r="C19" s="3" t="s">
        <v>1527</v>
      </c>
      <c r="D19" s="3" t="s">
        <v>74</v>
      </c>
      <c r="E19" s="3" t="s">
        <v>75</v>
      </c>
      <c r="F19" s="3" t="s">
        <v>76</v>
      </c>
      <c r="G19" s="8">
        <v>2.9999999999029213E-2</v>
      </c>
      <c r="H19" s="3" t="s">
        <v>52</v>
      </c>
      <c r="I19" s="39">
        <v>2.8999999999999998E-2</v>
      </c>
      <c r="J19" s="39">
        <v>2.8999999999988216E-2</v>
      </c>
      <c r="K19" s="8">
        <v>59600.942431000003</v>
      </c>
      <c r="L19" s="8">
        <v>101.36660000000001</v>
      </c>
      <c r="M19" s="8">
        <v>219.42885704</v>
      </c>
      <c r="N19" s="39">
        <v>1</v>
      </c>
      <c r="O19" s="39">
        <v>1.1098473976886222E-3</v>
      </c>
    </row>
    <row r="20" spans="2:15" x14ac:dyDescent="0.2">
      <c r="B20" s="42"/>
      <c r="C20" s="43"/>
      <c r="D20" s="43"/>
      <c r="E20" s="43"/>
      <c r="F20" s="43"/>
      <c r="G20" s="12"/>
      <c r="H20" s="43"/>
      <c r="I20" s="12"/>
      <c r="J20" s="12"/>
      <c r="K20" s="12"/>
      <c r="L20" s="12"/>
      <c r="M20" s="12"/>
      <c r="N20" s="12"/>
      <c r="O20" s="12"/>
    </row>
    <row r="21" spans="2:15" ht="15" x14ac:dyDescent="0.25">
      <c r="B21" s="7" t="s">
        <v>1528</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529</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224</v>
      </c>
      <c r="C27" s="35"/>
      <c r="D27" s="35"/>
      <c r="E27" s="35"/>
      <c r="F27" s="35"/>
      <c r="G27" s="8">
        <v>0</v>
      </c>
      <c r="H27" s="35"/>
      <c r="I27" s="39"/>
      <c r="J27" s="39">
        <v>0</v>
      </c>
      <c r="K27" s="8"/>
      <c r="L27" s="8"/>
      <c r="M27" s="8">
        <v>0</v>
      </c>
      <c r="N27" s="39">
        <v>0</v>
      </c>
      <c r="O27" s="39">
        <v>0</v>
      </c>
    </row>
    <row r="28" spans="2:15" ht="15" x14ac:dyDescent="0.25">
      <c r="B28" s="7" t="s">
        <v>224</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163</v>
      </c>
      <c r="D4" s="21"/>
      <c r="E4" s="21"/>
      <c r="F4" s="21"/>
      <c r="G4" s="21"/>
      <c r="H4" s="21"/>
      <c r="I4" s="21"/>
      <c r="J4" s="21"/>
    </row>
    <row r="5" spans="2:10" ht="20.25" x14ac:dyDescent="0.55000000000000004">
      <c r="B5" s="24"/>
      <c r="C5" s="24"/>
      <c r="D5" s="24"/>
      <c r="E5" s="24"/>
      <c r="G5" s="24"/>
      <c r="H5" s="24"/>
      <c r="I5" s="49"/>
    </row>
    <row r="6" spans="2:10" ht="15" x14ac:dyDescent="0.2">
      <c r="B6" s="48" t="s">
        <v>1541</v>
      </c>
      <c r="C6" s="23"/>
      <c r="D6" s="23"/>
      <c r="E6" s="23"/>
      <c r="F6" s="23"/>
      <c r="G6" s="23"/>
      <c r="H6" s="23"/>
      <c r="I6" s="23"/>
      <c r="J6" s="23"/>
    </row>
    <row r="7" spans="2:10" ht="30" x14ac:dyDescent="0.2">
      <c r="B7" s="48" t="s">
        <v>711</v>
      </c>
      <c r="C7" s="25" t="s">
        <v>1532</v>
      </c>
      <c r="D7" s="25" t="s">
        <v>1533</v>
      </c>
      <c r="E7" s="25" t="s">
        <v>1535</v>
      </c>
      <c r="F7" s="25" t="s">
        <v>67</v>
      </c>
      <c r="G7" s="25" t="s">
        <v>1542</v>
      </c>
      <c r="H7" s="25" t="s">
        <v>116</v>
      </c>
      <c r="I7" s="25" t="s">
        <v>117</v>
      </c>
      <c r="J7" s="25" t="s">
        <v>1534</v>
      </c>
    </row>
    <row r="8" spans="2:10" ht="15" x14ac:dyDescent="0.2">
      <c r="B8" s="48"/>
      <c r="C8" s="51" t="s">
        <v>210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1540</v>
      </c>
      <c r="C10" s="44"/>
      <c r="D10" s="44"/>
      <c r="E10" s="16">
        <v>0</v>
      </c>
      <c r="F10" s="44"/>
      <c r="G10" s="15">
        <v>0</v>
      </c>
      <c r="H10" s="45">
        <v>0</v>
      </c>
      <c r="I10" s="45">
        <v>0</v>
      </c>
      <c r="J10" s="44"/>
    </row>
    <row r="11" spans="2:10" ht="15" x14ac:dyDescent="0.25">
      <c r="B11" s="6" t="s">
        <v>1536</v>
      </c>
      <c r="C11" s="36"/>
      <c r="D11" s="36"/>
      <c r="E11" s="58">
        <v>0</v>
      </c>
      <c r="F11" s="36"/>
      <c r="G11" s="38">
        <v>0</v>
      </c>
      <c r="H11" s="37">
        <v>0</v>
      </c>
      <c r="I11" s="37">
        <v>0</v>
      </c>
      <c r="J11" s="36"/>
    </row>
    <row r="12" spans="2:10" ht="15" x14ac:dyDescent="0.25">
      <c r="B12" s="7" t="s">
        <v>1537</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1538</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1539</v>
      </c>
      <c r="C18" s="35"/>
      <c r="D18" s="35"/>
      <c r="E18" s="5">
        <v>0</v>
      </c>
      <c r="F18" s="35"/>
      <c r="G18" s="8">
        <v>0</v>
      </c>
      <c r="H18" s="39">
        <v>0</v>
      </c>
      <c r="I18" s="39">
        <v>0</v>
      </c>
      <c r="J18" s="35"/>
    </row>
    <row r="19" spans="2:10" ht="15" x14ac:dyDescent="0.25">
      <c r="B19" s="7" t="s">
        <v>1537</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1538</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1544</v>
      </c>
      <c r="C6" s="23"/>
      <c r="D6" s="23"/>
      <c r="E6" s="23"/>
      <c r="F6" s="23"/>
      <c r="G6" s="23"/>
      <c r="H6" s="23"/>
      <c r="I6" s="23"/>
      <c r="J6" s="23"/>
      <c r="K6" s="23"/>
    </row>
    <row r="7" spans="2:11" ht="30" x14ac:dyDescent="0.2">
      <c r="B7" s="48" t="s">
        <v>711</v>
      </c>
      <c r="C7" s="25" t="s">
        <v>65</v>
      </c>
      <c r="D7" s="25" t="s">
        <v>113</v>
      </c>
      <c r="E7" s="25" t="s">
        <v>1545</v>
      </c>
      <c r="F7" s="25" t="s">
        <v>1546</v>
      </c>
      <c r="G7" s="25" t="s">
        <v>67</v>
      </c>
      <c r="H7" s="25" t="s">
        <v>1547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1543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1566</v>
      </c>
      <c r="C6" s="23"/>
      <c r="D6" s="23"/>
      <c r="E6" s="23"/>
      <c r="F6" s="23"/>
      <c r="G6" s="23"/>
      <c r="H6" s="23"/>
      <c r="I6" s="23"/>
      <c r="J6" s="23"/>
      <c r="K6" s="23"/>
    </row>
    <row r="7" spans="2:11" ht="30" x14ac:dyDescent="0.2">
      <c r="B7" s="48" t="s">
        <v>711</v>
      </c>
      <c r="C7" s="25" t="s">
        <v>64</v>
      </c>
      <c r="D7" s="25" t="s">
        <v>113</v>
      </c>
      <c r="E7" s="25" t="s">
        <v>1545</v>
      </c>
      <c r="F7" s="25" t="s">
        <v>1546</v>
      </c>
      <c r="G7" s="25" t="s">
        <v>67</v>
      </c>
      <c r="H7" s="25" t="s">
        <v>1547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1565</v>
      </c>
      <c r="C10" s="44"/>
      <c r="D10" s="44"/>
      <c r="E10" s="44"/>
      <c r="F10" s="45"/>
      <c r="G10" s="44"/>
      <c r="H10" s="45">
        <v>0</v>
      </c>
      <c r="I10" s="15">
        <v>1045.1339101090002</v>
      </c>
      <c r="J10" s="45">
        <v>1</v>
      </c>
      <c r="K10" s="45">
        <v>5.2861741432630319E-3</v>
      </c>
    </row>
    <row r="11" spans="2:11" ht="15" x14ac:dyDescent="0.25">
      <c r="B11" s="6" t="s">
        <v>69</v>
      </c>
      <c r="C11" s="36"/>
      <c r="D11" s="36"/>
      <c r="E11" s="36"/>
      <c r="F11" s="37"/>
      <c r="G11" s="36"/>
      <c r="H11" s="37">
        <v>0</v>
      </c>
      <c r="I11" s="38">
        <v>1045.1339101090002</v>
      </c>
      <c r="J11" s="37">
        <v>1</v>
      </c>
      <c r="K11" s="37">
        <v>5.2861741432630319E-3</v>
      </c>
    </row>
    <row r="12" spans="2:11" ht="15" x14ac:dyDescent="0.25">
      <c r="B12" s="42" t="s">
        <v>1548</v>
      </c>
      <c r="C12" s="3" t="s">
        <v>1549</v>
      </c>
      <c r="D12" s="3" t="s">
        <v>75</v>
      </c>
      <c r="E12" s="3" t="s">
        <v>669</v>
      </c>
      <c r="F12" s="39">
        <v>0</v>
      </c>
      <c r="G12" s="3" t="s">
        <v>52</v>
      </c>
      <c r="H12" s="39">
        <v>0</v>
      </c>
      <c r="I12" s="8">
        <v>1193.533875758</v>
      </c>
      <c r="J12" s="39">
        <v>1.1419913412182012</v>
      </c>
      <c r="K12" s="39">
        <v>6.036765099777925E-3</v>
      </c>
    </row>
    <row r="13" spans="2:11" ht="15" x14ac:dyDescent="0.25">
      <c r="B13" s="42" t="s">
        <v>1550</v>
      </c>
      <c r="C13" s="3" t="s">
        <v>1551</v>
      </c>
      <c r="D13" s="3" t="s">
        <v>75</v>
      </c>
      <c r="E13" s="3" t="s">
        <v>76</v>
      </c>
      <c r="F13" s="39">
        <v>0</v>
      </c>
      <c r="G13" s="3" t="s">
        <v>52</v>
      </c>
      <c r="H13" s="39">
        <v>0</v>
      </c>
      <c r="I13" s="8">
        <v>-148.863546805</v>
      </c>
      <c r="J13" s="39">
        <v>-0.14243490270971551</v>
      </c>
      <c r="K13" s="39">
        <v>-7.5293569980228365E-4</v>
      </c>
    </row>
    <row r="14" spans="2:11" ht="15" x14ac:dyDescent="0.25">
      <c r="B14" s="42" t="s">
        <v>1552</v>
      </c>
      <c r="C14" s="3" t="s">
        <v>1553</v>
      </c>
      <c r="D14" s="3" t="s">
        <v>75</v>
      </c>
      <c r="E14" s="3" t="s">
        <v>76</v>
      </c>
      <c r="F14" s="39">
        <v>0</v>
      </c>
      <c r="G14" s="3" t="s">
        <v>77</v>
      </c>
      <c r="H14" s="39">
        <v>0</v>
      </c>
      <c r="I14" s="8">
        <v>3.6675999000000001E-2</v>
      </c>
      <c r="J14" s="39">
        <v>3.5092152924379759E-5</v>
      </c>
      <c r="K14" s="39">
        <v>1.8550323142028844E-7</v>
      </c>
    </row>
    <row r="15" spans="2:11" ht="15" x14ac:dyDescent="0.25">
      <c r="B15" s="42" t="s">
        <v>1554</v>
      </c>
      <c r="C15" s="3" t="s">
        <v>1555</v>
      </c>
      <c r="D15" s="3" t="s">
        <v>75</v>
      </c>
      <c r="E15" s="3" t="s">
        <v>76</v>
      </c>
      <c r="F15" s="39">
        <v>0</v>
      </c>
      <c r="G15" s="3" t="s">
        <v>52</v>
      </c>
      <c r="H15" s="39">
        <v>0</v>
      </c>
      <c r="I15" s="8">
        <v>9.9999999999999995E-7</v>
      </c>
      <c r="J15" s="39">
        <v>9.5681518925714206E-10</v>
      </c>
      <c r="K15" s="39">
        <v>5.0578917133324286E-12</v>
      </c>
    </row>
    <row r="16" spans="2:11" ht="15" x14ac:dyDescent="0.25">
      <c r="B16" s="42" t="s">
        <v>1554</v>
      </c>
      <c r="C16" s="3" t="s">
        <v>1556</v>
      </c>
      <c r="D16" s="3" t="s">
        <v>75</v>
      </c>
      <c r="E16" s="3" t="s">
        <v>76</v>
      </c>
      <c r="F16" s="39">
        <v>0</v>
      </c>
      <c r="G16" s="3" t="s">
        <v>52</v>
      </c>
      <c r="H16" s="39">
        <v>0</v>
      </c>
      <c r="I16" s="8">
        <v>9.9999999999999995E-7</v>
      </c>
      <c r="J16" s="39">
        <v>9.5681518925714206E-10</v>
      </c>
      <c r="K16" s="39">
        <v>5.0578917133324286E-12</v>
      </c>
    </row>
    <row r="17" spans="2:11" ht="15" x14ac:dyDescent="0.25">
      <c r="B17" s="42" t="s">
        <v>1557</v>
      </c>
      <c r="C17" s="3" t="s">
        <v>1558</v>
      </c>
      <c r="D17" s="3" t="s">
        <v>88</v>
      </c>
      <c r="E17" s="3" t="s">
        <v>430</v>
      </c>
      <c r="F17" s="39">
        <v>0</v>
      </c>
      <c r="G17" s="3" t="s">
        <v>52</v>
      </c>
      <c r="H17" s="39">
        <v>0</v>
      </c>
      <c r="I17" s="8">
        <v>4.0245799999999996E-4</v>
      </c>
      <c r="J17" s="39">
        <v>3.8507792743805087E-7</v>
      </c>
      <c r="K17" s="39">
        <v>2.0355889831643422E-9</v>
      </c>
    </row>
    <row r="18" spans="2:11" ht="15" x14ac:dyDescent="0.25">
      <c r="B18" s="42" t="s">
        <v>1559</v>
      </c>
      <c r="C18" s="3" t="s">
        <v>1560</v>
      </c>
      <c r="D18" s="3" t="s">
        <v>88</v>
      </c>
      <c r="E18" s="3" t="s">
        <v>430</v>
      </c>
      <c r="F18" s="39">
        <v>0</v>
      </c>
      <c r="G18" s="3" t="s">
        <v>52</v>
      </c>
      <c r="H18" s="39">
        <v>0</v>
      </c>
      <c r="I18" s="8">
        <v>2.0050599999999998E-4</v>
      </c>
      <c r="J18" s="39">
        <v>1.9184718633719251E-7</v>
      </c>
      <c r="K18" s="39">
        <v>1.0141376358734319E-9</v>
      </c>
    </row>
    <row r="19" spans="2:11" ht="15" x14ac:dyDescent="0.25">
      <c r="B19" s="42" t="s">
        <v>1561</v>
      </c>
      <c r="C19" s="3" t="s">
        <v>1562</v>
      </c>
      <c r="D19" s="3" t="s">
        <v>88</v>
      </c>
      <c r="E19" s="3" t="s">
        <v>430</v>
      </c>
      <c r="F19" s="39">
        <v>0</v>
      </c>
      <c r="G19" s="3" t="s">
        <v>52</v>
      </c>
      <c r="H19" s="39">
        <v>0</v>
      </c>
      <c r="I19" s="8">
        <v>1.9299999999999999E-7</v>
      </c>
      <c r="J19" s="39">
        <v>1.8466533152662843E-10</v>
      </c>
      <c r="K19" s="39">
        <v>9.7617310067315866E-13</v>
      </c>
    </row>
    <row r="20" spans="2:11" ht="15" x14ac:dyDescent="0.25">
      <c r="B20" s="42" t="s">
        <v>1563</v>
      </c>
      <c r="C20" s="3" t="s">
        <v>1564</v>
      </c>
      <c r="D20" s="3" t="s">
        <v>88</v>
      </c>
      <c r="E20" s="3" t="s">
        <v>430</v>
      </c>
      <c r="F20" s="39">
        <v>0</v>
      </c>
      <c r="G20" s="3" t="s">
        <v>77</v>
      </c>
      <c r="H20" s="39">
        <v>0</v>
      </c>
      <c r="I20" s="8">
        <v>0.42630000000000001</v>
      </c>
      <c r="J20" s="39">
        <v>4.0789031518031967E-4</v>
      </c>
      <c r="K20" s="39">
        <v>2.1561792373936143E-6</v>
      </c>
    </row>
    <row r="21" spans="2:11" x14ac:dyDescent="0.2">
      <c r="B21" s="55"/>
      <c r="C21" s="43"/>
      <c r="D21" s="43"/>
      <c r="E21" s="43"/>
      <c r="F21" s="12"/>
      <c r="G21" s="43"/>
      <c r="H21" s="12"/>
      <c r="I21" s="10"/>
      <c r="J21" s="12"/>
      <c r="K21" s="12"/>
    </row>
    <row r="22" spans="2:11" ht="15" x14ac:dyDescent="0.25">
      <c r="B22" s="13" t="s">
        <v>109</v>
      </c>
      <c r="C22" s="35"/>
      <c r="D22" s="35"/>
      <c r="E22" s="35"/>
      <c r="F22" s="39"/>
      <c r="G22" s="35"/>
      <c r="H22" s="39">
        <v>0</v>
      </c>
      <c r="I22" s="8">
        <v>0</v>
      </c>
      <c r="J22" s="39">
        <v>0</v>
      </c>
      <c r="K22" s="39">
        <v>0</v>
      </c>
    </row>
    <row r="23" spans="2:11" ht="15" x14ac:dyDescent="0.25">
      <c r="B23" s="42"/>
      <c r="C23" s="3"/>
      <c r="D23" s="3"/>
      <c r="E23" s="3"/>
      <c r="F23" s="39">
        <v>0</v>
      </c>
      <c r="G23" s="3" t="s">
        <v>87</v>
      </c>
      <c r="H23" s="39">
        <v>0</v>
      </c>
      <c r="I23" s="8">
        <v>0</v>
      </c>
      <c r="J23" s="39">
        <v>0</v>
      </c>
      <c r="K23" s="39">
        <v>0</v>
      </c>
    </row>
    <row r="24" spans="2:11" x14ac:dyDescent="0.2">
      <c r="B24" s="55"/>
      <c r="C24" s="43"/>
      <c r="D24" s="43"/>
      <c r="E24" s="43"/>
      <c r="F24" s="12"/>
      <c r="G24" s="43"/>
      <c r="H24" s="12"/>
      <c r="I24" s="10"/>
      <c r="J24" s="12"/>
      <c r="K24" s="12"/>
    </row>
    <row r="25" spans="2:11" x14ac:dyDescent="0.2">
      <c r="B25" s="31"/>
      <c r="C25" s="46"/>
      <c r="D25" s="46"/>
      <c r="E25" s="46"/>
      <c r="F25" s="47"/>
      <c r="G25" s="46"/>
      <c r="H25" s="47"/>
      <c r="I25" s="32"/>
      <c r="J25" s="47"/>
      <c r="K25" s="47"/>
    </row>
    <row r="27" spans="2:11" x14ac:dyDescent="0.2">
      <c r="B27" s="33" t="s">
        <v>62</v>
      </c>
    </row>
    <row r="29" spans="2:11" x14ac:dyDescent="0.2">
      <c r="B29" s="34" t="s">
        <v>63</v>
      </c>
    </row>
  </sheetData>
  <hyperlinks>
    <hyperlink ref="B29"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20.25" x14ac:dyDescent="0.55000000000000004">
      <c r="B5" s="24"/>
      <c r="C5" s="24"/>
      <c r="D5" s="24"/>
    </row>
    <row r="6" spans="2:4" ht="15" x14ac:dyDescent="0.2">
      <c r="B6" s="48" t="s">
        <v>1650</v>
      </c>
      <c r="C6" s="23"/>
      <c r="D6" s="23"/>
    </row>
    <row r="7" spans="2:4" ht="30" x14ac:dyDescent="0.2">
      <c r="B7" s="48" t="s">
        <v>711</v>
      </c>
      <c r="C7" s="25" t="s">
        <v>1567</v>
      </c>
      <c r="D7" s="25" t="s">
        <v>1651</v>
      </c>
    </row>
    <row r="8" spans="2:4" ht="15" x14ac:dyDescent="0.2">
      <c r="B8" s="48"/>
      <c r="C8" s="51" t="s">
        <v>44</v>
      </c>
      <c r="D8" s="51" t="s">
        <v>210</v>
      </c>
    </row>
    <row r="9" spans="2:4" x14ac:dyDescent="0.2">
      <c r="B9" s="50"/>
      <c r="C9" s="51" t="s">
        <v>46</v>
      </c>
      <c r="D9" s="51" t="s">
        <v>47</v>
      </c>
    </row>
    <row r="10" spans="2:4" ht="15" x14ac:dyDescent="0.25">
      <c r="B10" s="14" t="s">
        <v>1649</v>
      </c>
      <c r="C10" s="15">
        <v>19973.606583855995</v>
      </c>
      <c r="D10" s="44"/>
    </row>
    <row r="11" spans="2:4" ht="15" x14ac:dyDescent="0.25">
      <c r="B11" s="6" t="s">
        <v>69</v>
      </c>
      <c r="C11" s="38">
        <v>352.13104925599998</v>
      </c>
      <c r="D11" s="36"/>
    </row>
    <row r="12" spans="2:4" x14ac:dyDescent="0.2">
      <c r="B12" s="42"/>
      <c r="C12" s="10">
        <v>0</v>
      </c>
      <c r="D12" s="30" t="s">
        <v>87</v>
      </c>
    </row>
    <row r="13" spans="2:4" x14ac:dyDescent="0.2">
      <c r="B13" s="42" t="s">
        <v>1568</v>
      </c>
      <c r="C13" s="10">
        <v>174.44399999999999</v>
      </c>
      <c r="D13" s="30" t="s">
        <v>1569</v>
      </c>
    </row>
    <row r="14" spans="2:4" x14ac:dyDescent="0.2">
      <c r="B14" s="42" t="s">
        <v>1570</v>
      </c>
      <c r="C14" s="10">
        <v>41.359161211999997</v>
      </c>
      <c r="D14" s="30" t="s">
        <v>1571</v>
      </c>
    </row>
    <row r="15" spans="2:4" x14ac:dyDescent="0.2">
      <c r="B15" s="42" t="s">
        <v>1572</v>
      </c>
      <c r="C15" s="10">
        <v>136.32788804399999</v>
      </c>
      <c r="D15" s="30" t="s">
        <v>1573</v>
      </c>
    </row>
    <row r="16" spans="2:4" ht="15" x14ac:dyDescent="0.25">
      <c r="B16" s="13" t="s">
        <v>109</v>
      </c>
      <c r="C16" s="8">
        <v>19621.475534599995</v>
      </c>
      <c r="D16" s="35"/>
    </row>
    <row r="17" spans="2:4" x14ac:dyDescent="0.2">
      <c r="B17" s="42"/>
      <c r="C17" s="10">
        <v>0</v>
      </c>
      <c r="D17" s="30" t="s">
        <v>87</v>
      </c>
    </row>
    <row r="18" spans="2:4" x14ac:dyDescent="0.2">
      <c r="B18" s="42" t="s">
        <v>858</v>
      </c>
      <c r="C18" s="10">
        <v>840.88599999999997</v>
      </c>
      <c r="D18" s="30" t="s">
        <v>1574</v>
      </c>
    </row>
    <row r="19" spans="2:4" x14ac:dyDescent="0.2">
      <c r="B19" s="42" t="s">
        <v>860</v>
      </c>
      <c r="C19" s="10">
        <v>484.24200000000002</v>
      </c>
      <c r="D19" s="30" t="s">
        <v>1575</v>
      </c>
    </row>
    <row r="20" spans="2:4" x14ac:dyDescent="0.2">
      <c r="B20" s="42" t="s">
        <v>838</v>
      </c>
      <c r="C20" s="10">
        <v>218.70400000000001</v>
      </c>
      <c r="D20" s="30" t="s">
        <v>1576</v>
      </c>
    </row>
    <row r="21" spans="2:4" x14ac:dyDescent="0.2">
      <c r="B21" s="42" t="s">
        <v>864</v>
      </c>
      <c r="C21" s="10">
        <v>14.685</v>
      </c>
      <c r="D21" s="30" t="s">
        <v>1577</v>
      </c>
    </row>
    <row r="22" spans="2:4" x14ac:dyDescent="0.2">
      <c r="B22" s="42" t="s">
        <v>792</v>
      </c>
      <c r="C22" s="10">
        <v>212.17699999999999</v>
      </c>
      <c r="D22" s="30"/>
    </row>
    <row r="23" spans="2:4" x14ac:dyDescent="0.2">
      <c r="B23" s="42" t="s">
        <v>866</v>
      </c>
      <c r="C23" s="10">
        <v>29.675999999999998</v>
      </c>
      <c r="D23" s="30" t="s">
        <v>1578</v>
      </c>
    </row>
    <row r="24" spans="2:4" x14ac:dyDescent="0.2">
      <c r="B24" s="42" t="s">
        <v>868</v>
      </c>
      <c r="C24" s="10">
        <v>184.512</v>
      </c>
      <c r="D24" s="30" t="s">
        <v>1579</v>
      </c>
    </row>
    <row r="25" spans="2:4" x14ac:dyDescent="0.2">
      <c r="B25" s="42" t="s">
        <v>1580</v>
      </c>
      <c r="C25" s="10">
        <v>975.846</v>
      </c>
      <c r="D25" s="30" t="s">
        <v>1581</v>
      </c>
    </row>
    <row r="26" spans="2:4" x14ac:dyDescent="0.2">
      <c r="B26" s="42" t="s">
        <v>870</v>
      </c>
      <c r="C26" s="10">
        <v>169.51499999999999</v>
      </c>
      <c r="D26" s="30" t="s">
        <v>1582</v>
      </c>
    </row>
    <row r="27" spans="2:4" x14ac:dyDescent="0.2">
      <c r="B27" s="42" t="s">
        <v>1583</v>
      </c>
      <c r="C27" s="10">
        <v>1234.5170000000001</v>
      </c>
      <c r="D27" s="30" t="s">
        <v>1584</v>
      </c>
    </row>
    <row r="28" spans="2:4" x14ac:dyDescent="0.2">
      <c r="B28" s="42" t="s">
        <v>1585</v>
      </c>
      <c r="C28" s="10">
        <v>619.88599999999997</v>
      </c>
      <c r="D28" s="30" t="s">
        <v>1586</v>
      </c>
    </row>
    <row r="29" spans="2:4" x14ac:dyDescent="0.2">
      <c r="B29" s="42" t="s">
        <v>840</v>
      </c>
      <c r="C29" s="10">
        <v>232.988</v>
      </c>
      <c r="D29" s="30" t="s">
        <v>1587</v>
      </c>
    </row>
    <row r="30" spans="2:4" x14ac:dyDescent="0.2">
      <c r="B30" s="42" t="s">
        <v>874</v>
      </c>
      <c r="C30" s="10">
        <v>41.482999999999997</v>
      </c>
      <c r="D30" s="30" t="s">
        <v>1588</v>
      </c>
    </row>
    <row r="31" spans="2:4" x14ac:dyDescent="0.2">
      <c r="B31" s="42" t="s">
        <v>876</v>
      </c>
      <c r="C31" s="10">
        <v>359.25299999999999</v>
      </c>
      <c r="D31" s="30" t="s">
        <v>1589</v>
      </c>
    </row>
    <row r="32" spans="2:4" x14ac:dyDescent="0.2">
      <c r="B32" s="42" t="s">
        <v>878</v>
      </c>
      <c r="C32" s="10">
        <v>40.871000000000002</v>
      </c>
      <c r="D32" s="30" t="s">
        <v>1590</v>
      </c>
    </row>
    <row r="33" spans="2:4" x14ac:dyDescent="0.2">
      <c r="B33" s="42" t="s">
        <v>880</v>
      </c>
      <c r="C33" s="10">
        <v>123.605</v>
      </c>
      <c r="D33" s="30" t="s">
        <v>1591</v>
      </c>
    </row>
    <row r="34" spans="2:4" x14ac:dyDescent="0.2">
      <c r="B34" s="42" t="s">
        <v>882</v>
      </c>
      <c r="C34" s="10">
        <v>453.62299999999999</v>
      </c>
      <c r="D34" s="30" t="s">
        <v>1592</v>
      </c>
    </row>
    <row r="35" spans="2:4" x14ac:dyDescent="0.2">
      <c r="B35" s="42" t="s">
        <v>884</v>
      </c>
      <c r="C35" s="10">
        <v>430.298</v>
      </c>
      <c r="D35" s="30" t="s">
        <v>1593</v>
      </c>
    </row>
    <row r="36" spans="2:4" x14ac:dyDescent="0.2">
      <c r="B36" s="42" t="s">
        <v>1594</v>
      </c>
      <c r="C36" s="10">
        <v>1065.2260000000001</v>
      </c>
      <c r="D36" s="30" t="s">
        <v>1595</v>
      </c>
    </row>
    <row r="37" spans="2:4" x14ac:dyDescent="0.2">
      <c r="B37" s="42" t="s">
        <v>886</v>
      </c>
      <c r="C37" s="10">
        <v>43.387</v>
      </c>
      <c r="D37" s="30" t="s">
        <v>1596</v>
      </c>
    </row>
    <row r="38" spans="2:4" x14ac:dyDescent="0.2">
      <c r="B38" s="42" t="s">
        <v>888</v>
      </c>
      <c r="C38" s="10">
        <v>534.08100000000002</v>
      </c>
      <c r="D38" s="30" t="s">
        <v>1597</v>
      </c>
    </row>
    <row r="39" spans="2:4" x14ac:dyDescent="0.2">
      <c r="B39" s="42" t="s">
        <v>890</v>
      </c>
      <c r="C39" s="10">
        <v>401.43799999999999</v>
      </c>
      <c r="D39" s="30" t="s">
        <v>1598</v>
      </c>
    </row>
    <row r="40" spans="2:4" x14ac:dyDescent="0.2">
      <c r="B40" s="42" t="s">
        <v>892</v>
      </c>
      <c r="C40" s="10">
        <v>77.491</v>
      </c>
      <c r="D40" s="30" t="s">
        <v>1596</v>
      </c>
    </row>
    <row r="41" spans="2:4" x14ac:dyDescent="0.2">
      <c r="B41" s="42" t="s">
        <v>894</v>
      </c>
      <c r="C41" s="10">
        <v>527.65800000000002</v>
      </c>
      <c r="D41" s="30" t="s">
        <v>1599</v>
      </c>
    </row>
    <row r="42" spans="2:4" x14ac:dyDescent="0.2">
      <c r="B42" s="42" t="s">
        <v>898</v>
      </c>
      <c r="C42" s="10">
        <v>251.24100000000001</v>
      </c>
      <c r="D42" s="30" t="s">
        <v>1600</v>
      </c>
    </row>
    <row r="43" spans="2:4" x14ac:dyDescent="0.2">
      <c r="B43" s="42" t="s">
        <v>900</v>
      </c>
      <c r="C43" s="10">
        <v>8.1229999999999993</v>
      </c>
      <c r="D43" s="30" t="s">
        <v>1601</v>
      </c>
    </row>
    <row r="44" spans="2:4" x14ac:dyDescent="0.2">
      <c r="B44" s="42" t="s">
        <v>1602</v>
      </c>
      <c r="C44" s="10">
        <v>751.09799999999996</v>
      </c>
      <c r="D44" s="30" t="s">
        <v>1603</v>
      </c>
    </row>
    <row r="45" spans="2:4" x14ac:dyDescent="0.2">
      <c r="B45" s="42" t="s">
        <v>902</v>
      </c>
      <c r="C45" s="10">
        <v>45.808999999999997</v>
      </c>
      <c r="D45" s="30" t="s">
        <v>1604</v>
      </c>
    </row>
    <row r="46" spans="2:4" x14ac:dyDescent="0.2">
      <c r="B46" s="42" t="s">
        <v>844</v>
      </c>
      <c r="C46" s="10">
        <v>16.818000000000001</v>
      </c>
      <c r="D46" s="30" t="s">
        <v>1605</v>
      </c>
    </row>
    <row r="47" spans="2:4" x14ac:dyDescent="0.2">
      <c r="B47" s="42" t="s">
        <v>1606</v>
      </c>
      <c r="C47" s="10">
        <v>2356.8049999999998</v>
      </c>
      <c r="D47" s="30" t="s">
        <v>1607</v>
      </c>
    </row>
    <row r="48" spans="2:4" x14ac:dyDescent="0.2">
      <c r="B48" s="42" t="s">
        <v>904</v>
      </c>
      <c r="C48" s="10">
        <v>77.828999999999994</v>
      </c>
      <c r="D48" s="30" t="s">
        <v>1608</v>
      </c>
    </row>
    <row r="49" spans="2:4" x14ac:dyDescent="0.2">
      <c r="B49" s="42" t="s">
        <v>906</v>
      </c>
      <c r="C49" s="10">
        <v>82.536000000000001</v>
      </c>
      <c r="D49" s="30" t="s">
        <v>1609</v>
      </c>
    </row>
    <row r="50" spans="2:4" x14ac:dyDescent="0.2">
      <c r="B50" s="42" t="s">
        <v>828</v>
      </c>
      <c r="C50" s="10">
        <v>260.02699999999999</v>
      </c>
      <c r="D50" s="30" t="s">
        <v>1610</v>
      </c>
    </row>
    <row r="51" spans="2:4" x14ac:dyDescent="0.2">
      <c r="B51" s="42" t="s">
        <v>846</v>
      </c>
      <c r="C51" s="10">
        <v>16.193999999999999</v>
      </c>
      <c r="D51" s="30" t="s">
        <v>1611</v>
      </c>
    </row>
    <row r="52" spans="2:4" x14ac:dyDescent="0.2">
      <c r="B52" s="42" t="s">
        <v>908</v>
      </c>
      <c r="C52" s="10">
        <v>21.754999999999999</v>
      </c>
      <c r="D52" s="30" t="s">
        <v>1612</v>
      </c>
    </row>
    <row r="53" spans="2:4" x14ac:dyDescent="0.2">
      <c r="B53" s="42" t="s">
        <v>910</v>
      </c>
      <c r="C53" s="10">
        <v>628.74400000000003</v>
      </c>
      <c r="D53" s="30" t="s">
        <v>1613</v>
      </c>
    </row>
    <row r="54" spans="2:4" x14ac:dyDescent="0.2">
      <c r="B54" s="42" t="s">
        <v>848</v>
      </c>
      <c r="C54" s="10">
        <v>37.951000000000001</v>
      </c>
      <c r="D54" s="30" t="s">
        <v>1614</v>
      </c>
    </row>
    <row r="55" spans="2:4" x14ac:dyDescent="0.2">
      <c r="B55" s="42" t="s">
        <v>852</v>
      </c>
      <c r="C55" s="10">
        <v>163.38499999999999</v>
      </c>
      <c r="D55" s="30" t="s">
        <v>1615</v>
      </c>
    </row>
    <row r="56" spans="2:4" x14ac:dyDescent="0.2">
      <c r="B56" s="42" t="s">
        <v>854</v>
      </c>
      <c r="C56" s="10">
        <v>9.9529999999999994</v>
      </c>
      <c r="D56" s="30" t="s">
        <v>1616</v>
      </c>
    </row>
    <row r="57" spans="2:4" x14ac:dyDescent="0.2">
      <c r="B57" s="42" t="s">
        <v>916</v>
      </c>
      <c r="C57" s="10">
        <v>345.82100000000003</v>
      </c>
      <c r="D57" s="30" t="s">
        <v>1617</v>
      </c>
    </row>
    <row r="58" spans="2:4" x14ac:dyDescent="0.2">
      <c r="B58" s="42" t="s">
        <v>918</v>
      </c>
      <c r="C58" s="10">
        <v>4.75</v>
      </c>
      <c r="D58" s="30" t="s">
        <v>1618</v>
      </c>
    </row>
    <row r="59" spans="2:4" x14ac:dyDescent="0.2">
      <c r="B59" s="42" t="s">
        <v>920</v>
      </c>
      <c r="C59" s="10">
        <v>775.28099999999995</v>
      </c>
      <c r="D59" s="30" t="s">
        <v>1619</v>
      </c>
    </row>
    <row r="60" spans="2:4" x14ac:dyDescent="0.2">
      <c r="B60" s="42" t="s">
        <v>856</v>
      </c>
      <c r="C60" s="10">
        <v>93.725999999999999</v>
      </c>
      <c r="D60" s="30" t="s">
        <v>1620</v>
      </c>
    </row>
    <row r="61" spans="2:4" x14ac:dyDescent="0.2">
      <c r="B61" s="42" t="s">
        <v>1621</v>
      </c>
      <c r="C61" s="10">
        <v>4.0000000000000002E-4</v>
      </c>
      <c r="D61" s="30" t="s">
        <v>1622</v>
      </c>
    </row>
    <row r="62" spans="2:4" x14ac:dyDescent="0.2">
      <c r="B62" s="42" t="s">
        <v>1623</v>
      </c>
      <c r="C62" s="10">
        <v>27.450220000000002</v>
      </c>
      <c r="D62" s="30" t="s">
        <v>1624</v>
      </c>
    </row>
    <row r="63" spans="2:4" x14ac:dyDescent="0.2">
      <c r="B63" s="42" t="s">
        <v>1625</v>
      </c>
      <c r="C63" s="10">
        <v>326.65030999999999</v>
      </c>
      <c r="D63" s="30" t="s">
        <v>1626</v>
      </c>
    </row>
    <row r="64" spans="2:4" x14ac:dyDescent="0.2">
      <c r="B64" s="42" t="s">
        <v>1627</v>
      </c>
      <c r="C64" s="10">
        <v>215.60453000000001</v>
      </c>
      <c r="D64" s="30" t="s">
        <v>1628</v>
      </c>
    </row>
    <row r="65" spans="2:4" x14ac:dyDescent="0.2">
      <c r="B65" s="42" t="s">
        <v>1629</v>
      </c>
      <c r="C65" s="10">
        <v>168.24429999999998</v>
      </c>
      <c r="D65" s="30" t="s">
        <v>1630</v>
      </c>
    </row>
    <row r="66" spans="2:4" x14ac:dyDescent="0.2">
      <c r="B66" s="42" t="s">
        <v>1631</v>
      </c>
      <c r="C66" s="10">
        <v>1517.063164956</v>
      </c>
      <c r="D66" s="30" t="s">
        <v>1632</v>
      </c>
    </row>
    <row r="67" spans="2:4" x14ac:dyDescent="0.2">
      <c r="B67" s="42" t="s">
        <v>1633</v>
      </c>
      <c r="C67" s="10">
        <v>43.151660000000007</v>
      </c>
      <c r="D67" s="30" t="s">
        <v>1634</v>
      </c>
    </row>
    <row r="68" spans="2:4" x14ac:dyDescent="0.2">
      <c r="B68" s="42" t="s">
        <v>1635</v>
      </c>
      <c r="C68" s="10">
        <v>343.34409505000002</v>
      </c>
      <c r="D68" s="30" t="s">
        <v>1636</v>
      </c>
    </row>
    <row r="69" spans="2:4" x14ac:dyDescent="0.2">
      <c r="B69" s="42" t="s">
        <v>1637</v>
      </c>
      <c r="C69" s="10">
        <v>13.087</v>
      </c>
      <c r="D69" s="30" t="s">
        <v>1638</v>
      </c>
    </row>
    <row r="70" spans="2:4" x14ac:dyDescent="0.2">
      <c r="B70" s="42" t="s">
        <v>1639</v>
      </c>
      <c r="C70" s="10">
        <v>12.40143</v>
      </c>
      <c r="D70" s="30" t="s">
        <v>1640</v>
      </c>
    </row>
    <row r="71" spans="2:4" x14ac:dyDescent="0.2">
      <c r="B71" s="42" t="s">
        <v>1641</v>
      </c>
      <c r="C71" s="10">
        <v>1178.3523299999999</v>
      </c>
      <c r="D71" s="30" t="s">
        <v>1642</v>
      </c>
    </row>
    <row r="72" spans="2:4" x14ac:dyDescent="0.2">
      <c r="B72" s="42" t="s">
        <v>1643</v>
      </c>
      <c r="C72" s="10">
        <v>22.242259999999998</v>
      </c>
      <c r="D72" s="30" t="s">
        <v>1644</v>
      </c>
    </row>
    <row r="73" spans="2:4" x14ac:dyDescent="0.2">
      <c r="B73" s="42" t="s">
        <v>1645</v>
      </c>
      <c r="C73" s="10">
        <v>471.53357459400002</v>
      </c>
      <c r="D73" s="30" t="s">
        <v>1646</v>
      </c>
    </row>
    <row r="74" spans="2:4" x14ac:dyDescent="0.2">
      <c r="B74" s="42" t="s">
        <v>1647</v>
      </c>
      <c r="C74" s="10">
        <v>18.456259999999997</v>
      </c>
      <c r="D74" s="30" t="s">
        <v>1648</v>
      </c>
    </row>
    <row r="75" spans="2:4" x14ac:dyDescent="0.2">
      <c r="B75" s="31"/>
      <c r="C75" s="47"/>
      <c r="D75" s="46"/>
    </row>
    <row r="77" spans="2:4" x14ac:dyDescent="0.2">
      <c r="B77" s="33" t="s">
        <v>62</v>
      </c>
    </row>
    <row r="79" spans="2:4" x14ac:dyDescent="0.2">
      <c r="B79" s="34" t="s">
        <v>63</v>
      </c>
    </row>
  </sheetData>
  <hyperlinks>
    <hyperlink ref="B7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1653</v>
      </c>
      <c r="C6" s="23"/>
      <c r="D6" s="23"/>
      <c r="E6" s="23"/>
      <c r="F6" s="23"/>
      <c r="G6" s="23"/>
      <c r="H6" s="23"/>
      <c r="I6" s="23"/>
      <c r="J6" s="23"/>
      <c r="K6" s="23"/>
      <c r="L6" s="23"/>
      <c r="M6" s="23"/>
      <c r="N6" s="23"/>
      <c r="O6" s="23"/>
      <c r="P6" s="23"/>
    </row>
    <row r="7" spans="2:16" ht="30" x14ac:dyDescent="0.2">
      <c r="B7" s="48" t="s">
        <v>711</v>
      </c>
      <c r="C7" s="25" t="s">
        <v>64</v>
      </c>
      <c r="D7" s="25" t="s">
        <v>220</v>
      </c>
      <c r="E7" s="25" t="s">
        <v>113</v>
      </c>
      <c r="F7" s="25" t="s">
        <v>66</v>
      </c>
      <c r="G7" s="25" t="s">
        <v>127</v>
      </c>
      <c r="H7" s="25" t="s">
        <v>208</v>
      </c>
      <c r="I7" s="25" t="s">
        <v>67</v>
      </c>
      <c r="J7" s="25" t="s">
        <v>114</v>
      </c>
      <c r="K7" s="25" t="s">
        <v>1654</v>
      </c>
      <c r="L7" s="25" t="s">
        <v>128</v>
      </c>
      <c r="M7" s="25" t="s">
        <v>1655</v>
      </c>
      <c r="N7" s="25" t="s">
        <v>130</v>
      </c>
      <c r="O7" s="25" t="s">
        <v>116</v>
      </c>
      <c r="P7" s="25" t="s">
        <v>117</v>
      </c>
    </row>
    <row r="8" spans="2:16" ht="15" x14ac:dyDescent="0.2">
      <c r="B8" s="48"/>
      <c r="C8" s="51"/>
      <c r="D8" s="51"/>
      <c r="E8" s="51"/>
      <c r="F8" s="51"/>
      <c r="G8" s="51" t="s">
        <v>210</v>
      </c>
      <c r="H8" s="51" t="s">
        <v>211</v>
      </c>
      <c r="I8" s="51"/>
      <c r="J8" s="51" t="s">
        <v>45</v>
      </c>
      <c r="K8" s="51" t="s">
        <v>45</v>
      </c>
      <c r="L8" s="51" t="s">
        <v>212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213</v>
      </c>
      <c r="N9" s="51" t="s">
        <v>214</v>
      </c>
      <c r="O9" s="51" t="s">
        <v>215</v>
      </c>
      <c r="P9" s="51" t="s">
        <v>216</v>
      </c>
    </row>
    <row r="10" spans="2:16" ht="15" x14ac:dyDescent="0.25">
      <c r="B10" s="14" t="s">
        <v>1652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222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529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1658</v>
      </c>
      <c r="C6" s="23"/>
      <c r="D6" s="23"/>
      <c r="E6" s="23"/>
      <c r="F6" s="23"/>
      <c r="G6" s="23"/>
      <c r="H6" s="23"/>
      <c r="I6" s="23"/>
      <c r="J6" s="23"/>
      <c r="K6" s="23"/>
      <c r="L6" s="23"/>
      <c r="M6" s="23"/>
      <c r="N6" s="23"/>
      <c r="O6" s="23"/>
      <c r="P6" s="23"/>
    </row>
    <row r="7" spans="2:16" ht="30" x14ac:dyDescent="0.2">
      <c r="B7" s="48" t="s">
        <v>711</v>
      </c>
      <c r="C7" s="25" t="s">
        <v>64</v>
      </c>
      <c r="D7" s="25" t="s">
        <v>220</v>
      </c>
      <c r="E7" s="25" t="s">
        <v>113</v>
      </c>
      <c r="F7" s="25" t="s">
        <v>66</v>
      </c>
      <c r="G7" s="25" t="s">
        <v>127</v>
      </c>
      <c r="H7" s="25" t="s">
        <v>208</v>
      </c>
      <c r="I7" s="25" t="s">
        <v>67</v>
      </c>
      <c r="J7" s="25" t="s">
        <v>114</v>
      </c>
      <c r="K7" s="25" t="s">
        <v>1654</v>
      </c>
      <c r="L7" s="25" t="s">
        <v>128</v>
      </c>
      <c r="M7" s="25" t="s">
        <v>1655</v>
      </c>
      <c r="N7" s="25" t="s">
        <v>130</v>
      </c>
      <c r="O7" s="25" t="s">
        <v>116</v>
      </c>
      <c r="P7" s="25" t="s">
        <v>117</v>
      </c>
    </row>
    <row r="8" spans="2:16" ht="15" x14ac:dyDescent="0.2">
      <c r="B8" s="48"/>
      <c r="C8" s="51"/>
      <c r="D8" s="51"/>
      <c r="E8" s="51"/>
      <c r="F8" s="51"/>
      <c r="G8" s="51" t="s">
        <v>210</v>
      </c>
      <c r="H8" s="51" t="s">
        <v>211</v>
      </c>
      <c r="I8" s="51"/>
      <c r="J8" s="51" t="s">
        <v>45</v>
      </c>
      <c r="K8" s="51" t="s">
        <v>45</v>
      </c>
      <c r="L8" s="51" t="s">
        <v>212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213</v>
      </c>
      <c r="N9" s="51" t="s">
        <v>214</v>
      </c>
      <c r="O9" s="51" t="s">
        <v>215</v>
      </c>
      <c r="P9" s="51" t="s">
        <v>216</v>
      </c>
    </row>
    <row r="10" spans="2:16" ht="15" x14ac:dyDescent="0.25">
      <c r="B10" s="14" t="s">
        <v>1657</v>
      </c>
      <c r="C10" s="44"/>
      <c r="D10" s="44"/>
      <c r="E10" s="44"/>
      <c r="F10" s="44"/>
      <c r="G10" s="44"/>
      <c r="H10" s="15">
        <v>0</v>
      </c>
      <c r="I10" s="44"/>
      <c r="J10" s="45"/>
      <c r="K10" s="45">
        <v>0</v>
      </c>
      <c r="L10" s="15"/>
      <c r="M10" s="15">
        <v>0</v>
      </c>
      <c r="N10" s="45"/>
      <c r="O10" s="45">
        <v>0</v>
      </c>
      <c r="P10" s="45">
        <v>0</v>
      </c>
    </row>
    <row r="11" spans="2:16" ht="15" x14ac:dyDescent="0.25">
      <c r="B11" s="6" t="s">
        <v>1656</v>
      </c>
      <c r="C11" s="36"/>
      <c r="D11" s="36"/>
      <c r="E11" s="36"/>
      <c r="F11" s="36"/>
      <c r="G11" s="36"/>
      <c r="H11" s="38">
        <v>0</v>
      </c>
      <c r="I11" s="36"/>
      <c r="J11" s="37"/>
      <c r="K11" s="37">
        <v>0</v>
      </c>
      <c r="L11" s="38"/>
      <c r="M11" s="38">
        <v>0</v>
      </c>
      <c r="N11" s="37"/>
      <c r="O11" s="37">
        <v>0</v>
      </c>
      <c r="P11" s="37">
        <v>0</v>
      </c>
    </row>
    <row r="12" spans="2:16" ht="15" x14ac:dyDescent="0.25">
      <c r="B12" s="7" t="s">
        <v>222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529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206</v>
      </c>
      <c r="C6" s="23"/>
      <c r="D6" s="23"/>
      <c r="E6" s="23"/>
      <c r="F6" s="23"/>
      <c r="G6" s="23"/>
      <c r="H6" s="23"/>
      <c r="I6" s="23"/>
      <c r="J6" s="23"/>
      <c r="K6" s="23"/>
      <c r="L6" s="23"/>
      <c r="M6" s="23"/>
      <c r="N6" s="23"/>
      <c r="O6" s="23"/>
      <c r="P6" s="23"/>
      <c r="Q6" s="23"/>
      <c r="R6" s="23"/>
    </row>
    <row r="7" spans="2:18" ht="15" x14ac:dyDescent="0.2">
      <c r="B7" s="48" t="s">
        <v>207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208</v>
      </c>
      <c r="I8" s="25" t="s">
        <v>67</v>
      </c>
      <c r="J8" s="25" t="s">
        <v>114</v>
      </c>
      <c r="K8" s="25" t="s">
        <v>115</v>
      </c>
      <c r="L8" s="25" t="s">
        <v>128</v>
      </c>
      <c r="M8" s="25" t="s">
        <v>129</v>
      </c>
      <c r="N8" s="25" t="s">
        <v>209</v>
      </c>
      <c r="O8" s="25" t="s">
        <v>68</v>
      </c>
      <c r="P8" s="25" t="s">
        <v>130</v>
      </c>
      <c r="Q8" s="25" t="s">
        <v>116</v>
      </c>
      <c r="R8" s="25" t="s">
        <v>117</v>
      </c>
    </row>
    <row r="9" spans="2:18" ht="15" x14ac:dyDescent="0.2">
      <c r="B9" s="48"/>
      <c r="C9" s="51"/>
      <c r="D9" s="51"/>
      <c r="E9" s="51"/>
      <c r="F9" s="51"/>
      <c r="G9" s="51" t="s">
        <v>210</v>
      </c>
      <c r="H9" s="51" t="s">
        <v>211</v>
      </c>
      <c r="I9" s="51"/>
      <c r="J9" s="51" t="s">
        <v>45</v>
      </c>
      <c r="K9" s="51" t="s">
        <v>45</v>
      </c>
      <c r="L9" s="51" t="s">
        <v>212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213</v>
      </c>
      <c r="N10" s="51" t="s">
        <v>214</v>
      </c>
      <c r="O10" s="51" t="s">
        <v>215</v>
      </c>
      <c r="P10" s="51" t="s">
        <v>216</v>
      </c>
      <c r="Q10" s="51" t="s">
        <v>217</v>
      </c>
      <c r="R10" s="52" t="s">
        <v>218</v>
      </c>
    </row>
    <row r="11" spans="2:18" ht="15" x14ac:dyDescent="0.25">
      <c r="B11" s="14" t="s">
        <v>205</v>
      </c>
      <c r="C11" s="44"/>
      <c r="D11" s="44"/>
      <c r="E11" s="44"/>
      <c r="F11" s="44"/>
      <c r="G11" s="44"/>
      <c r="H11" s="15">
        <v>0.69077934293905707</v>
      </c>
      <c r="I11" s="44"/>
      <c r="J11" s="45"/>
      <c r="K11" s="45">
        <v>2.603347923749885E-3</v>
      </c>
      <c r="L11" s="15"/>
      <c r="M11" s="15"/>
      <c r="N11" s="15">
        <v>0</v>
      </c>
      <c r="O11" s="15">
        <v>25498.903024971987</v>
      </c>
      <c r="P11" s="45"/>
      <c r="Q11" s="45">
        <v>1</v>
      </c>
      <c r="R11" s="45">
        <v>0.12897069030907302</v>
      </c>
    </row>
    <row r="12" spans="2:18" ht="15" x14ac:dyDescent="0.25">
      <c r="B12" s="6" t="s">
        <v>69</v>
      </c>
      <c r="C12" s="36"/>
      <c r="D12" s="36"/>
      <c r="E12" s="36"/>
      <c r="F12" s="36"/>
      <c r="G12" s="36"/>
      <c r="H12" s="38">
        <v>0.63136190388785196</v>
      </c>
      <c r="I12" s="36"/>
      <c r="J12" s="37"/>
      <c r="K12" s="37">
        <v>2.738560136142439E-3</v>
      </c>
      <c r="L12" s="38"/>
      <c r="M12" s="38"/>
      <c r="N12" s="38">
        <v>0</v>
      </c>
      <c r="O12" s="38">
        <v>24423.047041042988</v>
      </c>
      <c r="P12" s="37"/>
      <c r="Q12" s="37">
        <v>0.95780775420513675</v>
      </c>
      <c r="R12" s="37">
        <v>0.12352912724321942</v>
      </c>
    </row>
    <row r="13" spans="2:18" ht="15" x14ac:dyDescent="0.25">
      <c r="B13" s="7" t="s">
        <v>131</v>
      </c>
      <c r="C13" s="35"/>
      <c r="D13" s="35"/>
      <c r="E13" s="35"/>
      <c r="F13" s="35"/>
      <c r="G13" s="35"/>
      <c r="H13" s="8">
        <v>0</v>
      </c>
      <c r="I13" s="35"/>
      <c r="J13" s="39"/>
      <c r="K13" s="39">
        <v>0</v>
      </c>
      <c r="L13" s="8"/>
      <c r="M13" s="8"/>
      <c r="N13" s="8">
        <v>0</v>
      </c>
      <c r="O13" s="8">
        <v>0</v>
      </c>
      <c r="P13" s="39"/>
      <c r="Q13" s="39">
        <v>0</v>
      </c>
      <c r="R13" s="39">
        <v>0</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133</v>
      </c>
      <c r="C17" s="35"/>
      <c r="D17" s="35"/>
      <c r="E17" s="35"/>
      <c r="F17" s="35"/>
      <c r="G17" s="35"/>
      <c r="H17" s="8">
        <v>0.63136190388785196</v>
      </c>
      <c r="I17" s="35"/>
      <c r="J17" s="39"/>
      <c r="K17" s="39">
        <v>2.738560136142439E-3</v>
      </c>
      <c r="L17" s="8"/>
      <c r="M17" s="8"/>
      <c r="N17" s="8">
        <v>0</v>
      </c>
      <c r="O17" s="8">
        <v>24423.047041042988</v>
      </c>
      <c r="P17" s="39"/>
      <c r="Q17" s="39">
        <v>0.95780775420513675</v>
      </c>
      <c r="R17" s="39">
        <v>0.12352912724321942</v>
      </c>
    </row>
    <row r="18" spans="2:18" ht="15" x14ac:dyDescent="0.25">
      <c r="B18" s="40" t="s">
        <v>134</v>
      </c>
      <c r="C18" s="35"/>
      <c r="D18" s="35"/>
      <c r="E18" s="35"/>
      <c r="F18" s="35"/>
      <c r="G18" s="35"/>
      <c r="H18" s="4"/>
      <c r="I18" s="35"/>
      <c r="J18" s="4"/>
      <c r="K18" s="4"/>
      <c r="L18" s="4"/>
      <c r="M18" s="4"/>
      <c r="N18" s="4"/>
      <c r="O18" s="4"/>
      <c r="P18" s="4"/>
      <c r="Q18" s="4"/>
      <c r="R18" s="4"/>
    </row>
    <row r="19" spans="2:18" ht="15" x14ac:dyDescent="0.25">
      <c r="B19" s="41" t="s">
        <v>135</v>
      </c>
      <c r="C19" s="3" t="s">
        <v>136</v>
      </c>
      <c r="D19" s="3" t="s">
        <v>137</v>
      </c>
      <c r="E19" s="3" t="s">
        <v>138</v>
      </c>
      <c r="F19" s="3"/>
      <c r="G19" s="3"/>
      <c r="H19" s="8">
        <v>0.60000000000001474</v>
      </c>
      <c r="I19" s="3" t="s">
        <v>77</v>
      </c>
      <c r="J19" s="39">
        <v>0</v>
      </c>
      <c r="K19" s="39">
        <v>2.7000000000002248E-3</v>
      </c>
      <c r="L19" s="8">
        <v>6299889.4815730006</v>
      </c>
      <c r="M19" s="8">
        <v>99.84</v>
      </c>
      <c r="N19" s="8">
        <v>0</v>
      </c>
      <c r="O19" s="8">
        <v>6289.809658403</v>
      </c>
      <c r="P19" s="39">
        <v>6.9998772017477789E-4</v>
      </c>
      <c r="Q19" s="39">
        <v>0.24666981368740312</v>
      </c>
      <c r="R19" s="39">
        <v>3.1813176149674806E-2</v>
      </c>
    </row>
    <row r="20" spans="2:18" ht="15" x14ac:dyDescent="0.25">
      <c r="B20" s="41" t="s">
        <v>139</v>
      </c>
      <c r="C20" s="3" t="s">
        <v>140</v>
      </c>
      <c r="D20" s="3" t="s">
        <v>137</v>
      </c>
      <c r="E20" s="3" t="s">
        <v>138</v>
      </c>
      <c r="F20" s="3"/>
      <c r="G20" s="3"/>
      <c r="H20" s="8">
        <v>0.85000000000040732</v>
      </c>
      <c r="I20" s="3" t="s">
        <v>77</v>
      </c>
      <c r="J20" s="39">
        <v>0</v>
      </c>
      <c r="K20" s="39">
        <v>2.6999999999961165E-3</v>
      </c>
      <c r="L20" s="8">
        <v>842794.57947500004</v>
      </c>
      <c r="M20" s="8">
        <v>99.77</v>
      </c>
      <c r="N20" s="8">
        <v>0</v>
      </c>
      <c r="O20" s="8">
        <v>840.856151942</v>
      </c>
      <c r="P20" s="39">
        <v>9.3643842163888903E-5</v>
      </c>
      <c r="Q20" s="39">
        <v>3.2976169646142015E-2</v>
      </c>
      <c r="R20" s="39">
        <v>4.2529593630120351E-3</v>
      </c>
    </row>
    <row r="21" spans="2:18" ht="15" x14ac:dyDescent="0.25">
      <c r="B21" s="41" t="s">
        <v>141</v>
      </c>
      <c r="C21" s="3" t="s">
        <v>142</v>
      </c>
      <c r="D21" s="3" t="s">
        <v>137</v>
      </c>
      <c r="E21" s="3" t="s">
        <v>138</v>
      </c>
      <c r="F21" s="3"/>
      <c r="G21" s="3"/>
      <c r="H21" s="8">
        <v>0.3500000000000979</v>
      </c>
      <c r="I21" s="3" t="s">
        <v>77</v>
      </c>
      <c r="J21" s="39">
        <v>0</v>
      </c>
      <c r="K21" s="39">
        <v>2.6000000000003694E-3</v>
      </c>
      <c r="L21" s="8">
        <v>3202580.4101120001</v>
      </c>
      <c r="M21" s="8">
        <v>99.91</v>
      </c>
      <c r="N21" s="8">
        <v>0</v>
      </c>
      <c r="O21" s="8">
        <v>3199.698087753</v>
      </c>
      <c r="P21" s="39">
        <v>3.5584226779022222E-4</v>
      </c>
      <c r="Q21" s="39">
        <v>0.12548375452149535</v>
      </c>
      <c r="R21" s="39">
        <v>1.6183726443211519E-2</v>
      </c>
    </row>
    <row r="22" spans="2:18" ht="15" x14ac:dyDescent="0.25">
      <c r="B22" s="41" t="s">
        <v>143</v>
      </c>
      <c r="C22" s="3" t="s">
        <v>144</v>
      </c>
      <c r="D22" s="3" t="s">
        <v>137</v>
      </c>
      <c r="E22" s="3" t="s">
        <v>138</v>
      </c>
      <c r="F22" s="3"/>
      <c r="G22" s="3"/>
      <c r="H22" s="8">
        <v>0.5100000000001681</v>
      </c>
      <c r="I22" s="3" t="s">
        <v>77</v>
      </c>
      <c r="J22" s="39">
        <v>0</v>
      </c>
      <c r="K22" s="39">
        <v>2.7999999999999818E-3</v>
      </c>
      <c r="L22" s="8">
        <v>4381065.7468139995</v>
      </c>
      <c r="M22" s="8">
        <v>99.86</v>
      </c>
      <c r="N22" s="8">
        <v>0</v>
      </c>
      <c r="O22" s="8">
        <v>4374.9322547749998</v>
      </c>
      <c r="P22" s="39">
        <v>4.8678508297933331E-4</v>
      </c>
      <c r="Q22" s="39">
        <v>0.17157335162577278</v>
      </c>
      <c r="R22" s="39">
        <v>2.2127933597817229E-2</v>
      </c>
    </row>
    <row r="23" spans="2:18" ht="15" x14ac:dyDescent="0.25">
      <c r="B23" s="41" t="s">
        <v>145</v>
      </c>
      <c r="C23" s="3" t="s">
        <v>146</v>
      </c>
      <c r="D23" s="3" t="s">
        <v>137</v>
      </c>
      <c r="E23" s="3" t="s">
        <v>138</v>
      </c>
      <c r="F23" s="3"/>
      <c r="G23" s="3"/>
      <c r="H23" s="8">
        <v>0.77000000000000091</v>
      </c>
      <c r="I23" s="3" t="s">
        <v>77</v>
      </c>
      <c r="J23" s="39">
        <v>0</v>
      </c>
      <c r="K23" s="39">
        <v>2.6999999999985235E-3</v>
      </c>
      <c r="L23" s="8">
        <v>4047520.9679269996</v>
      </c>
      <c r="M23" s="8">
        <v>99.79</v>
      </c>
      <c r="N23" s="8">
        <v>0</v>
      </c>
      <c r="O23" s="8">
        <v>4039.0211738949997</v>
      </c>
      <c r="P23" s="39">
        <v>4.4972455199188886E-4</v>
      </c>
      <c r="Q23" s="39">
        <v>0.15839980135378537</v>
      </c>
      <c r="R23" s="39">
        <v>2.0428931725417737E-2</v>
      </c>
    </row>
    <row r="24" spans="2:18" ht="15" x14ac:dyDescent="0.25">
      <c r="B24" s="41" t="s">
        <v>147</v>
      </c>
      <c r="C24" s="3" t="s">
        <v>148</v>
      </c>
      <c r="D24" s="3" t="s">
        <v>137</v>
      </c>
      <c r="E24" s="3" t="s">
        <v>138</v>
      </c>
      <c r="F24" s="3"/>
      <c r="G24" s="3"/>
      <c r="H24" s="8">
        <v>0.10000000001711923</v>
      </c>
      <c r="I24" s="3" t="s">
        <v>77</v>
      </c>
      <c r="J24" s="39">
        <v>0</v>
      </c>
      <c r="K24" s="39">
        <v>3.0000000000517534E-3</v>
      </c>
      <c r="L24" s="8">
        <v>21659.820693000001</v>
      </c>
      <c r="M24" s="8">
        <v>99.97</v>
      </c>
      <c r="N24" s="8">
        <v>0</v>
      </c>
      <c r="O24" s="8">
        <v>21.653322746000001</v>
      </c>
      <c r="P24" s="39">
        <v>1.9690746084545455E-6</v>
      </c>
      <c r="Q24" s="39">
        <v>8.4918644244397993E-4</v>
      </c>
      <c r="R24" s="39">
        <v>1.09520161683106E-4</v>
      </c>
    </row>
    <row r="25" spans="2:18" ht="15" x14ac:dyDescent="0.25">
      <c r="B25" s="41" t="s">
        <v>149</v>
      </c>
      <c r="C25" s="3" t="s">
        <v>150</v>
      </c>
      <c r="D25" s="3" t="s">
        <v>137</v>
      </c>
      <c r="E25" s="3" t="s">
        <v>138</v>
      </c>
      <c r="F25" s="3"/>
      <c r="G25" s="3"/>
      <c r="H25" s="8">
        <v>0.42999999999957228</v>
      </c>
      <c r="I25" s="3" t="s">
        <v>77</v>
      </c>
      <c r="J25" s="39">
        <v>0</v>
      </c>
      <c r="K25" s="39">
        <v>2.8000000000028835E-3</v>
      </c>
      <c r="L25" s="8">
        <v>739244.60661200003</v>
      </c>
      <c r="M25" s="8">
        <v>99.88</v>
      </c>
      <c r="N25" s="8">
        <v>0</v>
      </c>
      <c r="O25" s="8">
        <v>738.35751306400005</v>
      </c>
      <c r="P25" s="39">
        <v>8.2138289623555558E-5</v>
      </c>
      <c r="Q25" s="39">
        <v>2.8956442257178677E-2</v>
      </c>
      <c r="R25" s="39">
        <v>3.7345323468031461E-3</v>
      </c>
    </row>
    <row r="26" spans="2:18" ht="15" x14ac:dyDescent="0.25">
      <c r="B26" s="41" t="s">
        <v>151</v>
      </c>
      <c r="C26" s="3" t="s">
        <v>152</v>
      </c>
      <c r="D26" s="3" t="s">
        <v>137</v>
      </c>
      <c r="E26" s="3" t="s">
        <v>138</v>
      </c>
      <c r="F26" s="3"/>
      <c r="G26" s="3"/>
      <c r="H26" s="8">
        <v>0.67999999999986527</v>
      </c>
      <c r="I26" s="3" t="s">
        <v>77</v>
      </c>
      <c r="J26" s="39">
        <v>0</v>
      </c>
      <c r="K26" s="39">
        <v>2.7000000000000145E-3</v>
      </c>
      <c r="L26" s="8">
        <v>3752645.9557440002</v>
      </c>
      <c r="M26" s="8">
        <v>99.82</v>
      </c>
      <c r="N26" s="8">
        <v>0</v>
      </c>
      <c r="O26" s="8">
        <v>3745.8911930039999</v>
      </c>
      <c r="P26" s="39">
        <v>4.1696066174933336E-4</v>
      </c>
      <c r="Q26" s="39">
        <v>0.14690401345248125</v>
      </c>
      <c r="R26" s="39">
        <v>1.8946312024139857E-2</v>
      </c>
    </row>
    <row r="27" spans="2:18" ht="15" x14ac:dyDescent="0.25">
      <c r="B27" s="40" t="s">
        <v>153</v>
      </c>
      <c r="C27" s="35"/>
      <c r="D27" s="35"/>
      <c r="E27" s="35"/>
      <c r="F27" s="35"/>
      <c r="G27" s="35"/>
      <c r="H27" s="4"/>
      <c r="I27" s="35"/>
      <c r="J27" s="4"/>
      <c r="K27" s="4"/>
      <c r="L27" s="4"/>
      <c r="M27" s="4"/>
      <c r="N27" s="4"/>
      <c r="O27" s="4"/>
      <c r="P27" s="4"/>
      <c r="Q27" s="4"/>
      <c r="R27" s="4"/>
    </row>
    <row r="28" spans="2:18" ht="15" x14ac:dyDescent="0.25">
      <c r="B28" s="41" t="s">
        <v>154</v>
      </c>
      <c r="C28" s="3" t="s">
        <v>155</v>
      </c>
      <c r="D28" s="3" t="s">
        <v>137</v>
      </c>
      <c r="E28" s="3" t="s">
        <v>138</v>
      </c>
      <c r="F28" s="3"/>
      <c r="G28" s="3"/>
      <c r="H28" s="8">
        <v>0.83999999965868877</v>
      </c>
      <c r="I28" s="3" t="s">
        <v>77</v>
      </c>
      <c r="J28" s="39">
        <v>0.05</v>
      </c>
      <c r="K28" s="39">
        <v>2.9000000005245156E-3</v>
      </c>
      <c r="L28" s="8">
        <v>2803.1030559999999</v>
      </c>
      <c r="M28" s="8">
        <v>104.75</v>
      </c>
      <c r="N28" s="8">
        <v>0</v>
      </c>
      <c r="O28" s="8">
        <v>2.9362504510000003</v>
      </c>
      <c r="P28" s="39">
        <v>1.5144401699265823E-7</v>
      </c>
      <c r="Q28" s="39">
        <v>1.151520301922175E-4</v>
      </c>
      <c r="R28" s="39">
        <v>1.4851236824381507E-5</v>
      </c>
    </row>
    <row r="29" spans="2:18" ht="15" x14ac:dyDescent="0.25">
      <c r="B29" s="41" t="s">
        <v>156</v>
      </c>
      <c r="C29" s="3" t="s">
        <v>157</v>
      </c>
      <c r="D29" s="3" t="s">
        <v>137</v>
      </c>
      <c r="E29" s="3" t="s">
        <v>138</v>
      </c>
      <c r="F29" s="3"/>
      <c r="G29" s="3"/>
      <c r="H29" s="8">
        <v>1.8299999999983256</v>
      </c>
      <c r="I29" s="3" t="s">
        <v>77</v>
      </c>
      <c r="J29" s="39">
        <v>5.0000000000000001E-3</v>
      </c>
      <c r="K29" s="39">
        <v>4.7999999976041392E-3</v>
      </c>
      <c r="L29" s="8">
        <v>1437.8178</v>
      </c>
      <c r="M29" s="8">
        <v>100.12</v>
      </c>
      <c r="N29" s="8">
        <v>0</v>
      </c>
      <c r="O29" s="8">
        <v>1.439543182</v>
      </c>
      <c r="P29" s="39">
        <v>1.0306533500084261E-7</v>
      </c>
      <c r="Q29" s="39">
        <v>5.6455102425002515E-5</v>
      </c>
      <c r="R29" s="39">
        <v>7.281053531221996E-6</v>
      </c>
    </row>
    <row r="30" spans="2:18" ht="15" x14ac:dyDescent="0.25">
      <c r="B30" s="41" t="s">
        <v>158</v>
      </c>
      <c r="C30" s="3" t="s">
        <v>159</v>
      </c>
      <c r="D30" s="3" t="s">
        <v>137</v>
      </c>
      <c r="E30" s="3" t="s">
        <v>138</v>
      </c>
      <c r="F30" s="3"/>
      <c r="G30" s="3"/>
      <c r="H30" s="8">
        <v>8.5900000002412114</v>
      </c>
      <c r="I30" s="3" t="s">
        <v>77</v>
      </c>
      <c r="J30" s="39">
        <v>2.2499999999999999E-2</v>
      </c>
      <c r="K30" s="39">
        <v>1.8300000001470168E-2</v>
      </c>
      <c r="L30" s="8">
        <v>3602.3140510000003</v>
      </c>
      <c r="M30" s="8">
        <v>104.76</v>
      </c>
      <c r="N30" s="8">
        <v>0</v>
      </c>
      <c r="O30" s="8">
        <v>3.7737842009999998</v>
      </c>
      <c r="P30" s="39">
        <v>3.8891669487200506E-7</v>
      </c>
      <c r="Q30" s="39">
        <v>1.4799790396097424E-4</v>
      </c>
      <c r="R30" s="39">
        <v>1.9087391838142738E-5</v>
      </c>
    </row>
    <row r="31" spans="2:18" ht="15" x14ac:dyDescent="0.25">
      <c r="B31" s="41" t="s">
        <v>160</v>
      </c>
      <c r="C31" s="3" t="s">
        <v>161</v>
      </c>
      <c r="D31" s="3" t="s">
        <v>137</v>
      </c>
      <c r="E31" s="3" t="s">
        <v>138</v>
      </c>
      <c r="F31" s="3"/>
      <c r="G31" s="3"/>
      <c r="H31" s="8">
        <v>3.6000000000270416</v>
      </c>
      <c r="I31" s="3" t="s">
        <v>77</v>
      </c>
      <c r="J31" s="39">
        <v>1.2500000000000001E-2</v>
      </c>
      <c r="K31" s="39">
        <v>8.7000000017103968E-3</v>
      </c>
      <c r="L31" s="8">
        <v>5027.3773750000009</v>
      </c>
      <c r="M31" s="8">
        <v>101.77</v>
      </c>
      <c r="N31" s="8">
        <v>0</v>
      </c>
      <c r="O31" s="8">
        <v>5.1163619529999993</v>
      </c>
      <c r="P31" s="39">
        <v>4.3271487002044176E-7</v>
      </c>
      <c r="Q31" s="39">
        <v>2.0065027691541722E-4</v>
      </c>
      <c r="R31" s="39">
        <v>2.5878004724488018E-5</v>
      </c>
    </row>
    <row r="32" spans="2:18" ht="15" x14ac:dyDescent="0.25">
      <c r="B32" s="41" t="s">
        <v>162</v>
      </c>
      <c r="C32" s="3" t="s">
        <v>163</v>
      </c>
      <c r="D32" s="3" t="s">
        <v>137</v>
      </c>
      <c r="E32" s="3" t="s">
        <v>138</v>
      </c>
      <c r="F32" s="3"/>
      <c r="G32" s="3"/>
      <c r="H32" s="8">
        <v>3.7800000000137475</v>
      </c>
      <c r="I32" s="3" t="s">
        <v>77</v>
      </c>
      <c r="J32" s="39">
        <v>4.2500000000000003E-2</v>
      </c>
      <c r="K32" s="39">
        <v>9.4000000004893659E-3</v>
      </c>
      <c r="L32" s="8">
        <v>6688.7255839999998</v>
      </c>
      <c r="M32" s="8">
        <v>112.96</v>
      </c>
      <c r="N32" s="8">
        <v>0</v>
      </c>
      <c r="O32" s="8">
        <v>7.5555844190000006</v>
      </c>
      <c r="P32" s="39">
        <v>3.7333748306216561E-7</v>
      </c>
      <c r="Q32" s="39">
        <v>2.9631017505343452E-4</v>
      </c>
      <c r="R32" s="39">
        <v>3.8215327822243715E-5</v>
      </c>
    </row>
    <row r="33" spans="2:18" ht="15" x14ac:dyDescent="0.25">
      <c r="B33" s="41" t="s">
        <v>164</v>
      </c>
      <c r="C33" s="3" t="s">
        <v>165</v>
      </c>
      <c r="D33" s="3" t="s">
        <v>137</v>
      </c>
      <c r="E33" s="3" t="s">
        <v>138</v>
      </c>
      <c r="F33" s="3"/>
      <c r="G33" s="3"/>
      <c r="H33" s="8">
        <v>4.6799999999752053</v>
      </c>
      <c r="I33" s="3" t="s">
        <v>77</v>
      </c>
      <c r="J33" s="39">
        <v>3.7499999999999999E-2</v>
      </c>
      <c r="K33" s="39">
        <v>1.1099999999981411E-2</v>
      </c>
      <c r="L33" s="8">
        <v>5652.5299679999998</v>
      </c>
      <c r="M33" s="8">
        <v>112.79</v>
      </c>
      <c r="N33" s="8">
        <v>0</v>
      </c>
      <c r="O33" s="8">
        <v>6.37548855</v>
      </c>
      <c r="P33" s="39">
        <v>3.483413351068399E-7</v>
      </c>
      <c r="Q33" s="39">
        <v>2.5002991476755909E-4</v>
      </c>
      <c r="R33" s="39">
        <v>3.224653070549078E-5</v>
      </c>
    </row>
    <row r="34" spans="2:18" ht="15" x14ac:dyDescent="0.25">
      <c r="B34" s="41" t="s">
        <v>166</v>
      </c>
      <c r="C34" s="3" t="s">
        <v>167</v>
      </c>
      <c r="D34" s="3" t="s">
        <v>137</v>
      </c>
      <c r="E34" s="3" t="s">
        <v>138</v>
      </c>
      <c r="F34" s="3"/>
      <c r="G34" s="3"/>
      <c r="H34" s="8">
        <v>7.4799999998858695</v>
      </c>
      <c r="I34" s="3" t="s">
        <v>77</v>
      </c>
      <c r="J34" s="39">
        <v>0.02</v>
      </c>
      <c r="K34" s="39">
        <v>1.620000000106658E-2</v>
      </c>
      <c r="L34" s="8">
        <v>5067.7642510000005</v>
      </c>
      <c r="M34" s="8">
        <v>102.81</v>
      </c>
      <c r="N34" s="8">
        <v>0</v>
      </c>
      <c r="O34" s="8">
        <v>5.2101684269999993</v>
      </c>
      <c r="P34" s="39">
        <v>3.5527678016749733E-7</v>
      </c>
      <c r="Q34" s="39">
        <v>2.0432912042912181E-4</v>
      </c>
      <c r="R34" s="39">
        <v>2.6352467711989551E-5</v>
      </c>
    </row>
    <row r="35" spans="2:18" ht="15" x14ac:dyDescent="0.25">
      <c r="B35" s="41" t="s">
        <v>168</v>
      </c>
      <c r="C35" s="3" t="s">
        <v>169</v>
      </c>
      <c r="D35" s="3" t="s">
        <v>137</v>
      </c>
      <c r="E35" s="3" t="s">
        <v>138</v>
      </c>
      <c r="F35" s="3"/>
      <c r="G35" s="3"/>
      <c r="H35" s="8">
        <v>2.0500000000605287</v>
      </c>
      <c r="I35" s="3" t="s">
        <v>77</v>
      </c>
      <c r="J35" s="39">
        <v>0.01</v>
      </c>
      <c r="K35" s="39">
        <v>5.0999999995822096E-3</v>
      </c>
      <c r="L35" s="8">
        <v>8167.3555489999999</v>
      </c>
      <c r="M35" s="8">
        <v>101.93</v>
      </c>
      <c r="N35" s="8">
        <v>0</v>
      </c>
      <c r="O35" s="8">
        <v>8.3249855100000012</v>
      </c>
      <c r="P35" s="39">
        <v>5.6080597287635485E-7</v>
      </c>
      <c r="Q35" s="39">
        <v>3.2648406489671516E-4</v>
      </c>
      <c r="R35" s="39">
        <v>4.2106875224641547E-5</v>
      </c>
    </row>
    <row r="36" spans="2:18" ht="15" x14ac:dyDescent="0.25">
      <c r="B36" s="41" t="s">
        <v>170</v>
      </c>
      <c r="C36" s="3" t="s">
        <v>171</v>
      </c>
      <c r="D36" s="3" t="s">
        <v>137</v>
      </c>
      <c r="E36" s="3" t="s">
        <v>138</v>
      </c>
      <c r="F36" s="3"/>
      <c r="G36" s="3"/>
      <c r="H36" s="8">
        <v>0.16000000045307156</v>
      </c>
      <c r="I36" s="3" t="s">
        <v>77</v>
      </c>
      <c r="J36" s="39">
        <v>2.2499999999999999E-2</v>
      </c>
      <c r="K36" s="39">
        <v>2.4000000067960735E-3</v>
      </c>
      <c r="L36" s="8">
        <v>367.79166600000002</v>
      </c>
      <c r="M36" s="8">
        <v>102.21</v>
      </c>
      <c r="N36" s="8">
        <v>0</v>
      </c>
      <c r="O36" s="8">
        <v>0.37591986099999997</v>
      </c>
      <c r="P36" s="39">
        <v>2.469436178349761E-8</v>
      </c>
      <c r="Q36" s="39">
        <v>1.4742589539316582E-5</v>
      </c>
      <c r="R36" s="39">
        <v>1.9013619498289783E-6</v>
      </c>
    </row>
    <row r="37" spans="2:18" ht="15" x14ac:dyDescent="0.25">
      <c r="B37" s="41" t="s">
        <v>172</v>
      </c>
      <c r="C37" s="3" t="s">
        <v>173</v>
      </c>
      <c r="D37" s="3" t="s">
        <v>137</v>
      </c>
      <c r="E37" s="3" t="s">
        <v>138</v>
      </c>
      <c r="F37" s="3"/>
      <c r="G37" s="3"/>
      <c r="H37" s="8">
        <v>6.0800000000899521</v>
      </c>
      <c r="I37" s="3" t="s">
        <v>77</v>
      </c>
      <c r="J37" s="39">
        <v>1.7500000000000002E-2</v>
      </c>
      <c r="K37" s="39">
        <v>1.3999999999880523E-2</v>
      </c>
      <c r="L37" s="8">
        <v>3319.8473950000002</v>
      </c>
      <c r="M37" s="8">
        <v>103.15</v>
      </c>
      <c r="N37" s="8">
        <v>0</v>
      </c>
      <c r="O37" s="8">
        <v>3.4244225880000001</v>
      </c>
      <c r="P37" s="39">
        <v>1.8057108311623014E-7</v>
      </c>
      <c r="Q37" s="39">
        <v>1.3429685914905203E-4</v>
      </c>
      <c r="R37" s="39">
        <v>1.7320358630793591E-5</v>
      </c>
    </row>
    <row r="38" spans="2:18" ht="15" x14ac:dyDescent="0.25">
      <c r="B38" s="41" t="s">
        <v>174</v>
      </c>
      <c r="C38" s="3" t="s">
        <v>175</v>
      </c>
      <c r="D38" s="3" t="s">
        <v>137</v>
      </c>
      <c r="E38" s="3" t="s">
        <v>138</v>
      </c>
      <c r="F38" s="3"/>
      <c r="G38" s="3"/>
      <c r="H38" s="8">
        <v>2.699999999963743</v>
      </c>
      <c r="I38" s="3" t="s">
        <v>77</v>
      </c>
      <c r="J38" s="39">
        <v>5.5E-2</v>
      </c>
      <c r="K38" s="39">
        <v>6.7000000010106562E-3</v>
      </c>
      <c r="L38" s="8">
        <v>4735.005392</v>
      </c>
      <c r="M38" s="8">
        <v>114.42</v>
      </c>
      <c r="N38" s="8">
        <v>0</v>
      </c>
      <c r="O38" s="8">
        <v>5.4177931700000013</v>
      </c>
      <c r="P38" s="39">
        <v>2.6368130718640619E-7</v>
      </c>
      <c r="Q38" s="39">
        <v>2.1247161749249224E-4</v>
      </c>
      <c r="R38" s="39">
        <v>2.7402611179092036E-5</v>
      </c>
    </row>
    <row r="39" spans="2:18" ht="15" x14ac:dyDescent="0.25">
      <c r="B39" s="41" t="s">
        <v>176</v>
      </c>
      <c r="C39" s="3" t="s">
        <v>177</v>
      </c>
      <c r="D39" s="3" t="s">
        <v>137</v>
      </c>
      <c r="E39" s="3" t="s">
        <v>138</v>
      </c>
      <c r="F39" s="3"/>
      <c r="G39" s="3"/>
      <c r="H39" s="8">
        <v>15.109999999948897</v>
      </c>
      <c r="I39" s="3" t="s">
        <v>77</v>
      </c>
      <c r="J39" s="39">
        <v>5.5E-2</v>
      </c>
      <c r="K39" s="39">
        <v>2.7699999997979976E-2</v>
      </c>
      <c r="L39" s="8">
        <v>862.41353200000003</v>
      </c>
      <c r="M39" s="8">
        <v>146.6</v>
      </c>
      <c r="N39" s="8">
        <v>0</v>
      </c>
      <c r="O39" s="8">
        <v>1.2642982389999999</v>
      </c>
      <c r="P39" s="39">
        <v>4.7168626835836611E-8</v>
      </c>
      <c r="Q39" s="39">
        <v>4.9582456067299344E-5</v>
      </c>
      <c r="R39" s="39">
        <v>6.3946835862188821E-6</v>
      </c>
    </row>
    <row r="40" spans="2:18" ht="15" x14ac:dyDescent="0.25">
      <c r="B40" s="41" t="s">
        <v>178</v>
      </c>
      <c r="C40" s="3" t="s">
        <v>179</v>
      </c>
      <c r="D40" s="3" t="s">
        <v>137</v>
      </c>
      <c r="E40" s="3" t="s">
        <v>138</v>
      </c>
      <c r="F40" s="3"/>
      <c r="G40" s="3"/>
      <c r="H40" s="8">
        <v>6.349999999838964</v>
      </c>
      <c r="I40" s="3" t="s">
        <v>77</v>
      </c>
      <c r="J40" s="39">
        <v>6.25E-2</v>
      </c>
      <c r="K40" s="39">
        <v>1.5100000000237724E-2</v>
      </c>
      <c r="L40" s="8">
        <v>4840.8144360000006</v>
      </c>
      <c r="M40" s="8">
        <v>136.28</v>
      </c>
      <c r="N40" s="8">
        <v>0</v>
      </c>
      <c r="O40" s="8">
        <v>6.5970619150000003</v>
      </c>
      <c r="P40" s="39">
        <v>2.8538514757918336E-7</v>
      </c>
      <c r="Q40" s="39">
        <v>2.587194401476511E-4</v>
      </c>
      <c r="R40" s="39">
        <v>3.3367224792219467E-5</v>
      </c>
    </row>
    <row r="41" spans="2:18" ht="15" x14ac:dyDescent="0.25">
      <c r="B41" s="41" t="s">
        <v>180</v>
      </c>
      <c r="C41" s="3" t="s">
        <v>181</v>
      </c>
      <c r="D41" s="3" t="s">
        <v>137</v>
      </c>
      <c r="E41" s="3" t="s">
        <v>138</v>
      </c>
      <c r="F41" s="3"/>
      <c r="G41" s="3"/>
      <c r="H41" s="8">
        <v>4.5199999999822271</v>
      </c>
      <c r="I41" s="3" t="s">
        <v>77</v>
      </c>
      <c r="J41" s="39">
        <v>1.4999999999999999E-2</v>
      </c>
      <c r="K41" s="39">
        <v>1.0799999999188832E-2</v>
      </c>
      <c r="L41" s="8">
        <v>7195.9238930000001</v>
      </c>
      <c r="M41" s="8">
        <v>102.39</v>
      </c>
      <c r="N41" s="8">
        <v>0</v>
      </c>
      <c r="O41" s="8">
        <v>7.3679064740000006</v>
      </c>
      <c r="P41" s="39">
        <v>1.0069706296193832E-6</v>
      </c>
      <c r="Q41" s="39">
        <v>2.8894993901440962E-4</v>
      </c>
      <c r="R41" s="39">
        <v>3.7266073099452956E-5</v>
      </c>
    </row>
    <row r="42" spans="2:18" ht="15" x14ac:dyDescent="0.25">
      <c r="B42" s="40" t="s">
        <v>182</v>
      </c>
      <c r="C42" s="35"/>
      <c r="D42" s="35"/>
      <c r="E42" s="35"/>
      <c r="F42" s="35"/>
      <c r="G42" s="35"/>
      <c r="H42" s="4"/>
      <c r="I42" s="35"/>
      <c r="J42" s="4"/>
      <c r="K42" s="4"/>
      <c r="L42" s="4"/>
      <c r="M42" s="4"/>
      <c r="N42" s="4"/>
      <c r="O42" s="4"/>
      <c r="P42" s="4"/>
      <c r="Q42" s="4"/>
      <c r="R42" s="4"/>
    </row>
    <row r="43" spans="2:18" ht="15" x14ac:dyDescent="0.25">
      <c r="B43" s="41" t="s">
        <v>183</v>
      </c>
      <c r="C43" s="3" t="s">
        <v>184</v>
      </c>
      <c r="D43" s="3" t="s">
        <v>137</v>
      </c>
      <c r="E43" s="3" t="s">
        <v>138</v>
      </c>
      <c r="F43" s="3"/>
      <c r="G43" s="3"/>
      <c r="H43" s="8">
        <v>7.1000000003004953</v>
      </c>
      <c r="I43" s="3" t="s">
        <v>77</v>
      </c>
      <c r="J43" s="39">
        <v>3.4000000000000002E-3</v>
      </c>
      <c r="K43" s="39">
        <v>3.8000000002707483E-3</v>
      </c>
      <c r="L43" s="8">
        <v>773.75525700000003</v>
      </c>
      <c r="M43" s="8">
        <v>99.36</v>
      </c>
      <c r="N43" s="8">
        <v>0</v>
      </c>
      <c r="O43" s="8">
        <v>0.76880322400000001</v>
      </c>
      <c r="P43" s="39">
        <v>9.939643899181159E-8</v>
      </c>
      <c r="Q43" s="39">
        <v>3.0150443069926716E-5</v>
      </c>
      <c r="R43" s="39">
        <v>3.8885234558528548E-6</v>
      </c>
    </row>
    <row r="44" spans="2:18" ht="15" x14ac:dyDescent="0.25">
      <c r="B44" s="41" t="s">
        <v>185</v>
      </c>
      <c r="C44" s="3" t="s">
        <v>186</v>
      </c>
      <c r="D44" s="3" t="s">
        <v>137</v>
      </c>
      <c r="E44" s="3" t="s">
        <v>138</v>
      </c>
      <c r="F44" s="3"/>
      <c r="G44" s="3"/>
      <c r="H44" s="8">
        <v>1.1699999999997814</v>
      </c>
      <c r="I44" s="3" t="s">
        <v>77</v>
      </c>
      <c r="J44" s="39">
        <v>3.4000000000000002E-3</v>
      </c>
      <c r="K44" s="39">
        <v>2.8999999999913383E-3</v>
      </c>
      <c r="L44" s="8">
        <v>1105006.775286</v>
      </c>
      <c r="M44" s="8">
        <v>100.02</v>
      </c>
      <c r="N44" s="8">
        <v>0</v>
      </c>
      <c r="O44" s="8">
        <v>1105.2277750420001</v>
      </c>
      <c r="P44" s="39">
        <v>5.9977218314160754E-5</v>
      </c>
      <c r="Q44" s="39">
        <v>4.3344130292962448E-2</v>
      </c>
      <c r="R44" s="39">
        <v>5.59012240472977E-3</v>
      </c>
    </row>
    <row r="45" spans="2:18" ht="15" x14ac:dyDescent="0.25">
      <c r="B45" s="41" t="s">
        <v>187</v>
      </c>
      <c r="C45" s="3" t="s">
        <v>188</v>
      </c>
      <c r="D45" s="3" t="s">
        <v>137</v>
      </c>
      <c r="E45" s="3" t="s">
        <v>138</v>
      </c>
      <c r="F45" s="3"/>
      <c r="G45" s="3"/>
      <c r="H45" s="8">
        <v>2.6599999999970403</v>
      </c>
      <c r="I45" s="3" t="s">
        <v>77</v>
      </c>
      <c r="J45" s="39">
        <v>3.4000000000000002E-3</v>
      </c>
      <c r="K45" s="39">
        <v>3.3000000008157966E-3</v>
      </c>
      <c r="L45" s="8">
        <v>1652.860543</v>
      </c>
      <c r="M45" s="8">
        <v>99.92</v>
      </c>
      <c r="N45" s="8">
        <v>0</v>
      </c>
      <c r="O45" s="8">
        <v>1.651538255</v>
      </c>
      <c r="P45" s="39">
        <v>1.179040654213836E-7</v>
      </c>
      <c r="Q45" s="39">
        <v>6.476899235165487E-5</v>
      </c>
      <c r="R45" s="39">
        <v>8.3533016542159997E-6</v>
      </c>
    </row>
    <row r="46" spans="2:18" x14ac:dyDescent="0.2">
      <c r="B46" s="42"/>
      <c r="C46" s="43"/>
      <c r="D46" s="43"/>
      <c r="E46" s="43"/>
      <c r="F46" s="43"/>
      <c r="G46" s="43"/>
      <c r="H46" s="12"/>
      <c r="I46" s="43"/>
      <c r="J46" s="12"/>
      <c r="K46" s="12"/>
      <c r="L46" s="12"/>
      <c r="M46" s="12"/>
      <c r="N46" s="12"/>
      <c r="O46" s="12"/>
      <c r="P46" s="12"/>
      <c r="Q46" s="12"/>
      <c r="R46" s="12"/>
    </row>
    <row r="47" spans="2:18" ht="15" x14ac:dyDescent="0.25">
      <c r="B47" s="7" t="s">
        <v>189</v>
      </c>
      <c r="C47" s="35"/>
      <c r="D47" s="35"/>
      <c r="E47" s="35"/>
      <c r="F47" s="35"/>
      <c r="G47" s="35"/>
      <c r="H47" s="8">
        <v>0</v>
      </c>
      <c r="I47" s="35"/>
      <c r="J47" s="39"/>
      <c r="K47" s="39">
        <v>0</v>
      </c>
      <c r="L47" s="8"/>
      <c r="M47" s="8"/>
      <c r="N47" s="8">
        <v>0</v>
      </c>
      <c r="O47" s="8">
        <v>0</v>
      </c>
      <c r="P47" s="39"/>
      <c r="Q47" s="39">
        <v>0</v>
      </c>
      <c r="R47" s="39">
        <v>0</v>
      </c>
    </row>
    <row r="48" spans="2:18" ht="15" x14ac:dyDescent="0.25">
      <c r="B48" s="40" t="s">
        <v>190</v>
      </c>
      <c r="C48" s="35"/>
      <c r="D48" s="35"/>
      <c r="E48" s="35"/>
      <c r="F48" s="35"/>
      <c r="G48" s="35"/>
      <c r="H48" s="4"/>
      <c r="I48" s="35"/>
      <c r="J48" s="4"/>
      <c r="K48" s="4"/>
      <c r="L48" s="4"/>
      <c r="M48" s="4"/>
      <c r="N48" s="4"/>
      <c r="O48" s="4"/>
      <c r="P48" s="4"/>
      <c r="Q48" s="4"/>
      <c r="R48" s="4"/>
    </row>
    <row r="49" spans="2:18" ht="15" x14ac:dyDescent="0.25">
      <c r="B49" s="41"/>
      <c r="C49" s="3"/>
      <c r="D49" s="3" t="s">
        <v>87</v>
      </c>
      <c r="E49" s="3"/>
      <c r="F49" s="3"/>
      <c r="G49" s="3" t="s">
        <v>87</v>
      </c>
      <c r="H49" s="8">
        <v>0</v>
      </c>
      <c r="I49" s="3" t="s">
        <v>87</v>
      </c>
      <c r="J49" s="39">
        <v>0</v>
      </c>
      <c r="K49" s="39">
        <v>0</v>
      </c>
      <c r="L49" s="8">
        <v>0</v>
      </c>
      <c r="M49" s="8">
        <v>0</v>
      </c>
      <c r="N49" s="8">
        <v>0</v>
      </c>
      <c r="O49" s="8">
        <v>0</v>
      </c>
      <c r="P49" s="39">
        <v>0</v>
      </c>
      <c r="Q49" s="39">
        <v>0</v>
      </c>
      <c r="R49" s="39">
        <v>0</v>
      </c>
    </row>
    <row r="50" spans="2:18" x14ac:dyDescent="0.2">
      <c r="B50" s="42"/>
      <c r="C50" s="43"/>
      <c r="D50" s="43"/>
      <c r="E50" s="43"/>
      <c r="F50" s="43"/>
      <c r="G50" s="43"/>
      <c r="H50" s="12"/>
      <c r="I50" s="43"/>
      <c r="J50" s="12"/>
      <c r="K50" s="12"/>
      <c r="L50" s="12"/>
      <c r="M50" s="12"/>
      <c r="N50" s="12"/>
      <c r="O50" s="12"/>
      <c r="P50" s="12"/>
      <c r="Q50" s="12"/>
      <c r="R50" s="12"/>
    </row>
    <row r="51" spans="2:18" ht="15" x14ac:dyDescent="0.25">
      <c r="B51" s="13" t="s">
        <v>191</v>
      </c>
      <c r="C51" s="35"/>
      <c r="D51" s="35"/>
      <c r="E51" s="35"/>
      <c r="F51" s="35"/>
      <c r="G51" s="35"/>
      <c r="H51" s="8">
        <v>2.0396168552855558</v>
      </c>
      <c r="I51" s="35"/>
      <c r="J51" s="39"/>
      <c r="K51" s="39">
        <v>-4.6610958089395135E-4</v>
      </c>
      <c r="L51" s="8"/>
      <c r="M51" s="8"/>
      <c r="N51" s="8">
        <v>0</v>
      </c>
      <c r="O51" s="8">
        <v>1075.8559839289999</v>
      </c>
      <c r="P51" s="39"/>
      <c r="Q51" s="39">
        <v>4.2192245794863241E-2</v>
      </c>
      <c r="R51" s="39">
        <v>5.4415630658535951E-3</v>
      </c>
    </row>
    <row r="52" spans="2:18" ht="15" x14ac:dyDescent="0.25">
      <c r="B52" s="7" t="s">
        <v>192</v>
      </c>
      <c r="C52" s="35"/>
      <c r="D52" s="35"/>
      <c r="E52" s="35"/>
      <c r="F52" s="35"/>
      <c r="G52" s="35"/>
      <c r="H52" s="8">
        <v>2.0396168552855558</v>
      </c>
      <c r="I52" s="35"/>
      <c r="J52" s="39"/>
      <c r="K52" s="39">
        <v>-4.6610958089395135E-4</v>
      </c>
      <c r="L52" s="8"/>
      <c r="M52" s="8"/>
      <c r="N52" s="8">
        <v>0</v>
      </c>
      <c r="O52" s="8">
        <v>1075.8559839289999</v>
      </c>
      <c r="P52" s="39"/>
      <c r="Q52" s="39">
        <v>4.2192245794863241E-2</v>
      </c>
      <c r="R52" s="39">
        <v>5.4415630658535951E-3</v>
      </c>
    </row>
    <row r="53" spans="2:18" ht="15" x14ac:dyDescent="0.25">
      <c r="B53" s="40" t="s">
        <v>193</v>
      </c>
      <c r="C53" s="35"/>
      <c r="D53" s="35"/>
      <c r="E53" s="35"/>
      <c r="F53" s="35"/>
      <c r="G53" s="35"/>
      <c r="H53" s="4"/>
      <c r="I53" s="35"/>
      <c r="J53" s="4"/>
      <c r="K53" s="4"/>
      <c r="L53" s="4"/>
      <c r="M53" s="4"/>
      <c r="N53" s="4"/>
      <c r="O53" s="4"/>
      <c r="P53" s="4"/>
      <c r="Q53" s="4"/>
      <c r="R53" s="4"/>
    </row>
    <row r="54" spans="2:18" ht="15" x14ac:dyDescent="0.25">
      <c r="B54" s="41" t="s">
        <v>194</v>
      </c>
      <c r="C54" s="3" t="s">
        <v>195</v>
      </c>
      <c r="D54" s="3" t="s">
        <v>196</v>
      </c>
      <c r="E54" s="3" t="s">
        <v>197</v>
      </c>
      <c r="F54" s="3" t="s">
        <v>198</v>
      </c>
      <c r="G54" s="3"/>
      <c r="H54" s="8">
        <v>7.3499999999975136</v>
      </c>
      <c r="I54" s="3" t="s">
        <v>50</v>
      </c>
      <c r="J54" s="39">
        <v>1.4999999999999999E-2</v>
      </c>
      <c r="K54" s="39">
        <v>7.4999999999632271E-3</v>
      </c>
      <c r="L54" s="8">
        <v>30350.521092999999</v>
      </c>
      <c r="M54" s="8">
        <v>105.9529</v>
      </c>
      <c r="N54" s="8">
        <v>0</v>
      </c>
      <c r="O54" s="8">
        <v>131.14371468299998</v>
      </c>
      <c r="P54" s="39">
        <v>2.0233680728666667E-5</v>
      </c>
      <c r="Q54" s="39">
        <v>5.1431120215079942E-3</v>
      </c>
      <c r="R54" s="39">
        <v>6.6331070775077798E-4</v>
      </c>
    </row>
    <row r="55" spans="2:18" ht="15" x14ac:dyDescent="0.25">
      <c r="B55" s="41" t="s">
        <v>199</v>
      </c>
      <c r="C55" s="3" t="s">
        <v>200</v>
      </c>
      <c r="D55" s="3" t="s">
        <v>196</v>
      </c>
      <c r="E55" s="3" t="s">
        <v>197</v>
      </c>
      <c r="F55" s="3" t="s">
        <v>198</v>
      </c>
      <c r="G55" s="3"/>
      <c r="H55" s="8">
        <v>4.559999999999226</v>
      </c>
      <c r="I55" s="3" t="s">
        <v>50</v>
      </c>
      <c r="J55" s="39">
        <v>2.8750000000000001E-2</v>
      </c>
      <c r="K55" s="39">
        <v>2.499999999954673E-3</v>
      </c>
      <c r="L55" s="8">
        <v>19491.779102</v>
      </c>
      <c r="M55" s="8">
        <v>113.04649999999999</v>
      </c>
      <c r="N55" s="8">
        <v>0</v>
      </c>
      <c r="O55" s="8">
        <v>89.862199246000003</v>
      </c>
      <c r="P55" s="39">
        <v>1.2994519401333332E-5</v>
      </c>
      <c r="Q55" s="39">
        <v>3.5241594180735829E-3</v>
      </c>
      <c r="R55" s="39">
        <v>4.5451327290817103E-4</v>
      </c>
    </row>
    <row r="56" spans="2:18" ht="15" x14ac:dyDescent="0.25">
      <c r="B56" s="41" t="s">
        <v>201</v>
      </c>
      <c r="C56" s="3" t="s">
        <v>202</v>
      </c>
      <c r="D56" s="3" t="s">
        <v>196</v>
      </c>
      <c r="E56" s="3" t="s">
        <v>197</v>
      </c>
      <c r="F56" s="3" t="s">
        <v>198</v>
      </c>
      <c r="G56" s="3"/>
      <c r="H56" s="8">
        <v>0.96000000000000008</v>
      </c>
      <c r="I56" s="3" t="s">
        <v>50</v>
      </c>
      <c r="J56" s="39">
        <v>4.6249999999999999E-2</v>
      </c>
      <c r="K56" s="39">
        <v>-2E-3</v>
      </c>
      <c r="L56" s="8">
        <v>200000</v>
      </c>
      <c r="M56" s="8">
        <v>104.8073</v>
      </c>
      <c r="N56" s="8">
        <v>0</v>
      </c>
      <c r="O56" s="8">
        <v>854.85006999999996</v>
      </c>
      <c r="P56" s="39">
        <v>1.3333333333333334E-4</v>
      </c>
      <c r="Q56" s="39">
        <v>3.3524974355281664E-2</v>
      </c>
      <c r="R56" s="39">
        <v>4.3237390851946465E-3</v>
      </c>
    </row>
    <row r="57" spans="2:18" x14ac:dyDescent="0.2">
      <c r="B57" s="42"/>
      <c r="C57" s="43"/>
      <c r="D57" s="43"/>
      <c r="E57" s="43"/>
      <c r="F57" s="43"/>
      <c r="G57" s="43"/>
      <c r="H57" s="12"/>
      <c r="I57" s="43"/>
      <c r="J57" s="12"/>
      <c r="K57" s="12"/>
      <c r="L57" s="12"/>
      <c r="M57" s="12"/>
      <c r="N57" s="12"/>
      <c r="O57" s="12"/>
      <c r="P57" s="12"/>
      <c r="Q57" s="12"/>
      <c r="R57" s="12"/>
    </row>
    <row r="58" spans="2:18" ht="15" x14ac:dyDescent="0.25">
      <c r="B58" s="7" t="s">
        <v>203</v>
      </c>
      <c r="C58" s="35"/>
      <c r="D58" s="35"/>
      <c r="E58" s="35"/>
      <c r="F58" s="35"/>
      <c r="G58" s="35"/>
      <c r="H58" s="8">
        <v>0</v>
      </c>
      <c r="I58" s="35"/>
      <c r="J58" s="39"/>
      <c r="K58" s="39">
        <v>0</v>
      </c>
      <c r="L58" s="8"/>
      <c r="M58" s="8"/>
      <c r="N58" s="8">
        <v>0</v>
      </c>
      <c r="O58" s="8">
        <v>0</v>
      </c>
      <c r="P58" s="39"/>
      <c r="Q58" s="39">
        <v>0</v>
      </c>
      <c r="R58" s="39">
        <v>0</v>
      </c>
    </row>
    <row r="59" spans="2:18" ht="15" x14ac:dyDescent="0.25">
      <c r="B59" s="40" t="s">
        <v>204</v>
      </c>
      <c r="C59" s="35"/>
      <c r="D59" s="35"/>
      <c r="E59" s="35"/>
      <c r="F59" s="35"/>
      <c r="G59" s="35"/>
      <c r="H59" s="4"/>
      <c r="I59" s="35"/>
      <c r="J59" s="4"/>
      <c r="K59" s="4"/>
      <c r="L59" s="4"/>
      <c r="M59" s="4"/>
      <c r="N59" s="4"/>
      <c r="O59" s="4"/>
      <c r="P59" s="4"/>
      <c r="Q59" s="4"/>
      <c r="R59" s="4"/>
    </row>
    <row r="60" spans="2:18" ht="15" x14ac:dyDescent="0.25">
      <c r="B60" s="41"/>
      <c r="C60" s="3"/>
      <c r="D60" s="3" t="s">
        <v>87</v>
      </c>
      <c r="E60" s="3"/>
      <c r="F60" s="3"/>
      <c r="G60" s="3" t="s">
        <v>87</v>
      </c>
      <c r="H60" s="8">
        <v>0</v>
      </c>
      <c r="I60" s="3" t="s">
        <v>87</v>
      </c>
      <c r="J60" s="39">
        <v>0</v>
      </c>
      <c r="K60" s="39">
        <v>0</v>
      </c>
      <c r="L60" s="8">
        <v>0</v>
      </c>
      <c r="M60" s="8">
        <v>0</v>
      </c>
      <c r="N60" s="8">
        <v>0</v>
      </c>
      <c r="O60" s="8">
        <v>0</v>
      </c>
      <c r="P60" s="39">
        <v>0</v>
      </c>
      <c r="Q60" s="39">
        <v>0</v>
      </c>
      <c r="R60" s="39">
        <v>0</v>
      </c>
    </row>
    <row r="61" spans="2:18" x14ac:dyDescent="0.2">
      <c r="B61" s="42"/>
      <c r="C61" s="43"/>
      <c r="D61" s="43"/>
      <c r="E61" s="43"/>
      <c r="F61" s="43"/>
      <c r="G61" s="43"/>
      <c r="H61" s="12"/>
      <c r="I61" s="43"/>
      <c r="J61" s="12"/>
      <c r="K61" s="12"/>
      <c r="L61" s="12"/>
      <c r="M61" s="12"/>
      <c r="N61" s="12"/>
      <c r="O61" s="12"/>
      <c r="P61" s="12"/>
      <c r="Q61" s="12"/>
      <c r="R61" s="12"/>
    </row>
    <row r="62" spans="2:18" x14ac:dyDescent="0.2">
      <c r="B62" s="31"/>
      <c r="C62" s="46"/>
      <c r="D62" s="46"/>
      <c r="E62" s="46"/>
      <c r="F62" s="46"/>
      <c r="G62" s="46"/>
      <c r="H62" s="47"/>
      <c r="I62" s="46"/>
      <c r="J62" s="47"/>
      <c r="K62" s="47"/>
      <c r="L62" s="47"/>
      <c r="M62" s="47"/>
      <c r="N62" s="47"/>
      <c r="O62" s="47"/>
      <c r="P62" s="47"/>
      <c r="Q62" s="47"/>
      <c r="R62" s="47"/>
    </row>
    <row r="64" spans="2:18"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1660</v>
      </c>
      <c r="C6" s="23"/>
      <c r="D6" s="23"/>
      <c r="E6" s="23"/>
      <c r="F6" s="23"/>
      <c r="G6" s="23"/>
      <c r="H6" s="23"/>
      <c r="I6" s="23"/>
      <c r="J6" s="23"/>
      <c r="K6" s="23"/>
      <c r="L6" s="23"/>
      <c r="M6" s="23"/>
      <c r="N6" s="23"/>
      <c r="O6" s="23"/>
      <c r="P6" s="23"/>
    </row>
    <row r="7" spans="2:16" ht="30" x14ac:dyDescent="0.2">
      <c r="B7" s="48" t="s">
        <v>711</v>
      </c>
      <c r="C7" s="25" t="s">
        <v>64</v>
      </c>
      <c r="D7" s="25" t="s">
        <v>220</v>
      </c>
      <c r="E7" s="25" t="s">
        <v>113</v>
      </c>
      <c r="F7" s="25" t="s">
        <v>66</v>
      </c>
      <c r="G7" s="25" t="s">
        <v>127</v>
      </c>
      <c r="H7" s="25" t="s">
        <v>208</v>
      </c>
      <c r="I7" s="25" t="s">
        <v>67</v>
      </c>
      <c r="J7" s="25" t="s">
        <v>114</v>
      </c>
      <c r="K7" s="25" t="s">
        <v>1654</v>
      </c>
      <c r="L7" s="25" t="s">
        <v>128</v>
      </c>
      <c r="M7" s="25" t="s">
        <v>1655</v>
      </c>
      <c r="N7" s="25" t="s">
        <v>130</v>
      </c>
      <c r="O7" s="25" t="s">
        <v>116</v>
      </c>
      <c r="P7" s="25" t="s">
        <v>117</v>
      </c>
    </row>
    <row r="8" spans="2:16" ht="15" x14ac:dyDescent="0.2">
      <c r="B8" s="48"/>
      <c r="C8" s="51"/>
      <c r="D8" s="51"/>
      <c r="E8" s="51"/>
      <c r="F8" s="51"/>
      <c r="G8" s="51" t="s">
        <v>210</v>
      </c>
      <c r="H8" s="51" t="s">
        <v>211</v>
      </c>
      <c r="I8" s="51"/>
      <c r="J8" s="51" t="s">
        <v>45</v>
      </c>
      <c r="K8" s="51" t="s">
        <v>45</v>
      </c>
      <c r="L8" s="51" t="s">
        <v>212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213</v>
      </c>
      <c r="N9" s="51" t="s">
        <v>214</v>
      </c>
      <c r="O9" s="51" t="s">
        <v>215</v>
      </c>
      <c r="P9" s="51" t="s">
        <v>216</v>
      </c>
    </row>
    <row r="10" spans="2:16" ht="15" x14ac:dyDescent="0.25">
      <c r="B10" s="14" t="s">
        <v>1659</v>
      </c>
      <c r="C10" s="44"/>
      <c r="D10" s="44"/>
      <c r="E10" s="44"/>
      <c r="F10" s="44"/>
      <c r="G10" s="44"/>
      <c r="H10" s="15">
        <v>0</v>
      </c>
      <c r="I10" s="44"/>
      <c r="J10" s="45"/>
      <c r="K10" s="45">
        <v>0</v>
      </c>
      <c r="L10" s="15"/>
      <c r="M10" s="15">
        <v>0</v>
      </c>
      <c r="N10" s="45"/>
      <c r="O10" s="45">
        <v>0</v>
      </c>
      <c r="P10" s="45">
        <v>0</v>
      </c>
    </row>
    <row r="11" spans="2:16" ht="15" x14ac:dyDescent="0.25">
      <c r="B11" s="6" t="s">
        <v>1656</v>
      </c>
      <c r="C11" s="36"/>
      <c r="D11" s="36"/>
      <c r="E11" s="36"/>
      <c r="F11" s="36"/>
      <c r="G11" s="36"/>
      <c r="H11" s="38">
        <v>0</v>
      </c>
      <c r="I11" s="36"/>
      <c r="J11" s="37"/>
      <c r="K11" s="37">
        <v>0</v>
      </c>
      <c r="L11" s="38"/>
      <c r="M11" s="38">
        <v>0</v>
      </c>
      <c r="N11" s="37"/>
      <c r="O11" s="37">
        <v>0</v>
      </c>
      <c r="P11" s="37">
        <v>0</v>
      </c>
    </row>
    <row r="12" spans="2:16" ht="15" x14ac:dyDescent="0.25">
      <c r="B12" s="7" t="s">
        <v>222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529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240</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206</v>
      </c>
      <c r="C6" s="23"/>
      <c r="D6" s="23"/>
      <c r="E6" s="23"/>
      <c r="F6" s="23"/>
      <c r="G6" s="23"/>
      <c r="H6" s="23"/>
      <c r="I6" s="23"/>
      <c r="J6" s="23"/>
      <c r="K6" s="23"/>
      <c r="L6" s="23"/>
      <c r="M6" s="23"/>
      <c r="N6" s="23"/>
      <c r="O6" s="23"/>
      <c r="P6" s="23"/>
      <c r="Q6" s="23"/>
      <c r="R6" s="23"/>
      <c r="S6" s="23"/>
      <c r="T6" s="23"/>
      <c r="U6" s="23"/>
    </row>
    <row r="7" spans="2:21" ht="15" x14ac:dyDescent="0.2">
      <c r="B7" s="48" t="s">
        <v>228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229</v>
      </c>
      <c r="F8" s="25" t="s">
        <v>65</v>
      </c>
      <c r="G8" s="25" t="s">
        <v>220</v>
      </c>
      <c r="H8" s="25" t="s">
        <v>113</v>
      </c>
      <c r="I8" s="25" t="s">
        <v>66</v>
      </c>
      <c r="J8" s="25" t="s">
        <v>127</v>
      </c>
      <c r="K8" s="25" t="s">
        <v>208</v>
      </c>
      <c r="L8" s="25" t="s">
        <v>67</v>
      </c>
      <c r="M8" s="25" t="s">
        <v>114</v>
      </c>
      <c r="N8" s="25" t="s">
        <v>115</v>
      </c>
      <c r="O8" s="25" t="s">
        <v>128</v>
      </c>
      <c r="P8" s="25" t="s">
        <v>129</v>
      </c>
      <c r="Q8" s="25" t="s">
        <v>209</v>
      </c>
      <c r="R8" s="25" t="s">
        <v>68</v>
      </c>
      <c r="S8" s="25" t="s">
        <v>130</v>
      </c>
      <c r="T8" s="25" t="s">
        <v>116</v>
      </c>
      <c r="U8" s="25" t="s">
        <v>117</v>
      </c>
    </row>
    <row r="9" spans="2:21" ht="15" x14ac:dyDescent="0.2">
      <c r="B9" s="48"/>
      <c r="C9" s="51"/>
      <c r="D9" s="51"/>
      <c r="E9" s="51"/>
      <c r="F9" s="51"/>
      <c r="G9" s="51"/>
      <c r="H9" s="51"/>
      <c r="I9" s="51"/>
      <c r="J9" s="51" t="s">
        <v>210</v>
      </c>
      <c r="K9" s="51" t="s">
        <v>211</v>
      </c>
      <c r="L9" s="51"/>
      <c r="M9" s="51" t="s">
        <v>45</v>
      </c>
      <c r="N9" s="51" t="s">
        <v>45</v>
      </c>
      <c r="O9" s="51" t="s">
        <v>212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213</v>
      </c>
      <c r="N10" s="53" t="s">
        <v>214</v>
      </c>
      <c r="O10" s="53" t="s">
        <v>215</v>
      </c>
      <c r="P10" s="53" t="s">
        <v>216</v>
      </c>
      <c r="Q10" s="53" t="s">
        <v>217</v>
      </c>
      <c r="R10" s="53" t="s">
        <v>218</v>
      </c>
      <c r="S10" s="53" t="s">
        <v>230</v>
      </c>
      <c r="T10" s="53" t="s">
        <v>231</v>
      </c>
      <c r="U10" s="54" t="s">
        <v>232</v>
      </c>
    </row>
    <row r="11" spans="2:21" ht="15" x14ac:dyDescent="0.25">
      <c r="B11" s="14" t="s">
        <v>227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206</v>
      </c>
      <c r="C6" s="23"/>
      <c r="D6" s="23"/>
      <c r="E6" s="23"/>
      <c r="F6" s="23"/>
      <c r="G6" s="23"/>
      <c r="H6" s="23"/>
      <c r="I6" s="23"/>
      <c r="J6" s="23"/>
      <c r="K6" s="23"/>
      <c r="L6" s="23"/>
      <c r="M6" s="23"/>
      <c r="N6" s="23"/>
      <c r="O6" s="23"/>
      <c r="P6" s="23"/>
      <c r="Q6" s="23"/>
      <c r="R6" s="23"/>
      <c r="S6" s="23"/>
      <c r="T6" s="23"/>
      <c r="U6" s="23"/>
    </row>
    <row r="7" spans="2:21" ht="15" x14ac:dyDescent="0.2">
      <c r="B7" s="48" t="s">
        <v>432</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229</v>
      </c>
      <c r="F8" s="25" t="s">
        <v>65</v>
      </c>
      <c r="G8" s="25" t="s">
        <v>220</v>
      </c>
      <c r="H8" s="25" t="s">
        <v>113</v>
      </c>
      <c r="I8" s="25" t="s">
        <v>66</v>
      </c>
      <c r="J8" s="25" t="s">
        <v>127</v>
      </c>
      <c r="K8" s="25" t="s">
        <v>208</v>
      </c>
      <c r="L8" s="25" t="s">
        <v>67</v>
      </c>
      <c r="M8" s="25" t="s">
        <v>114</v>
      </c>
      <c r="N8" s="25" t="s">
        <v>115</v>
      </c>
      <c r="O8" s="25" t="s">
        <v>128</v>
      </c>
      <c r="P8" s="25" t="s">
        <v>129</v>
      </c>
      <c r="Q8" s="25" t="s">
        <v>209</v>
      </c>
      <c r="R8" s="25" t="s">
        <v>68</v>
      </c>
      <c r="S8" s="25" t="s">
        <v>130</v>
      </c>
      <c r="T8" s="25" t="s">
        <v>116</v>
      </c>
      <c r="U8" s="25" t="s">
        <v>117</v>
      </c>
    </row>
    <row r="9" spans="2:21" ht="15" x14ac:dyDescent="0.2">
      <c r="B9" s="48"/>
      <c r="C9" s="51"/>
      <c r="D9" s="51"/>
      <c r="E9" s="51"/>
      <c r="F9" s="51"/>
      <c r="G9" s="51"/>
      <c r="H9" s="51"/>
      <c r="I9" s="51"/>
      <c r="J9" s="51" t="s">
        <v>210</v>
      </c>
      <c r="K9" s="51" t="s">
        <v>211</v>
      </c>
      <c r="L9" s="51"/>
      <c r="M9" s="51" t="s">
        <v>45</v>
      </c>
      <c r="N9" s="51" t="s">
        <v>45</v>
      </c>
      <c r="O9" s="51" t="s">
        <v>212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213</v>
      </c>
      <c r="N10" s="53" t="s">
        <v>214</v>
      </c>
      <c r="O10" s="53" t="s">
        <v>215</v>
      </c>
      <c r="P10" s="53" t="s">
        <v>216</v>
      </c>
      <c r="Q10" s="53" t="s">
        <v>217</v>
      </c>
      <c r="R10" s="53" t="s">
        <v>218</v>
      </c>
      <c r="S10" s="53" t="s">
        <v>230</v>
      </c>
      <c r="T10" s="53" t="s">
        <v>231</v>
      </c>
      <c r="U10" s="54" t="s">
        <v>232</v>
      </c>
    </row>
    <row r="11" spans="2:21" ht="15" x14ac:dyDescent="0.25">
      <c r="B11" s="14" t="s">
        <v>431</v>
      </c>
      <c r="C11" s="44"/>
      <c r="D11" s="44"/>
      <c r="E11" s="44"/>
      <c r="F11" s="44"/>
      <c r="G11" s="44"/>
      <c r="H11" s="44"/>
      <c r="I11" s="44"/>
      <c r="J11" s="44"/>
      <c r="K11" s="15">
        <v>5.2717150775592652</v>
      </c>
      <c r="L11" s="44"/>
      <c r="M11" s="45"/>
      <c r="N11" s="45">
        <v>3.5671639939160692E-2</v>
      </c>
      <c r="O11" s="15"/>
      <c r="P11" s="15"/>
      <c r="Q11" s="15">
        <v>0</v>
      </c>
      <c r="R11" s="15">
        <v>35062.439911978989</v>
      </c>
      <c r="S11" s="45"/>
      <c r="T11" s="45">
        <v>1</v>
      </c>
      <c r="U11" s="45">
        <v>0.17734202428001475</v>
      </c>
    </row>
    <row r="12" spans="2:21" ht="15" x14ac:dyDescent="0.25">
      <c r="B12" s="6" t="s">
        <v>69</v>
      </c>
      <c r="C12" s="36"/>
      <c r="D12" s="36"/>
      <c r="E12" s="36"/>
      <c r="F12" s="36"/>
      <c r="G12" s="36"/>
      <c r="H12" s="36"/>
      <c r="I12" s="36"/>
      <c r="J12" s="36"/>
      <c r="K12" s="38">
        <v>6.1</v>
      </c>
      <c r="L12" s="36"/>
      <c r="M12" s="37"/>
      <c r="N12" s="37">
        <v>4.3700000000000003E-2</v>
      </c>
      <c r="O12" s="38"/>
      <c r="P12" s="38"/>
      <c r="Q12" s="38">
        <v>0</v>
      </c>
      <c r="R12" s="38">
        <v>400.488</v>
      </c>
      <c r="S12" s="37"/>
      <c r="T12" s="37">
        <v>1.142213722163626E-2</v>
      </c>
      <c r="U12" s="37">
        <v>2.0256249364890779E-3</v>
      </c>
    </row>
    <row r="13" spans="2:21" ht="15" x14ac:dyDescent="0.25">
      <c r="B13" s="7" t="s">
        <v>222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223</v>
      </c>
      <c r="C19" s="35"/>
      <c r="D19" s="35"/>
      <c r="E19" s="35"/>
      <c r="F19" s="35"/>
      <c r="G19" s="35"/>
      <c r="H19" s="35"/>
      <c r="I19" s="35"/>
      <c r="J19" s="35"/>
      <c r="K19" s="8">
        <v>6.1</v>
      </c>
      <c r="L19" s="35"/>
      <c r="M19" s="39"/>
      <c r="N19" s="39">
        <v>4.3700000000000003E-2</v>
      </c>
      <c r="O19" s="8"/>
      <c r="P19" s="8"/>
      <c r="Q19" s="8">
        <v>0</v>
      </c>
      <c r="R19" s="8">
        <v>400.488</v>
      </c>
      <c r="S19" s="39"/>
      <c r="T19" s="39">
        <v>1.142213722163626E-2</v>
      </c>
      <c r="U19" s="39">
        <v>2.0256249364890779E-3</v>
      </c>
    </row>
    <row r="20" spans="2:21" ht="15" x14ac:dyDescent="0.25">
      <c r="B20" s="9" t="s">
        <v>233</v>
      </c>
      <c r="C20" s="3" t="s">
        <v>234</v>
      </c>
      <c r="D20" s="3" t="s">
        <v>137</v>
      </c>
      <c r="E20" s="3"/>
      <c r="F20" s="3" t="s">
        <v>235</v>
      </c>
      <c r="G20" s="3" t="s">
        <v>236</v>
      </c>
      <c r="H20" s="3" t="s">
        <v>237</v>
      </c>
      <c r="I20" s="3" t="s">
        <v>238</v>
      </c>
      <c r="J20" s="3"/>
      <c r="K20" s="8">
        <v>6.1</v>
      </c>
      <c r="L20" s="3" t="s">
        <v>77</v>
      </c>
      <c r="M20" s="39">
        <v>2.0256E-2</v>
      </c>
      <c r="N20" s="39">
        <v>4.3700000000000003E-2</v>
      </c>
      <c r="O20" s="8">
        <v>400488</v>
      </c>
      <c r="P20" s="8">
        <v>100</v>
      </c>
      <c r="Q20" s="8">
        <v>0</v>
      </c>
      <c r="R20" s="8">
        <v>400.488</v>
      </c>
      <c r="S20" s="39">
        <v>2.7044668596653654E-4</v>
      </c>
      <c r="T20" s="39">
        <v>1.142213722163626E-2</v>
      </c>
      <c r="U20" s="39">
        <v>2.0256249364890779E-3</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87</v>
      </c>
      <c r="E23" s="3" t="s">
        <v>87</v>
      </c>
      <c r="F23" s="3" t="s">
        <v>87</v>
      </c>
      <c r="G23" s="3" t="s">
        <v>87</v>
      </c>
      <c r="H23" s="3"/>
      <c r="I23" s="3"/>
      <c r="J23" s="3" t="s">
        <v>87</v>
      </c>
      <c r="K23" s="8">
        <v>0</v>
      </c>
      <c r="L23" s="3" t="s">
        <v>87</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109</v>
      </c>
      <c r="C25" s="35"/>
      <c r="D25" s="35"/>
      <c r="E25" s="35"/>
      <c r="F25" s="35"/>
      <c r="G25" s="35"/>
      <c r="H25" s="35"/>
      <c r="I25" s="35"/>
      <c r="J25" s="35"/>
      <c r="K25" s="8">
        <v>5.2621449825784392</v>
      </c>
      <c r="L25" s="35"/>
      <c r="M25" s="39"/>
      <c r="N25" s="39">
        <v>3.5578879385103887E-2</v>
      </c>
      <c r="O25" s="8"/>
      <c r="P25" s="8"/>
      <c r="Q25" s="8">
        <v>0</v>
      </c>
      <c r="R25" s="8">
        <v>34661.951911978991</v>
      </c>
      <c r="S25" s="39"/>
      <c r="T25" s="39">
        <v>0.98857786277836379</v>
      </c>
      <c r="U25" s="39">
        <v>0.17531639934352566</v>
      </c>
    </row>
    <row r="26" spans="2:21" ht="15" x14ac:dyDescent="0.25">
      <c r="B26" s="7" t="s">
        <v>240</v>
      </c>
      <c r="C26" s="35"/>
      <c r="D26" s="35"/>
      <c r="E26" s="35"/>
      <c r="F26" s="35"/>
      <c r="G26" s="35"/>
      <c r="H26" s="35"/>
      <c r="I26" s="35"/>
      <c r="J26" s="35"/>
      <c r="K26" s="8">
        <v>9.4758985529535558</v>
      </c>
      <c r="L26" s="35"/>
      <c r="M26" s="39"/>
      <c r="N26" s="39">
        <v>4.6479617162642844E-2</v>
      </c>
      <c r="O26" s="8"/>
      <c r="P26" s="8"/>
      <c r="Q26" s="8">
        <v>0</v>
      </c>
      <c r="R26" s="8">
        <v>828.11302000000001</v>
      </c>
      <c r="S26" s="39"/>
      <c r="T26" s="39">
        <v>2.3618237124367305E-2</v>
      </c>
      <c r="U26" s="39">
        <v>4.1885059815606916E-3</v>
      </c>
    </row>
    <row r="27" spans="2:21" ht="15" x14ac:dyDescent="0.25">
      <c r="B27" s="9" t="s">
        <v>241</v>
      </c>
      <c r="C27" s="3" t="s">
        <v>242</v>
      </c>
      <c r="D27" s="3" t="s">
        <v>196</v>
      </c>
      <c r="E27" s="3" t="s">
        <v>243</v>
      </c>
      <c r="F27" s="3"/>
      <c r="G27" s="3" t="s">
        <v>244</v>
      </c>
      <c r="H27" s="3" t="s">
        <v>245</v>
      </c>
      <c r="I27" s="3" t="s">
        <v>198</v>
      </c>
      <c r="J27" s="3"/>
      <c r="K27" s="8">
        <v>1.6500000000000001</v>
      </c>
      <c r="L27" s="3" t="s">
        <v>52</v>
      </c>
      <c r="M27" s="39">
        <v>4.4349999999999994E-2</v>
      </c>
      <c r="N27" s="39">
        <v>3.6200000000000003E-2</v>
      </c>
      <c r="O27" s="8">
        <v>10628</v>
      </c>
      <c r="P27" s="8">
        <v>102.4648</v>
      </c>
      <c r="Q27" s="8">
        <v>0</v>
      </c>
      <c r="R27" s="8">
        <v>39.552309999999999</v>
      </c>
      <c r="S27" s="39">
        <v>2.6570000000000001E-5</v>
      </c>
      <c r="T27" s="39">
        <v>1.128053555294281E-3</v>
      </c>
      <c r="U27" s="39">
        <v>2.0005130099215535E-4</v>
      </c>
    </row>
    <row r="28" spans="2:21" ht="15" x14ac:dyDescent="0.25">
      <c r="B28" s="9" t="s">
        <v>246</v>
      </c>
      <c r="C28" s="3" t="s">
        <v>247</v>
      </c>
      <c r="D28" s="3" t="s">
        <v>196</v>
      </c>
      <c r="E28" s="3" t="s">
        <v>243</v>
      </c>
      <c r="F28" s="3"/>
      <c r="G28" s="3" t="s">
        <v>244</v>
      </c>
      <c r="H28" s="3" t="s">
        <v>245</v>
      </c>
      <c r="I28" s="3" t="s">
        <v>198</v>
      </c>
      <c r="J28" s="3"/>
      <c r="K28" s="8">
        <v>4.1399999999999997</v>
      </c>
      <c r="L28" s="3" t="s">
        <v>52</v>
      </c>
      <c r="M28" s="39">
        <v>5.0819999999999997E-2</v>
      </c>
      <c r="N28" s="39">
        <v>4.53E-2</v>
      </c>
      <c r="O28" s="8">
        <v>43003</v>
      </c>
      <c r="P28" s="8">
        <v>103.5715</v>
      </c>
      <c r="Q28" s="8">
        <v>0</v>
      </c>
      <c r="R28" s="8">
        <v>161.76510999999999</v>
      </c>
      <c r="S28" s="39">
        <v>1.0750750000000001E-4</v>
      </c>
      <c r="T28" s="39">
        <v>4.6136295821424958E-3</v>
      </c>
      <c r="U28" s="39">
        <v>8.1819040937530872E-4</v>
      </c>
    </row>
    <row r="29" spans="2:21" ht="15" x14ac:dyDescent="0.25">
      <c r="B29" s="9" t="s">
        <v>248</v>
      </c>
      <c r="C29" s="3" t="s">
        <v>249</v>
      </c>
      <c r="D29" s="3" t="s">
        <v>196</v>
      </c>
      <c r="E29" s="3" t="s">
        <v>243</v>
      </c>
      <c r="F29" s="3"/>
      <c r="G29" s="3" t="s">
        <v>244</v>
      </c>
      <c r="H29" s="3" t="s">
        <v>245</v>
      </c>
      <c r="I29" s="3" t="s">
        <v>198</v>
      </c>
      <c r="J29" s="3"/>
      <c r="K29" s="8">
        <v>5.54</v>
      </c>
      <c r="L29" s="3" t="s">
        <v>52</v>
      </c>
      <c r="M29" s="39">
        <v>5.4120000000000001E-2</v>
      </c>
      <c r="N29" s="39">
        <v>4.9600000000000005E-2</v>
      </c>
      <c r="O29" s="8">
        <v>5246</v>
      </c>
      <c r="P29" s="8">
        <v>103.896</v>
      </c>
      <c r="Q29" s="8">
        <v>0</v>
      </c>
      <c r="R29" s="8">
        <v>19.7958</v>
      </c>
      <c r="S29" s="39">
        <v>1.3115000000000001E-5</v>
      </c>
      <c r="T29" s="39">
        <v>5.6458706381231662E-4</v>
      </c>
      <c r="U29" s="39">
        <v>1.0012501277878609E-4</v>
      </c>
    </row>
    <row r="30" spans="2:21" ht="15" x14ac:dyDescent="0.25">
      <c r="B30" s="9" t="s">
        <v>250</v>
      </c>
      <c r="C30" s="3" t="s">
        <v>251</v>
      </c>
      <c r="D30" s="3" t="s">
        <v>196</v>
      </c>
      <c r="E30" s="3" t="s">
        <v>196</v>
      </c>
      <c r="F30" s="3"/>
      <c r="G30" s="3" t="s">
        <v>244</v>
      </c>
      <c r="H30" s="3" t="s">
        <v>252</v>
      </c>
      <c r="I30" s="3" t="s">
        <v>253</v>
      </c>
      <c r="J30" s="3"/>
      <c r="K30" s="8">
        <v>17.54</v>
      </c>
      <c r="L30" s="3" t="s">
        <v>52</v>
      </c>
      <c r="M30" s="39">
        <v>8.1000000000000003E-2</v>
      </c>
      <c r="N30" s="39">
        <v>5.6899999999999999E-2</v>
      </c>
      <c r="O30" s="8">
        <v>62103</v>
      </c>
      <c r="P30" s="8">
        <v>146</v>
      </c>
      <c r="Q30" s="8">
        <v>0</v>
      </c>
      <c r="R30" s="8">
        <v>329.31482</v>
      </c>
      <c r="S30" s="39">
        <v>4.9682399999999999E-4</v>
      </c>
      <c r="T30" s="39">
        <v>9.3922391261621954E-3</v>
      </c>
      <c r="U30" s="39">
        <v>1.6656386991555604E-3</v>
      </c>
    </row>
    <row r="31" spans="2:21" ht="15" x14ac:dyDescent="0.25">
      <c r="B31" s="9" t="s">
        <v>254</v>
      </c>
      <c r="C31" s="3" t="s">
        <v>255</v>
      </c>
      <c r="D31" s="3" t="s">
        <v>196</v>
      </c>
      <c r="E31" s="3" t="s">
        <v>243</v>
      </c>
      <c r="F31" s="3"/>
      <c r="G31" s="3" t="s">
        <v>256</v>
      </c>
      <c r="H31" s="3" t="s">
        <v>257</v>
      </c>
      <c r="I31" s="3" t="s">
        <v>198</v>
      </c>
      <c r="J31" s="3"/>
      <c r="K31" s="8">
        <v>2.62</v>
      </c>
      <c r="L31" s="3" t="s">
        <v>50</v>
      </c>
      <c r="M31" s="39">
        <v>3.2500000000000001E-2</v>
      </c>
      <c r="N31" s="39">
        <v>2.3099999999999999E-2</v>
      </c>
      <c r="O31" s="8">
        <v>15000</v>
      </c>
      <c r="P31" s="8">
        <v>104.0076</v>
      </c>
      <c r="Q31" s="8">
        <v>0</v>
      </c>
      <c r="R31" s="8">
        <v>63.624559999999995</v>
      </c>
      <c r="S31" s="39">
        <v>2.1517716253048345E-5</v>
      </c>
      <c r="T31" s="39">
        <v>1.8146073165393956E-3</v>
      </c>
      <c r="U31" s="39">
        <v>3.2180613478842191E-4</v>
      </c>
    </row>
    <row r="32" spans="2:21" ht="15" x14ac:dyDescent="0.25">
      <c r="B32" s="9" t="s">
        <v>258</v>
      </c>
      <c r="C32" s="3" t="s">
        <v>259</v>
      </c>
      <c r="D32" s="3" t="s">
        <v>196</v>
      </c>
      <c r="E32" s="3" t="s">
        <v>243</v>
      </c>
      <c r="F32" s="3"/>
      <c r="G32" s="3" t="s">
        <v>256</v>
      </c>
      <c r="H32" s="3" t="s">
        <v>257</v>
      </c>
      <c r="I32" s="3" t="s">
        <v>198</v>
      </c>
      <c r="J32" s="3"/>
      <c r="K32" s="8">
        <v>4.9499999999999984</v>
      </c>
      <c r="L32" s="3" t="s">
        <v>50</v>
      </c>
      <c r="M32" s="39">
        <v>4.4999999999999998E-2</v>
      </c>
      <c r="N32" s="39">
        <v>3.9899999999999998E-2</v>
      </c>
      <c r="O32" s="8">
        <v>51000</v>
      </c>
      <c r="P32" s="8">
        <v>102.9195</v>
      </c>
      <c r="Q32" s="8">
        <v>0</v>
      </c>
      <c r="R32" s="8">
        <v>214.06042000000002</v>
      </c>
      <c r="S32" s="39">
        <v>5.6805524615727334E-5</v>
      </c>
      <c r="T32" s="39">
        <v>6.10512048041662E-3</v>
      </c>
      <c r="U32" s="39">
        <v>1.0826944244704594E-3</v>
      </c>
    </row>
    <row r="33" spans="2:21" x14ac:dyDescent="0.2">
      <c r="B33" s="42"/>
      <c r="C33" s="43"/>
      <c r="D33" s="43"/>
      <c r="E33" s="43"/>
      <c r="F33" s="43"/>
      <c r="G33" s="43"/>
      <c r="H33" s="43"/>
      <c r="I33" s="43"/>
      <c r="J33" s="43"/>
      <c r="K33" s="12"/>
      <c r="L33" s="43"/>
      <c r="M33" s="12"/>
      <c r="N33" s="12"/>
      <c r="O33" s="12"/>
      <c r="P33" s="12"/>
      <c r="Q33" s="12"/>
      <c r="R33" s="12"/>
      <c r="S33" s="12"/>
      <c r="T33" s="12"/>
      <c r="U33" s="12"/>
    </row>
    <row r="34" spans="2:21" ht="15" x14ac:dyDescent="0.25">
      <c r="B34" s="7" t="s">
        <v>226</v>
      </c>
      <c r="C34" s="35"/>
      <c r="D34" s="35"/>
      <c r="E34" s="35"/>
      <c r="F34" s="35"/>
      <c r="G34" s="35"/>
      <c r="H34" s="35"/>
      <c r="I34" s="35"/>
      <c r="J34" s="35"/>
      <c r="K34" s="8">
        <v>5.1590096509407868</v>
      </c>
      <c r="L34" s="35"/>
      <c r="M34" s="39"/>
      <c r="N34" s="39">
        <v>3.5312074222674447E-2</v>
      </c>
      <c r="O34" s="8"/>
      <c r="P34" s="8"/>
      <c r="Q34" s="8">
        <v>0</v>
      </c>
      <c r="R34" s="8">
        <v>33833.838891978994</v>
      </c>
      <c r="S34" s="39"/>
      <c r="T34" s="39">
        <v>0.96495962565399662</v>
      </c>
      <c r="U34" s="39">
        <v>0.17112789336196499</v>
      </c>
    </row>
    <row r="35" spans="2:21" ht="15" x14ac:dyDescent="0.25">
      <c r="B35" s="9" t="s">
        <v>260</v>
      </c>
      <c r="C35" s="3" t="s">
        <v>261</v>
      </c>
      <c r="D35" s="3" t="s">
        <v>196</v>
      </c>
      <c r="E35" s="3" t="s">
        <v>243</v>
      </c>
      <c r="F35" s="3"/>
      <c r="G35" s="3" t="s">
        <v>262</v>
      </c>
      <c r="H35" s="3" t="s">
        <v>263</v>
      </c>
      <c r="I35" s="3" t="s">
        <v>253</v>
      </c>
      <c r="J35" s="3"/>
      <c r="K35" s="8">
        <v>1.8200000000005445</v>
      </c>
      <c r="L35" s="3" t="s">
        <v>50</v>
      </c>
      <c r="M35" s="39">
        <v>2.75E-2</v>
      </c>
      <c r="N35" s="39">
        <v>3.0000000000072326E-3</v>
      </c>
      <c r="O35" s="8">
        <v>109473.84782700001</v>
      </c>
      <c r="P35" s="8">
        <v>104.9088</v>
      </c>
      <c r="Q35" s="8">
        <v>0</v>
      </c>
      <c r="R35" s="8">
        <v>468.37211058899999</v>
      </c>
      <c r="S35" s="39">
        <v>1.8245641304500001E-4</v>
      </c>
      <c r="T35" s="39">
        <v>1.33582292551461E-2</v>
      </c>
      <c r="U35" s="39">
        <v>2.3689754169041229E-3</v>
      </c>
    </row>
    <row r="36" spans="2:21" ht="15" x14ac:dyDescent="0.25">
      <c r="B36" s="9" t="s">
        <v>264</v>
      </c>
      <c r="C36" s="3" t="s">
        <v>265</v>
      </c>
      <c r="D36" s="3" t="s">
        <v>196</v>
      </c>
      <c r="E36" s="3" t="s">
        <v>243</v>
      </c>
      <c r="F36" s="3"/>
      <c r="G36" s="3" t="s">
        <v>266</v>
      </c>
      <c r="H36" s="3" t="s">
        <v>267</v>
      </c>
      <c r="I36" s="3" t="s">
        <v>253</v>
      </c>
      <c r="J36" s="3"/>
      <c r="K36" s="8">
        <v>6.8700000000002976</v>
      </c>
      <c r="L36" s="3" t="s">
        <v>52</v>
      </c>
      <c r="M36" s="39">
        <v>5.1249999999999997E-2</v>
      </c>
      <c r="N36" s="39">
        <v>4.9399999999998029E-2</v>
      </c>
      <c r="O36" s="8">
        <v>245839.22085000001</v>
      </c>
      <c r="P36" s="8">
        <v>106.0313</v>
      </c>
      <c r="Q36" s="8">
        <v>0</v>
      </c>
      <c r="R36" s="8">
        <v>946.74110471999995</v>
      </c>
      <c r="S36" s="39">
        <v>4.9167844169999998E-4</v>
      </c>
      <c r="T36" s="39">
        <v>2.7001575107057748E-2</v>
      </c>
      <c r="U36" s="39">
        <v>4.7885139882344772E-3</v>
      </c>
    </row>
    <row r="37" spans="2:21" ht="15" x14ac:dyDescent="0.25">
      <c r="B37" s="9" t="s">
        <v>268</v>
      </c>
      <c r="C37" s="3" t="s">
        <v>269</v>
      </c>
      <c r="D37" s="3" t="s">
        <v>196</v>
      </c>
      <c r="E37" s="3" t="s">
        <v>243</v>
      </c>
      <c r="F37" s="3"/>
      <c r="G37" s="3" t="s">
        <v>270</v>
      </c>
      <c r="H37" s="3" t="s">
        <v>271</v>
      </c>
      <c r="I37" s="3" t="s">
        <v>198</v>
      </c>
      <c r="J37" s="3"/>
      <c r="K37" s="8">
        <v>7.2399999999995659</v>
      </c>
      <c r="L37" s="3" t="s">
        <v>52</v>
      </c>
      <c r="M37" s="39">
        <v>4.3749999999999997E-2</v>
      </c>
      <c r="N37" s="39">
        <v>3.9499999999966312E-2</v>
      </c>
      <c r="O37" s="8">
        <v>28038.100438000001</v>
      </c>
      <c r="P37" s="8">
        <v>103.0722</v>
      </c>
      <c r="Q37" s="8">
        <v>0</v>
      </c>
      <c r="R37" s="8">
        <v>104.96288856199999</v>
      </c>
      <c r="S37" s="39">
        <v>5.6076200876E-5</v>
      </c>
      <c r="T37" s="39">
        <v>2.9935990999342774E-3</v>
      </c>
      <c r="U37" s="39">
        <v>5.3089092426517493E-4</v>
      </c>
    </row>
    <row r="38" spans="2:21" ht="15" x14ac:dyDescent="0.25">
      <c r="B38" s="9" t="s">
        <v>272</v>
      </c>
      <c r="C38" s="3" t="s">
        <v>273</v>
      </c>
      <c r="D38" s="3" t="s">
        <v>196</v>
      </c>
      <c r="E38" s="3" t="s">
        <v>243</v>
      </c>
      <c r="F38" s="3"/>
      <c r="G38" s="3" t="s">
        <v>270</v>
      </c>
      <c r="H38" s="3" t="s">
        <v>271</v>
      </c>
      <c r="I38" s="3" t="s">
        <v>198</v>
      </c>
      <c r="J38" s="3"/>
      <c r="K38" s="8">
        <v>7.1599999999999575</v>
      </c>
      <c r="L38" s="3" t="s">
        <v>50</v>
      </c>
      <c r="M38" s="39">
        <v>1.8000000000000002E-2</v>
      </c>
      <c r="N38" s="39">
        <v>1.0300000000002564E-2</v>
      </c>
      <c r="O38" s="8">
        <v>192412.668641</v>
      </c>
      <c r="P38" s="8">
        <v>105.7757</v>
      </c>
      <c r="Q38" s="8">
        <v>0</v>
      </c>
      <c r="R38" s="8">
        <v>830.01914841000007</v>
      </c>
      <c r="S38" s="39">
        <v>1.92412668641E-4</v>
      </c>
      <c r="T38" s="39">
        <v>2.3672600951151326E-2</v>
      </c>
      <c r="U38" s="39">
        <v>4.198146972650179E-3</v>
      </c>
    </row>
    <row r="39" spans="2:21" ht="15" x14ac:dyDescent="0.25">
      <c r="B39" s="9" t="s">
        <v>274</v>
      </c>
      <c r="C39" s="3" t="s">
        <v>275</v>
      </c>
      <c r="D39" s="3" t="s">
        <v>196</v>
      </c>
      <c r="E39" s="3" t="s">
        <v>243</v>
      </c>
      <c r="F39" s="3"/>
      <c r="G39" s="3" t="s">
        <v>276</v>
      </c>
      <c r="H39" s="3" t="s">
        <v>271</v>
      </c>
      <c r="I39" s="3" t="s">
        <v>198</v>
      </c>
      <c r="J39" s="3"/>
      <c r="K39" s="8">
        <v>5.7300000000004285</v>
      </c>
      <c r="L39" s="3" t="s">
        <v>52</v>
      </c>
      <c r="M39" s="39">
        <v>4.4000000000000004E-2</v>
      </c>
      <c r="N39" s="39">
        <v>3.0799999999997794E-2</v>
      </c>
      <c r="O39" s="8">
        <v>182054.95112499999</v>
      </c>
      <c r="P39" s="8">
        <v>108.4102</v>
      </c>
      <c r="Q39" s="8">
        <v>0</v>
      </c>
      <c r="R39" s="8">
        <v>716.83395518299994</v>
      </c>
      <c r="S39" s="39">
        <v>2.0253374576003437E-4</v>
      </c>
      <c r="T39" s="39">
        <v>2.0444497216467118E-2</v>
      </c>
      <c r="U39" s="39">
        <v>3.6256685217554048E-3</v>
      </c>
    </row>
    <row r="40" spans="2:21" ht="15" x14ac:dyDescent="0.25">
      <c r="B40" s="9" t="s">
        <v>277</v>
      </c>
      <c r="C40" s="3" t="s">
        <v>278</v>
      </c>
      <c r="D40" s="3" t="s">
        <v>196</v>
      </c>
      <c r="E40" s="3" t="s">
        <v>243</v>
      </c>
      <c r="F40" s="3"/>
      <c r="G40" s="3" t="s">
        <v>266</v>
      </c>
      <c r="H40" s="3" t="s">
        <v>279</v>
      </c>
      <c r="I40" s="3" t="s">
        <v>253</v>
      </c>
      <c r="J40" s="3"/>
      <c r="K40" s="8">
        <v>0.41000000000032555</v>
      </c>
      <c r="L40" s="3" t="s">
        <v>52</v>
      </c>
      <c r="M40" s="39">
        <v>6.3750000000000001E-2</v>
      </c>
      <c r="N40" s="39">
        <v>3.5399999999998252E-2</v>
      </c>
      <c r="O40" s="8">
        <v>148081.637674</v>
      </c>
      <c r="P40" s="8">
        <v>104.80200000000001</v>
      </c>
      <c r="Q40" s="8">
        <v>0</v>
      </c>
      <c r="R40" s="8">
        <v>563.65944914800002</v>
      </c>
      <c r="S40" s="39">
        <v>1.9744218356533336E-4</v>
      </c>
      <c r="T40" s="39">
        <v>1.6075876366933247E-2</v>
      </c>
      <c r="U40" s="39">
        <v>2.8509284569871907E-3</v>
      </c>
    </row>
    <row r="41" spans="2:21" ht="15" x14ac:dyDescent="0.25">
      <c r="B41" s="9" t="s">
        <v>280</v>
      </c>
      <c r="C41" s="3" t="s">
        <v>281</v>
      </c>
      <c r="D41" s="3" t="s">
        <v>196</v>
      </c>
      <c r="E41" s="3" t="s">
        <v>243</v>
      </c>
      <c r="F41" s="3"/>
      <c r="G41" s="3" t="s">
        <v>244</v>
      </c>
      <c r="H41" s="3" t="s">
        <v>279</v>
      </c>
      <c r="I41" s="3" t="s">
        <v>253</v>
      </c>
      <c r="J41" s="3"/>
      <c r="K41" s="8">
        <v>3.7900000000011249</v>
      </c>
      <c r="L41" s="3" t="s">
        <v>50</v>
      </c>
      <c r="M41" s="39">
        <v>2.7080000000000003E-2</v>
      </c>
      <c r="N41" s="39">
        <v>1.3399999999986289E-2</v>
      </c>
      <c r="O41" s="8">
        <v>78333.249677</v>
      </c>
      <c r="P41" s="8">
        <v>107.8573</v>
      </c>
      <c r="Q41" s="8">
        <v>0</v>
      </c>
      <c r="R41" s="8">
        <v>344.55957593400001</v>
      </c>
      <c r="S41" s="39">
        <v>7.8333249676999992E-5</v>
      </c>
      <c r="T41" s="39">
        <v>9.8270279193058141E-3</v>
      </c>
      <c r="U41" s="39">
        <v>1.7427450238659144E-3</v>
      </c>
    </row>
    <row r="42" spans="2:21" ht="15" x14ac:dyDescent="0.25">
      <c r="B42" s="9" t="s">
        <v>282</v>
      </c>
      <c r="C42" s="3" t="s">
        <v>283</v>
      </c>
      <c r="D42" s="3" t="s">
        <v>196</v>
      </c>
      <c r="E42" s="3" t="s">
        <v>243</v>
      </c>
      <c r="F42" s="3"/>
      <c r="G42" s="3" t="s">
        <v>244</v>
      </c>
      <c r="H42" s="3" t="s">
        <v>279</v>
      </c>
      <c r="I42" s="3" t="s">
        <v>253</v>
      </c>
      <c r="J42" s="3"/>
      <c r="K42" s="8">
        <v>2.889999999999751</v>
      </c>
      <c r="L42" s="3" t="s">
        <v>50</v>
      </c>
      <c r="M42" s="39">
        <v>3.875E-2</v>
      </c>
      <c r="N42" s="39">
        <v>9.8999999999952355E-3</v>
      </c>
      <c r="O42" s="8">
        <v>133445.94194700001</v>
      </c>
      <c r="P42" s="8">
        <v>112.1974</v>
      </c>
      <c r="Q42" s="8">
        <v>0</v>
      </c>
      <c r="R42" s="8">
        <v>610.59989772200004</v>
      </c>
      <c r="S42" s="39">
        <v>7.6254823969714296E-5</v>
      </c>
      <c r="T42" s="39">
        <v>1.7414643682951175E-2</v>
      </c>
      <c r="U42" s="39">
        <v>3.0883481628497327E-3</v>
      </c>
    </row>
    <row r="43" spans="2:21" ht="15" x14ac:dyDescent="0.25">
      <c r="B43" s="9" t="s">
        <v>284</v>
      </c>
      <c r="C43" s="3" t="s">
        <v>285</v>
      </c>
      <c r="D43" s="3" t="s">
        <v>196</v>
      </c>
      <c r="E43" s="3" t="s">
        <v>243</v>
      </c>
      <c r="F43" s="3"/>
      <c r="G43" s="3" t="s">
        <v>286</v>
      </c>
      <c r="H43" s="3" t="s">
        <v>287</v>
      </c>
      <c r="I43" s="3" t="s">
        <v>253</v>
      </c>
      <c r="J43" s="3"/>
      <c r="K43" s="8">
        <v>7.5100000000020133</v>
      </c>
      <c r="L43" s="3" t="s">
        <v>52</v>
      </c>
      <c r="M43" s="39">
        <v>5.3749999999999999E-2</v>
      </c>
      <c r="N43" s="39">
        <v>5.1100000000004392E-2</v>
      </c>
      <c r="O43" s="8">
        <v>50155.440491000001</v>
      </c>
      <c r="P43" s="8">
        <v>102.1054</v>
      </c>
      <c r="Q43" s="8">
        <v>0</v>
      </c>
      <c r="R43" s="8">
        <v>185.999806979</v>
      </c>
      <c r="S43" s="39">
        <v>8.3592400818333339E-5</v>
      </c>
      <c r="T43" s="39">
        <v>5.3048164202472879E-3</v>
      </c>
      <c r="U43" s="39">
        <v>9.4076688240051528E-4</v>
      </c>
    </row>
    <row r="44" spans="2:21" ht="15" x14ac:dyDescent="0.25">
      <c r="B44" s="9" t="s">
        <v>288</v>
      </c>
      <c r="C44" s="3" t="s">
        <v>289</v>
      </c>
      <c r="D44" s="3" t="s">
        <v>196</v>
      </c>
      <c r="E44" s="3" t="s">
        <v>243</v>
      </c>
      <c r="F44" s="3"/>
      <c r="G44" s="3" t="s">
        <v>266</v>
      </c>
      <c r="H44" s="3" t="s">
        <v>287</v>
      </c>
      <c r="I44" s="3" t="s">
        <v>253</v>
      </c>
      <c r="J44" s="3"/>
      <c r="K44" s="8">
        <v>5.7299999999995483</v>
      </c>
      <c r="L44" s="3" t="s">
        <v>57</v>
      </c>
      <c r="M44" s="39">
        <v>5.4530000000000002E-2</v>
      </c>
      <c r="N44" s="39">
        <v>4.149999999999774E-2</v>
      </c>
      <c r="O44" s="8">
        <v>118656.084843</v>
      </c>
      <c r="P44" s="8">
        <v>108.0523</v>
      </c>
      <c r="Q44" s="8">
        <v>0</v>
      </c>
      <c r="R44" s="8">
        <v>606.76945596100006</v>
      </c>
      <c r="S44" s="39">
        <v>1.639065992236765E-4</v>
      </c>
      <c r="T44" s="39">
        <v>1.7305397384900726E-2</v>
      </c>
      <c r="U44" s="39">
        <v>3.0689742032083685E-3</v>
      </c>
    </row>
    <row r="45" spans="2:21" ht="15" x14ac:dyDescent="0.25">
      <c r="B45" s="9" t="s">
        <v>290</v>
      </c>
      <c r="C45" s="3" t="s">
        <v>291</v>
      </c>
      <c r="D45" s="3" t="s">
        <v>196</v>
      </c>
      <c r="E45" s="3" t="s">
        <v>243</v>
      </c>
      <c r="F45" s="3"/>
      <c r="G45" s="3" t="s">
        <v>292</v>
      </c>
      <c r="H45" s="3" t="s">
        <v>293</v>
      </c>
      <c r="I45" s="3" t="s">
        <v>198</v>
      </c>
      <c r="J45" s="3"/>
      <c r="K45" s="8">
        <v>5.2600000000003462</v>
      </c>
      <c r="L45" s="3" t="s">
        <v>52</v>
      </c>
      <c r="M45" s="39">
        <v>3.95E-2</v>
      </c>
      <c r="N45" s="39">
        <v>3.6099999999991098E-2</v>
      </c>
      <c r="O45" s="8">
        <v>90039.879241000002</v>
      </c>
      <c r="P45" s="8">
        <v>103.5896</v>
      </c>
      <c r="Q45" s="8">
        <v>0</v>
      </c>
      <c r="R45" s="8">
        <v>338.76357974900003</v>
      </c>
      <c r="S45" s="39">
        <v>3.6015951696400004E-5</v>
      </c>
      <c r="T45" s="39">
        <v>9.6617229319874674E-3</v>
      </c>
      <c r="U45" s="39">
        <v>1.7134295027912967E-3</v>
      </c>
    </row>
    <row r="46" spans="2:21" ht="15" x14ac:dyDescent="0.25">
      <c r="B46" s="9" t="s">
        <v>294</v>
      </c>
      <c r="C46" s="3" t="s">
        <v>295</v>
      </c>
      <c r="D46" s="3" t="s">
        <v>196</v>
      </c>
      <c r="E46" s="3" t="s">
        <v>243</v>
      </c>
      <c r="F46" s="3"/>
      <c r="G46" s="3" t="s">
        <v>292</v>
      </c>
      <c r="H46" s="3" t="s">
        <v>293</v>
      </c>
      <c r="I46" s="3" t="s">
        <v>198</v>
      </c>
      <c r="J46" s="3"/>
      <c r="K46" s="8">
        <v>6.3199999999997463</v>
      </c>
      <c r="L46" s="3" t="s">
        <v>52</v>
      </c>
      <c r="M46" s="39">
        <v>4.2500000000000003E-2</v>
      </c>
      <c r="N46" s="39">
        <v>3.8199999999999908E-2</v>
      </c>
      <c r="O46" s="8">
        <v>155702.99074800001</v>
      </c>
      <c r="P46" s="8">
        <v>104.6361</v>
      </c>
      <c r="Q46" s="8">
        <v>0</v>
      </c>
      <c r="R46" s="8">
        <v>591.730928511</v>
      </c>
      <c r="S46" s="39">
        <v>7.785149537400001E-5</v>
      </c>
      <c r="T46" s="39">
        <v>1.6876490341131017E-2</v>
      </c>
      <c r="U46" s="39">
        <v>2.9929109598382905E-3</v>
      </c>
    </row>
    <row r="47" spans="2:21" ht="15" x14ac:dyDescent="0.25">
      <c r="B47" s="9" t="s">
        <v>296</v>
      </c>
      <c r="C47" s="3" t="s">
        <v>297</v>
      </c>
      <c r="D47" s="3" t="s">
        <v>196</v>
      </c>
      <c r="E47" s="3" t="s">
        <v>243</v>
      </c>
      <c r="F47" s="3"/>
      <c r="G47" s="3" t="s">
        <v>292</v>
      </c>
      <c r="H47" s="3" t="s">
        <v>287</v>
      </c>
      <c r="I47" s="3" t="s">
        <v>253</v>
      </c>
      <c r="J47" s="3"/>
      <c r="K47" s="8">
        <v>6.4999999999998765</v>
      </c>
      <c r="L47" s="3" t="s">
        <v>52</v>
      </c>
      <c r="M47" s="39">
        <v>4.1250000000000002E-2</v>
      </c>
      <c r="N47" s="39">
        <v>3.6200000000004173E-2</v>
      </c>
      <c r="O47" s="8">
        <v>183741.09118600001</v>
      </c>
      <c r="P47" s="8">
        <v>104.5796</v>
      </c>
      <c r="Q47" s="8">
        <v>0</v>
      </c>
      <c r="R47" s="8">
        <v>697.90938463700002</v>
      </c>
      <c r="S47" s="39">
        <v>9.1870545593000005E-5</v>
      </c>
      <c r="T47" s="39">
        <v>1.9904758094104032E-2</v>
      </c>
      <c r="U47" s="39">
        <v>3.529950093212417E-3</v>
      </c>
    </row>
    <row r="48" spans="2:21" ht="15" x14ac:dyDescent="0.25">
      <c r="B48" s="9" t="s">
        <v>298</v>
      </c>
      <c r="C48" s="3" t="s">
        <v>299</v>
      </c>
      <c r="D48" s="3" t="s">
        <v>196</v>
      </c>
      <c r="E48" s="3" t="s">
        <v>243</v>
      </c>
      <c r="F48" s="3"/>
      <c r="G48" s="3" t="s">
        <v>292</v>
      </c>
      <c r="H48" s="3" t="s">
        <v>287</v>
      </c>
      <c r="I48" s="3" t="s">
        <v>253</v>
      </c>
      <c r="J48" s="3"/>
      <c r="K48" s="8">
        <v>6.9700000000008027</v>
      </c>
      <c r="L48" s="3" t="s">
        <v>52</v>
      </c>
      <c r="M48" s="39">
        <v>4.2500000000000003E-2</v>
      </c>
      <c r="N48" s="39">
        <v>3.6999999999982713E-2</v>
      </c>
      <c r="O48" s="8">
        <v>58918.551264000002</v>
      </c>
      <c r="P48" s="8">
        <v>106.09399999999999</v>
      </c>
      <c r="Q48" s="8">
        <v>0</v>
      </c>
      <c r="R48" s="8">
        <v>227.032861537</v>
      </c>
      <c r="S48" s="39">
        <v>3.9279034176000003E-5</v>
      </c>
      <c r="T48" s="39">
        <v>6.4751016217623469E-3</v>
      </c>
      <c r="U48" s="39">
        <v>1.1483076290221409E-3</v>
      </c>
    </row>
    <row r="49" spans="2:21" ht="15" x14ac:dyDescent="0.25">
      <c r="B49" s="9" t="s">
        <v>300</v>
      </c>
      <c r="C49" s="3" t="s">
        <v>301</v>
      </c>
      <c r="D49" s="3" t="s">
        <v>196</v>
      </c>
      <c r="E49" s="3" t="s">
        <v>243</v>
      </c>
      <c r="F49" s="3"/>
      <c r="G49" s="3" t="s">
        <v>276</v>
      </c>
      <c r="H49" s="3" t="s">
        <v>287</v>
      </c>
      <c r="I49" s="3" t="s">
        <v>253</v>
      </c>
      <c r="J49" s="3"/>
      <c r="K49" s="8">
        <v>4.1200000000001964</v>
      </c>
      <c r="L49" s="3" t="s">
        <v>52</v>
      </c>
      <c r="M49" s="39">
        <v>4.8750000000000002E-2</v>
      </c>
      <c r="N49" s="39">
        <v>3.1499999999996711E-2</v>
      </c>
      <c r="O49" s="8">
        <v>115038.110027</v>
      </c>
      <c r="P49" s="8">
        <v>107.95189999999999</v>
      </c>
      <c r="Q49" s="8">
        <v>0</v>
      </c>
      <c r="R49" s="8">
        <v>451.04298783300004</v>
      </c>
      <c r="S49" s="39">
        <v>2.3007622005400002E-4</v>
      </c>
      <c r="T49" s="39">
        <v>1.2863993178036147E-2</v>
      </c>
      <c r="U49" s="39">
        <v>2.2813265905172304E-3</v>
      </c>
    </row>
    <row r="50" spans="2:21" ht="15" x14ac:dyDescent="0.25">
      <c r="B50" s="9" t="s">
        <v>302</v>
      </c>
      <c r="C50" s="3" t="s">
        <v>303</v>
      </c>
      <c r="D50" s="3" t="s">
        <v>196</v>
      </c>
      <c r="E50" s="3" t="s">
        <v>243</v>
      </c>
      <c r="F50" s="3"/>
      <c r="G50" s="3" t="s">
        <v>292</v>
      </c>
      <c r="H50" s="3" t="s">
        <v>287</v>
      </c>
      <c r="I50" s="3" t="s">
        <v>253</v>
      </c>
      <c r="J50" s="3"/>
      <c r="K50" s="8">
        <v>5.5099999999985316</v>
      </c>
      <c r="L50" s="3" t="s">
        <v>52</v>
      </c>
      <c r="M50" s="39">
        <v>0.04</v>
      </c>
      <c r="N50" s="39">
        <v>3.4299999999998283E-2</v>
      </c>
      <c r="O50" s="8">
        <v>70577.005397999994</v>
      </c>
      <c r="P50" s="8">
        <v>103.9366</v>
      </c>
      <c r="Q50" s="8">
        <v>0</v>
      </c>
      <c r="R50" s="8">
        <v>266.42648018699998</v>
      </c>
      <c r="S50" s="39">
        <v>2.3525668466000001E-5</v>
      </c>
      <c r="T50" s="39">
        <v>7.598629212794061E-3</v>
      </c>
      <c r="U50" s="39">
        <v>1.3475562863501536E-3</v>
      </c>
    </row>
    <row r="51" spans="2:21" ht="15" x14ac:dyDescent="0.25">
      <c r="B51" s="9" t="s">
        <v>304</v>
      </c>
      <c r="C51" s="3" t="s">
        <v>305</v>
      </c>
      <c r="D51" s="3" t="s">
        <v>196</v>
      </c>
      <c r="E51" s="3" t="s">
        <v>243</v>
      </c>
      <c r="F51" s="3"/>
      <c r="G51" s="3" t="s">
        <v>292</v>
      </c>
      <c r="H51" s="3" t="s">
        <v>293</v>
      </c>
      <c r="I51" s="3" t="s">
        <v>198</v>
      </c>
      <c r="J51" s="3"/>
      <c r="K51" s="8">
        <v>5.4799999999998228</v>
      </c>
      <c r="L51" s="3" t="s">
        <v>52</v>
      </c>
      <c r="M51" s="39">
        <v>4.3749999999999997E-2</v>
      </c>
      <c r="N51" s="39">
        <v>3.7500000000001033E-2</v>
      </c>
      <c r="O51" s="8">
        <v>90232.580963</v>
      </c>
      <c r="P51" s="8">
        <v>104.1747</v>
      </c>
      <c r="Q51" s="8">
        <v>0</v>
      </c>
      <c r="R51" s="8">
        <v>341.40628585400003</v>
      </c>
      <c r="S51" s="39">
        <v>6.0155053975333334E-5</v>
      </c>
      <c r="T51" s="39">
        <v>9.7370943582668207E-3</v>
      </c>
      <c r="U51" s="39">
        <v>1.7267960241005491E-3</v>
      </c>
    </row>
    <row r="52" spans="2:21" ht="15" x14ac:dyDescent="0.25">
      <c r="B52" s="9" t="s">
        <v>306</v>
      </c>
      <c r="C52" s="3" t="s">
        <v>307</v>
      </c>
      <c r="D52" s="3" t="s">
        <v>196</v>
      </c>
      <c r="E52" s="3" t="s">
        <v>243</v>
      </c>
      <c r="F52" s="3"/>
      <c r="G52" s="3" t="s">
        <v>266</v>
      </c>
      <c r="H52" s="3" t="s">
        <v>287</v>
      </c>
      <c r="I52" s="3" t="s">
        <v>253</v>
      </c>
      <c r="J52" s="3"/>
      <c r="K52" s="8">
        <v>5.2900000000002416</v>
      </c>
      <c r="L52" s="3" t="s">
        <v>50</v>
      </c>
      <c r="M52" s="39">
        <v>4.3749999999999997E-2</v>
      </c>
      <c r="N52" s="39">
        <v>2.6800000000006808E-2</v>
      </c>
      <c r="O52" s="8">
        <v>75635.425579999996</v>
      </c>
      <c r="P52" s="8">
        <v>112.9961</v>
      </c>
      <c r="Q52" s="8">
        <v>0</v>
      </c>
      <c r="R52" s="8">
        <v>348.54355437999999</v>
      </c>
      <c r="S52" s="39">
        <v>1.0084723410666665E-4</v>
      </c>
      <c r="T52" s="39">
        <v>9.9406531677483471E-3</v>
      </c>
      <c r="U52" s="39">
        <v>1.7628955554340328E-3</v>
      </c>
    </row>
    <row r="53" spans="2:21" ht="15" x14ac:dyDescent="0.25">
      <c r="B53" s="9" t="s">
        <v>308</v>
      </c>
      <c r="C53" s="3" t="s">
        <v>309</v>
      </c>
      <c r="D53" s="3" t="s">
        <v>196</v>
      </c>
      <c r="E53" s="3" t="s">
        <v>243</v>
      </c>
      <c r="F53" s="3"/>
      <c r="G53" s="3" t="s">
        <v>266</v>
      </c>
      <c r="H53" s="3" t="s">
        <v>287</v>
      </c>
      <c r="I53" s="3" t="s">
        <v>253</v>
      </c>
      <c r="J53" s="3"/>
      <c r="K53" s="8">
        <v>5.1099999999991761</v>
      </c>
      <c r="L53" s="3" t="s">
        <v>52</v>
      </c>
      <c r="M53" s="39">
        <v>5.7500000000000002E-2</v>
      </c>
      <c r="N53" s="39">
        <v>4.8599999999996167E-2</v>
      </c>
      <c r="O53" s="8">
        <v>120438.57576399999</v>
      </c>
      <c r="P53" s="8">
        <v>108.3068</v>
      </c>
      <c r="Q53" s="8">
        <v>0</v>
      </c>
      <c r="R53" s="8">
        <v>473.769365193</v>
      </c>
      <c r="S53" s="39">
        <v>1.7205510823428572E-4</v>
      </c>
      <c r="T53" s="39">
        <v>1.3512161914069704E-2</v>
      </c>
      <c r="U53" s="39">
        <v>2.3962741462404398E-3</v>
      </c>
    </row>
    <row r="54" spans="2:21" ht="15" x14ac:dyDescent="0.25">
      <c r="B54" s="9" t="s">
        <v>310</v>
      </c>
      <c r="C54" s="3" t="s">
        <v>311</v>
      </c>
      <c r="D54" s="3" t="s">
        <v>196</v>
      </c>
      <c r="E54" s="3" t="s">
        <v>243</v>
      </c>
      <c r="F54" s="3"/>
      <c r="G54" s="3" t="s">
        <v>292</v>
      </c>
      <c r="H54" s="3" t="s">
        <v>287</v>
      </c>
      <c r="I54" s="3" t="s">
        <v>253</v>
      </c>
      <c r="J54" s="3"/>
      <c r="K54" s="8">
        <v>1.8000000000004741</v>
      </c>
      <c r="L54" s="3" t="s">
        <v>50</v>
      </c>
      <c r="M54" s="39">
        <v>4.7500000000000001E-2</v>
      </c>
      <c r="N54" s="39">
        <v>1.0699999999999236E-2</v>
      </c>
      <c r="O54" s="8">
        <v>134549.15930100001</v>
      </c>
      <c r="P54" s="8">
        <v>107.37130000000001</v>
      </c>
      <c r="Q54" s="8">
        <v>0</v>
      </c>
      <c r="R54" s="8">
        <v>589.16624241900001</v>
      </c>
      <c r="S54" s="39">
        <v>6.7274579650499996E-5</v>
      </c>
      <c r="T54" s="39">
        <v>1.6803344088376262E-2</v>
      </c>
      <c r="U54" s="39">
        <v>2.9799390553062648E-3</v>
      </c>
    </row>
    <row r="55" spans="2:21" ht="15" x14ac:dyDescent="0.25">
      <c r="B55" s="9" t="s">
        <v>312</v>
      </c>
      <c r="C55" s="3" t="s">
        <v>313</v>
      </c>
      <c r="D55" s="3" t="s">
        <v>196</v>
      </c>
      <c r="E55" s="3" t="s">
        <v>243</v>
      </c>
      <c r="F55" s="3"/>
      <c r="G55" s="3" t="s">
        <v>292</v>
      </c>
      <c r="H55" s="3" t="s">
        <v>287</v>
      </c>
      <c r="I55" s="3" t="s">
        <v>253</v>
      </c>
      <c r="J55" s="3"/>
      <c r="K55" s="8">
        <v>6.9100000000004886</v>
      </c>
      <c r="L55" s="3" t="s">
        <v>52</v>
      </c>
      <c r="M55" s="39">
        <v>4.2999999999999997E-2</v>
      </c>
      <c r="N55" s="39">
        <v>3.7199999999999053E-2</v>
      </c>
      <c r="O55" s="8">
        <v>260821.77967500003</v>
      </c>
      <c r="P55" s="8">
        <v>104.8772</v>
      </c>
      <c r="Q55" s="8">
        <v>0</v>
      </c>
      <c r="R55" s="8">
        <v>993.50633303900008</v>
      </c>
      <c r="S55" s="39">
        <v>1.0432871187000001E-4</v>
      </c>
      <c r="T55" s="39">
        <v>2.8335345045384912E-2</v>
      </c>
      <c r="U55" s="39">
        <v>5.0250474490212468E-3</v>
      </c>
    </row>
    <row r="56" spans="2:21" ht="15" x14ac:dyDescent="0.25">
      <c r="B56" s="9" t="s">
        <v>314</v>
      </c>
      <c r="C56" s="3" t="s">
        <v>315</v>
      </c>
      <c r="D56" s="3" t="s">
        <v>196</v>
      </c>
      <c r="E56" s="3" t="s">
        <v>243</v>
      </c>
      <c r="F56" s="3"/>
      <c r="G56" s="3" t="s">
        <v>316</v>
      </c>
      <c r="H56" s="3" t="s">
        <v>317</v>
      </c>
      <c r="I56" s="3" t="s">
        <v>198</v>
      </c>
      <c r="J56" s="3"/>
      <c r="K56" s="8">
        <v>7.2199999999993763</v>
      </c>
      <c r="L56" s="3" t="s">
        <v>52</v>
      </c>
      <c r="M56" s="39">
        <v>0.04</v>
      </c>
      <c r="N56" s="39">
        <v>4.4999999999996002E-2</v>
      </c>
      <c r="O56" s="8">
        <v>224593.85608500001</v>
      </c>
      <c r="P56" s="8">
        <v>97.279899999999998</v>
      </c>
      <c r="Q56" s="8">
        <v>0</v>
      </c>
      <c r="R56" s="8">
        <v>793.53626203900001</v>
      </c>
      <c r="S56" s="39">
        <v>1.7967508486799999E-4</v>
      </c>
      <c r="T56" s="39">
        <v>2.2632089039755915E-2</v>
      </c>
      <c r="U56" s="39">
        <v>4.0136204839958485E-3</v>
      </c>
    </row>
    <row r="57" spans="2:21" ht="15" x14ac:dyDescent="0.25">
      <c r="B57" s="9" t="s">
        <v>318</v>
      </c>
      <c r="C57" s="3" t="s">
        <v>319</v>
      </c>
      <c r="D57" s="3" t="s">
        <v>196</v>
      </c>
      <c r="E57" s="3" t="s">
        <v>243</v>
      </c>
      <c r="F57" s="3"/>
      <c r="G57" s="3" t="s">
        <v>266</v>
      </c>
      <c r="H57" s="3" t="s">
        <v>320</v>
      </c>
      <c r="I57" s="3" t="s">
        <v>253</v>
      </c>
      <c r="J57" s="3"/>
      <c r="K57" s="8">
        <v>5.870000000000779</v>
      </c>
      <c r="L57" s="3" t="s">
        <v>50</v>
      </c>
      <c r="M57" s="39">
        <v>3.3750000000000002E-2</v>
      </c>
      <c r="N57" s="39">
        <v>2.7900000000006715E-2</v>
      </c>
      <c r="O57" s="8">
        <v>144478.115487</v>
      </c>
      <c r="P57" s="8">
        <v>104.56180000000001</v>
      </c>
      <c r="Q57" s="8">
        <v>0</v>
      </c>
      <c r="R57" s="8">
        <v>616.08955260799996</v>
      </c>
      <c r="S57" s="39">
        <v>1.6053123942999999E-4</v>
      </c>
      <c r="T57" s="39">
        <v>1.7571211648551435E-2</v>
      </c>
      <c r="U57" s="39">
        <v>3.1161142428066863E-3</v>
      </c>
    </row>
    <row r="58" spans="2:21" ht="15" x14ac:dyDescent="0.25">
      <c r="B58" s="9" t="s">
        <v>321</v>
      </c>
      <c r="C58" s="3" t="s">
        <v>322</v>
      </c>
      <c r="D58" s="3" t="s">
        <v>196</v>
      </c>
      <c r="E58" s="3" t="s">
        <v>243</v>
      </c>
      <c r="F58" s="3"/>
      <c r="G58" s="3" t="s">
        <v>292</v>
      </c>
      <c r="H58" s="3" t="s">
        <v>317</v>
      </c>
      <c r="I58" s="3" t="s">
        <v>198</v>
      </c>
      <c r="J58" s="3"/>
      <c r="K58" s="8">
        <v>7.0799999999999788</v>
      </c>
      <c r="L58" s="3" t="s">
        <v>50</v>
      </c>
      <c r="M58" s="39">
        <v>2.2499999999999999E-2</v>
      </c>
      <c r="N58" s="39">
        <v>1.719999999999396E-2</v>
      </c>
      <c r="O58" s="8">
        <v>86523.072828999997</v>
      </c>
      <c r="P58" s="8">
        <v>104.265</v>
      </c>
      <c r="Q58" s="8">
        <v>0</v>
      </c>
      <c r="R58" s="8">
        <v>367.90775786099999</v>
      </c>
      <c r="S58" s="39">
        <v>9.6136747587777778E-5</v>
      </c>
      <c r="T58" s="39">
        <v>1.0492930862330128E-2</v>
      </c>
      <c r="U58" s="39">
        <v>1.8608375997558656E-3</v>
      </c>
    </row>
    <row r="59" spans="2:21" ht="15" x14ac:dyDescent="0.25">
      <c r="B59" s="9" t="s">
        <v>323</v>
      </c>
      <c r="C59" s="3" t="s">
        <v>324</v>
      </c>
      <c r="D59" s="3" t="s">
        <v>196</v>
      </c>
      <c r="E59" s="3" t="s">
        <v>243</v>
      </c>
      <c r="F59" s="3"/>
      <c r="G59" s="3" t="s">
        <v>292</v>
      </c>
      <c r="H59" s="3" t="s">
        <v>317</v>
      </c>
      <c r="I59" s="3" t="s">
        <v>198</v>
      </c>
      <c r="J59" s="3"/>
      <c r="K59" s="8">
        <v>6.5999999999990715</v>
      </c>
      <c r="L59" s="3" t="s">
        <v>52</v>
      </c>
      <c r="M59" s="39">
        <v>4.6249999999999999E-2</v>
      </c>
      <c r="N59" s="39">
        <v>4.2499999999989144E-2</v>
      </c>
      <c r="O59" s="8">
        <v>74960.969555999996</v>
      </c>
      <c r="P59" s="8">
        <v>102.66540000000001</v>
      </c>
      <c r="Q59" s="8">
        <v>0</v>
      </c>
      <c r="R59" s="8">
        <v>279.51502013899994</v>
      </c>
      <c r="S59" s="39">
        <v>4.6850605972499996E-5</v>
      </c>
      <c r="T59" s="39">
        <v>7.9719215445558413E-3</v>
      </c>
      <c r="U59" s="39">
        <v>1.4137567041129946E-3</v>
      </c>
    </row>
    <row r="60" spans="2:21" ht="15" x14ac:dyDescent="0.25">
      <c r="B60" s="9" t="s">
        <v>325</v>
      </c>
      <c r="C60" s="3" t="s">
        <v>326</v>
      </c>
      <c r="D60" s="3" t="s">
        <v>196</v>
      </c>
      <c r="E60" s="3" t="s">
        <v>243</v>
      </c>
      <c r="F60" s="3"/>
      <c r="G60" s="3" t="s">
        <v>292</v>
      </c>
      <c r="H60" s="3" t="s">
        <v>317</v>
      </c>
      <c r="I60" s="3" t="s">
        <v>198</v>
      </c>
      <c r="J60" s="3"/>
      <c r="K60" s="8">
        <v>5.3000000000000247</v>
      </c>
      <c r="L60" s="3" t="s">
        <v>52</v>
      </c>
      <c r="M60" s="39">
        <v>3.875E-2</v>
      </c>
      <c r="N60" s="39">
        <v>3.680000000002711E-2</v>
      </c>
      <c r="O60" s="8">
        <v>38925.747687000003</v>
      </c>
      <c r="P60" s="8">
        <v>101.06180000000001</v>
      </c>
      <c r="Q60" s="8">
        <v>0</v>
      </c>
      <c r="R60" s="8">
        <v>142.87949804300001</v>
      </c>
      <c r="S60" s="39">
        <v>3.8925747687000005E-5</v>
      </c>
      <c r="T60" s="39">
        <v>4.0750015800864337E-3</v>
      </c>
      <c r="U60" s="39">
        <v>7.2266902915678669E-4</v>
      </c>
    </row>
    <row r="61" spans="2:21" ht="15" x14ac:dyDescent="0.25">
      <c r="B61" s="9" t="s">
        <v>327</v>
      </c>
      <c r="C61" s="3" t="s">
        <v>328</v>
      </c>
      <c r="D61" s="3" t="s">
        <v>196</v>
      </c>
      <c r="E61" s="3" t="s">
        <v>243</v>
      </c>
      <c r="F61" s="3"/>
      <c r="G61" s="3" t="s">
        <v>292</v>
      </c>
      <c r="H61" s="3" t="s">
        <v>317</v>
      </c>
      <c r="I61" s="3" t="s">
        <v>198</v>
      </c>
      <c r="J61" s="3"/>
      <c r="K61" s="8">
        <v>6.3700000000008039</v>
      </c>
      <c r="L61" s="3" t="s">
        <v>52</v>
      </c>
      <c r="M61" s="39">
        <v>4.2999999999999997E-2</v>
      </c>
      <c r="N61" s="39">
        <v>3.9799999999993209E-2</v>
      </c>
      <c r="O61" s="8">
        <v>148283.97448100001</v>
      </c>
      <c r="P61" s="8">
        <v>103.6177</v>
      </c>
      <c r="Q61" s="8">
        <v>0</v>
      </c>
      <c r="R61" s="8">
        <v>558.05126767199999</v>
      </c>
      <c r="S61" s="39">
        <v>1.4828397448099999E-4</v>
      </c>
      <c r="T61" s="39">
        <v>1.5915927958035325E-2</v>
      </c>
      <c r="U61" s="39">
        <v>2.822562882372866E-3</v>
      </c>
    </row>
    <row r="62" spans="2:21" ht="15" x14ac:dyDescent="0.25">
      <c r="B62" s="9" t="s">
        <v>329</v>
      </c>
      <c r="C62" s="3" t="s">
        <v>330</v>
      </c>
      <c r="D62" s="3" t="s">
        <v>196</v>
      </c>
      <c r="E62" s="3" t="s">
        <v>243</v>
      </c>
      <c r="F62" s="3"/>
      <c r="G62" s="3" t="s">
        <v>292</v>
      </c>
      <c r="H62" s="3" t="s">
        <v>317</v>
      </c>
      <c r="I62" s="3" t="s">
        <v>198</v>
      </c>
      <c r="J62" s="3"/>
      <c r="K62" s="8">
        <v>5.3300000000006227</v>
      </c>
      <c r="L62" s="3" t="s">
        <v>52</v>
      </c>
      <c r="M62" s="39">
        <v>4.4000000000000004E-2</v>
      </c>
      <c r="N62" s="39">
        <v>3.7499999999982908E-2</v>
      </c>
      <c r="O62" s="8">
        <v>39214.800268999999</v>
      </c>
      <c r="P62" s="8">
        <v>104.8977</v>
      </c>
      <c r="Q62" s="8">
        <v>0</v>
      </c>
      <c r="R62" s="8">
        <v>149.40381081699999</v>
      </c>
      <c r="S62" s="39">
        <v>1.5685920107600001E-5</v>
      </c>
      <c r="T62" s="39">
        <v>4.2610785556300252E-3</v>
      </c>
      <c r="U62" s="39">
        <v>7.556682966715901E-4</v>
      </c>
    </row>
    <row r="63" spans="2:21" ht="15" x14ac:dyDescent="0.25">
      <c r="B63" s="9" t="s">
        <v>331</v>
      </c>
      <c r="C63" s="3" t="s">
        <v>332</v>
      </c>
      <c r="D63" s="3" t="s">
        <v>196</v>
      </c>
      <c r="E63" s="3" t="s">
        <v>243</v>
      </c>
      <c r="F63" s="3"/>
      <c r="G63" s="3" t="s">
        <v>333</v>
      </c>
      <c r="H63" s="3" t="s">
        <v>317</v>
      </c>
      <c r="I63" s="3" t="s">
        <v>198</v>
      </c>
      <c r="J63" s="3"/>
      <c r="K63" s="8">
        <v>8.0300000000000864</v>
      </c>
      <c r="L63" s="3" t="s">
        <v>52</v>
      </c>
      <c r="M63" s="39">
        <v>4.2000000000000003E-2</v>
      </c>
      <c r="N63" s="39">
        <v>4.0600000000009205E-2</v>
      </c>
      <c r="O63" s="8">
        <v>97969.555070000002</v>
      </c>
      <c r="P63" s="8">
        <v>101.3683</v>
      </c>
      <c r="Q63" s="8">
        <v>0</v>
      </c>
      <c r="R63" s="8">
        <v>360.69430191500004</v>
      </c>
      <c r="S63" s="39">
        <v>1.9593911013999999E-4</v>
      </c>
      <c r="T63" s="39">
        <v>1.0287199145880598E-2</v>
      </c>
      <c r="U63" s="39">
        <v>1.8243527207021039E-3</v>
      </c>
    </row>
    <row r="64" spans="2:21" ht="15" x14ac:dyDescent="0.25">
      <c r="B64" s="9" t="s">
        <v>334</v>
      </c>
      <c r="C64" s="3" t="s">
        <v>335</v>
      </c>
      <c r="D64" s="3" t="s">
        <v>196</v>
      </c>
      <c r="E64" s="3" t="s">
        <v>243</v>
      </c>
      <c r="F64" s="3"/>
      <c r="G64" s="3" t="s">
        <v>333</v>
      </c>
      <c r="H64" s="3" t="s">
        <v>320</v>
      </c>
      <c r="I64" s="3" t="s">
        <v>253</v>
      </c>
      <c r="J64" s="3"/>
      <c r="K64" s="8">
        <v>5.6699999999986472</v>
      </c>
      <c r="L64" s="3" t="s">
        <v>52</v>
      </c>
      <c r="M64" s="39">
        <v>0.04</v>
      </c>
      <c r="N64" s="39">
        <v>3.7199999999994598E-2</v>
      </c>
      <c r="O64" s="8">
        <v>94091.432929999995</v>
      </c>
      <c r="P64" s="8">
        <v>102.4074</v>
      </c>
      <c r="Q64" s="8">
        <v>0</v>
      </c>
      <c r="R64" s="8">
        <v>349.96728706300001</v>
      </c>
      <c r="S64" s="39">
        <v>1.176142911625E-4</v>
      </c>
      <c r="T64" s="39">
        <v>9.9812588040524425E-3</v>
      </c>
      <c r="U64" s="39">
        <v>1.770096641173379E-3</v>
      </c>
    </row>
    <row r="65" spans="2:21" ht="15" x14ac:dyDescent="0.25">
      <c r="B65" s="9" t="s">
        <v>336</v>
      </c>
      <c r="C65" s="3" t="s">
        <v>337</v>
      </c>
      <c r="D65" s="3" t="s">
        <v>196</v>
      </c>
      <c r="E65" s="3" t="s">
        <v>243</v>
      </c>
      <c r="F65" s="3"/>
      <c r="G65" s="3" t="s">
        <v>292</v>
      </c>
      <c r="H65" s="3" t="s">
        <v>320</v>
      </c>
      <c r="I65" s="3" t="s">
        <v>253</v>
      </c>
      <c r="J65" s="3"/>
      <c r="K65" s="8">
        <v>3.7600000000006628</v>
      </c>
      <c r="L65" s="3" t="s">
        <v>52</v>
      </c>
      <c r="M65" s="39">
        <v>6.5000000000000002E-2</v>
      </c>
      <c r="N65" s="39">
        <v>4.5999999999998716E-2</v>
      </c>
      <c r="O65" s="8">
        <v>132482.433341</v>
      </c>
      <c r="P65" s="8">
        <v>108.3389</v>
      </c>
      <c r="Q65" s="8">
        <v>0</v>
      </c>
      <c r="R65" s="8">
        <v>521.30094638499997</v>
      </c>
      <c r="S65" s="39">
        <v>5.2992973336399994E-5</v>
      </c>
      <c r="T65" s="39">
        <v>1.4867788656285123E-2</v>
      </c>
      <c r="U65" s="39">
        <v>2.6366837368730443E-3</v>
      </c>
    </row>
    <row r="66" spans="2:21" ht="15" x14ac:dyDescent="0.25">
      <c r="B66" s="9" t="s">
        <v>338</v>
      </c>
      <c r="C66" s="3" t="s">
        <v>339</v>
      </c>
      <c r="D66" s="3" t="s">
        <v>196</v>
      </c>
      <c r="E66" s="3" t="s">
        <v>243</v>
      </c>
      <c r="F66" s="3"/>
      <c r="G66" s="3" t="s">
        <v>340</v>
      </c>
      <c r="H66" s="3" t="s">
        <v>317</v>
      </c>
      <c r="I66" s="3" t="s">
        <v>198</v>
      </c>
      <c r="J66" s="3"/>
      <c r="K66" s="8">
        <v>5.4800000000007714</v>
      </c>
      <c r="L66" s="3" t="s">
        <v>52</v>
      </c>
      <c r="M66" s="39">
        <v>4.1500000000000002E-2</v>
      </c>
      <c r="N66" s="39">
        <v>3.4399999999991243E-2</v>
      </c>
      <c r="O66" s="8">
        <v>83873.424161999996</v>
      </c>
      <c r="P66" s="8">
        <v>105.73520000000001</v>
      </c>
      <c r="Q66" s="8">
        <v>0</v>
      </c>
      <c r="R66" s="8">
        <v>322.09921592900002</v>
      </c>
      <c r="S66" s="39">
        <v>1.6774684832399997E-4</v>
      </c>
      <c r="T66" s="39">
        <v>9.1864461440105231E-3</v>
      </c>
      <c r="U66" s="39">
        <v>1.629142955118162E-3</v>
      </c>
    </row>
    <row r="67" spans="2:21" ht="15" x14ac:dyDescent="0.25">
      <c r="B67" s="9" t="s">
        <v>341</v>
      </c>
      <c r="C67" s="3" t="s">
        <v>342</v>
      </c>
      <c r="D67" s="3" t="s">
        <v>196</v>
      </c>
      <c r="E67" s="3" t="s">
        <v>243</v>
      </c>
      <c r="F67" s="3"/>
      <c r="G67" s="3" t="s">
        <v>343</v>
      </c>
      <c r="H67" s="3" t="s">
        <v>320</v>
      </c>
      <c r="I67" s="3" t="s">
        <v>253</v>
      </c>
      <c r="J67" s="3"/>
      <c r="K67" s="8">
        <v>4.5700000000005305</v>
      </c>
      <c r="L67" s="3" t="s">
        <v>50</v>
      </c>
      <c r="M67" s="39">
        <v>3.875E-2</v>
      </c>
      <c r="N67" s="39">
        <v>2.0799999999993126E-2</v>
      </c>
      <c r="O67" s="8">
        <v>158015.41140300001</v>
      </c>
      <c r="P67" s="8">
        <v>111.8862</v>
      </c>
      <c r="Q67" s="8">
        <v>0</v>
      </c>
      <c r="R67" s="8">
        <v>721.01508714500005</v>
      </c>
      <c r="S67" s="39">
        <v>1.58015411403E-4</v>
      </c>
      <c r="T67" s="39">
        <v>2.056374539122325E-2</v>
      </c>
      <c r="U67" s="39">
        <v>3.6468162344583548E-3</v>
      </c>
    </row>
    <row r="68" spans="2:21" ht="15" x14ac:dyDescent="0.25">
      <c r="B68" s="9" t="s">
        <v>344</v>
      </c>
      <c r="C68" s="3" t="s">
        <v>345</v>
      </c>
      <c r="D68" s="3" t="s">
        <v>196</v>
      </c>
      <c r="E68" s="3" t="s">
        <v>243</v>
      </c>
      <c r="F68" s="3"/>
      <c r="G68" s="3" t="s">
        <v>256</v>
      </c>
      <c r="H68" s="3" t="s">
        <v>317</v>
      </c>
      <c r="I68" s="3" t="s">
        <v>198</v>
      </c>
      <c r="J68" s="3"/>
      <c r="K68" s="8">
        <v>5.7100000000007354</v>
      </c>
      <c r="L68" s="3" t="s">
        <v>52</v>
      </c>
      <c r="M68" s="39">
        <v>4.4999999999999998E-2</v>
      </c>
      <c r="N68" s="39">
        <v>3.670000000000774E-2</v>
      </c>
      <c r="O68" s="8">
        <v>148717.553354</v>
      </c>
      <c r="P68" s="8">
        <v>105.258</v>
      </c>
      <c r="Q68" s="8">
        <v>0</v>
      </c>
      <c r="R68" s="8">
        <v>568.54282823999995</v>
      </c>
      <c r="S68" s="39">
        <v>9.9145035569333341E-5</v>
      </c>
      <c r="T68" s="39">
        <v>1.6215153014658253E-2</v>
      </c>
      <c r="U68" s="39">
        <v>2.8756280596296782E-3</v>
      </c>
    </row>
    <row r="69" spans="2:21" ht="15" x14ac:dyDescent="0.25">
      <c r="B69" s="9" t="s">
        <v>346</v>
      </c>
      <c r="C69" s="3" t="s">
        <v>347</v>
      </c>
      <c r="D69" s="3" t="s">
        <v>196</v>
      </c>
      <c r="E69" s="3" t="s">
        <v>243</v>
      </c>
      <c r="F69" s="3"/>
      <c r="G69" s="3" t="s">
        <v>348</v>
      </c>
      <c r="H69" s="3" t="s">
        <v>317</v>
      </c>
      <c r="I69" s="3" t="s">
        <v>198</v>
      </c>
      <c r="J69" s="3"/>
      <c r="K69" s="8">
        <v>5.3000000000000771</v>
      </c>
      <c r="L69" s="3" t="s">
        <v>52</v>
      </c>
      <c r="M69" s="39">
        <v>4.9000000000000002E-2</v>
      </c>
      <c r="N69" s="39">
        <v>3.7400000000005568E-2</v>
      </c>
      <c r="O69" s="8">
        <v>192123.61605899999</v>
      </c>
      <c r="P69" s="8">
        <v>108.6754</v>
      </c>
      <c r="Q69" s="8">
        <v>0</v>
      </c>
      <c r="R69" s="8">
        <v>758.32961527399993</v>
      </c>
      <c r="S69" s="39">
        <v>7.7046778633034927E-5</v>
      </c>
      <c r="T69" s="39">
        <v>2.1627976181284481E-2</v>
      </c>
      <c r="U69" s="39">
        <v>3.835549077068933E-3</v>
      </c>
    </row>
    <row r="70" spans="2:21" ht="15" x14ac:dyDescent="0.25">
      <c r="B70" s="9" t="s">
        <v>349</v>
      </c>
      <c r="C70" s="3" t="s">
        <v>350</v>
      </c>
      <c r="D70" s="3" t="s">
        <v>196</v>
      </c>
      <c r="E70" s="3" t="s">
        <v>243</v>
      </c>
      <c r="F70" s="3"/>
      <c r="G70" s="3" t="s">
        <v>292</v>
      </c>
      <c r="H70" s="3" t="s">
        <v>317</v>
      </c>
      <c r="I70" s="3" t="s">
        <v>198</v>
      </c>
      <c r="J70" s="3"/>
      <c r="K70" s="8">
        <v>3.5900000000002792</v>
      </c>
      <c r="L70" s="3" t="s">
        <v>52</v>
      </c>
      <c r="M70" s="39">
        <v>4.7E-2</v>
      </c>
      <c r="N70" s="39">
        <v>4.3700000000000044E-2</v>
      </c>
      <c r="O70" s="8">
        <v>268770.725676</v>
      </c>
      <c r="P70" s="8">
        <v>101.2634</v>
      </c>
      <c r="Q70" s="8">
        <v>0</v>
      </c>
      <c r="R70" s="8">
        <v>988.50870793799993</v>
      </c>
      <c r="S70" s="39">
        <v>2.1501658054079998E-4</v>
      </c>
      <c r="T70" s="39">
        <v>2.8192810038878059E-2</v>
      </c>
      <c r="U70" s="39">
        <v>4.9997700024365559E-3</v>
      </c>
    </row>
    <row r="71" spans="2:21" ht="15" x14ac:dyDescent="0.25">
      <c r="B71" s="9" t="s">
        <v>351</v>
      </c>
      <c r="C71" s="3" t="s">
        <v>352</v>
      </c>
      <c r="D71" s="3" t="s">
        <v>196</v>
      </c>
      <c r="E71" s="3" t="s">
        <v>243</v>
      </c>
      <c r="F71" s="3"/>
      <c r="G71" s="3" t="s">
        <v>262</v>
      </c>
      <c r="H71" s="3" t="s">
        <v>320</v>
      </c>
      <c r="I71" s="3" t="s">
        <v>253</v>
      </c>
      <c r="J71" s="3"/>
      <c r="K71" s="8">
        <v>7.2000000000009479</v>
      </c>
      <c r="L71" s="3" t="s">
        <v>52</v>
      </c>
      <c r="M71" s="39">
        <v>3.7629999999999997E-2</v>
      </c>
      <c r="N71" s="39">
        <v>4.0999999999986769E-2</v>
      </c>
      <c r="O71" s="8">
        <v>51933.113870000001</v>
      </c>
      <c r="P71" s="8">
        <v>98.812200000000004</v>
      </c>
      <c r="Q71" s="8">
        <v>0</v>
      </c>
      <c r="R71" s="8">
        <v>186.38070187600002</v>
      </c>
      <c r="S71" s="39">
        <v>6.9244151826666666E-5</v>
      </c>
      <c r="T71" s="39">
        <v>5.3156797514346274E-3</v>
      </c>
      <c r="U71" s="39">
        <v>9.4269340754370233E-4</v>
      </c>
    </row>
    <row r="72" spans="2:21" ht="15" x14ac:dyDescent="0.25">
      <c r="B72" s="9" t="s">
        <v>353</v>
      </c>
      <c r="C72" s="3" t="s">
        <v>354</v>
      </c>
      <c r="D72" s="3" t="s">
        <v>196</v>
      </c>
      <c r="E72" s="3" t="s">
        <v>243</v>
      </c>
      <c r="F72" s="3"/>
      <c r="G72" s="3" t="s">
        <v>262</v>
      </c>
      <c r="H72" s="3" t="s">
        <v>320</v>
      </c>
      <c r="I72" s="3" t="s">
        <v>253</v>
      </c>
      <c r="J72" s="3"/>
      <c r="K72" s="8">
        <v>7.3100000000009526</v>
      </c>
      <c r="L72" s="3" t="s">
        <v>52</v>
      </c>
      <c r="M72" s="39">
        <v>4.6539999999999998E-2</v>
      </c>
      <c r="N72" s="39">
        <v>4.2300000000002003E-2</v>
      </c>
      <c r="O72" s="8">
        <v>52077.640160000003</v>
      </c>
      <c r="P72" s="8">
        <v>103.15179999999999</v>
      </c>
      <c r="Q72" s="8">
        <v>0</v>
      </c>
      <c r="R72" s="8">
        <v>195.107460817</v>
      </c>
      <c r="S72" s="39">
        <v>1.0415528032000001E-4</v>
      </c>
      <c r="T72" s="39">
        <v>5.5645716985697298E-3</v>
      </c>
      <c r="U72" s="39">
        <v>9.8683240927563594E-4</v>
      </c>
    </row>
    <row r="73" spans="2:21" ht="15" x14ac:dyDescent="0.25">
      <c r="B73" s="9" t="s">
        <v>355</v>
      </c>
      <c r="C73" s="3" t="s">
        <v>356</v>
      </c>
      <c r="D73" s="3" t="s">
        <v>196</v>
      </c>
      <c r="E73" s="3" t="s">
        <v>243</v>
      </c>
      <c r="F73" s="3"/>
      <c r="G73" s="3" t="s">
        <v>262</v>
      </c>
      <c r="H73" s="3" t="s">
        <v>317</v>
      </c>
      <c r="I73" s="3" t="s">
        <v>198</v>
      </c>
      <c r="J73" s="3"/>
      <c r="K73" s="8">
        <v>6.0400000000007772</v>
      </c>
      <c r="L73" s="3" t="s">
        <v>52</v>
      </c>
      <c r="M73" s="39">
        <v>3.85E-2</v>
      </c>
      <c r="N73" s="39">
        <v>3.5800000000010067E-2</v>
      </c>
      <c r="O73" s="8">
        <v>99385.912721000001</v>
      </c>
      <c r="P73" s="8">
        <v>102.58150000000001</v>
      </c>
      <c r="Q73" s="8">
        <v>0</v>
      </c>
      <c r="R73" s="8">
        <v>370.28806612700004</v>
      </c>
      <c r="S73" s="39">
        <v>1.98771825442E-4</v>
      </c>
      <c r="T73" s="39">
        <v>1.0560818558450979E-2</v>
      </c>
      <c r="U73" s="39">
        <v>1.872876941209644E-3</v>
      </c>
    </row>
    <row r="74" spans="2:21" ht="15" x14ac:dyDescent="0.25">
      <c r="B74" s="9" t="s">
        <v>357</v>
      </c>
      <c r="C74" s="3" t="s">
        <v>358</v>
      </c>
      <c r="D74" s="3" t="s">
        <v>196</v>
      </c>
      <c r="E74" s="3" t="s">
        <v>243</v>
      </c>
      <c r="F74" s="3"/>
      <c r="G74" s="3" t="s">
        <v>359</v>
      </c>
      <c r="H74" s="3" t="s">
        <v>317</v>
      </c>
      <c r="I74" s="3" t="s">
        <v>198</v>
      </c>
      <c r="J74" s="3"/>
      <c r="K74" s="8">
        <v>5.7400000000014684</v>
      </c>
      <c r="L74" s="3" t="s">
        <v>52</v>
      </c>
      <c r="M74" s="39">
        <v>4.1250000000000002E-2</v>
      </c>
      <c r="N74" s="39">
        <v>3.7200000000039909E-2</v>
      </c>
      <c r="O74" s="8">
        <v>27315.468982999999</v>
      </c>
      <c r="P74" s="8">
        <v>102.8532</v>
      </c>
      <c r="Q74" s="8">
        <v>0</v>
      </c>
      <c r="R74" s="8">
        <v>102.040403837</v>
      </c>
      <c r="S74" s="39">
        <v>1.0307724144528302E-5</v>
      </c>
      <c r="T74" s="39">
        <v>2.9102482340978833E-3</v>
      </c>
      <c r="U74" s="39">
        <v>5.1610931299225684E-4</v>
      </c>
    </row>
    <row r="75" spans="2:21" ht="15" x14ac:dyDescent="0.25">
      <c r="B75" s="9" t="s">
        <v>360</v>
      </c>
      <c r="C75" s="3" t="s">
        <v>361</v>
      </c>
      <c r="D75" s="3" t="s">
        <v>196</v>
      </c>
      <c r="E75" s="3" t="s">
        <v>243</v>
      </c>
      <c r="F75" s="3"/>
      <c r="G75" s="3" t="s">
        <v>333</v>
      </c>
      <c r="H75" s="3" t="s">
        <v>317</v>
      </c>
      <c r="I75" s="3" t="s">
        <v>198</v>
      </c>
      <c r="J75" s="3"/>
      <c r="K75" s="8">
        <v>4.6200000000006591</v>
      </c>
      <c r="L75" s="3" t="s">
        <v>52</v>
      </c>
      <c r="M75" s="39">
        <v>3.85E-2</v>
      </c>
      <c r="N75" s="39">
        <v>3.7499999999993774E-2</v>
      </c>
      <c r="O75" s="8">
        <v>140479.554771</v>
      </c>
      <c r="P75" s="8">
        <v>102.20829999999999</v>
      </c>
      <c r="Q75" s="8">
        <v>0</v>
      </c>
      <c r="R75" s="8">
        <v>521.48885628900007</v>
      </c>
      <c r="S75" s="39">
        <v>3.1217678837999996E-4</v>
      </c>
      <c r="T75" s="39">
        <v>1.4873147949719117E-2</v>
      </c>
      <c r="U75" s="39">
        <v>2.6376341648193394E-3</v>
      </c>
    </row>
    <row r="76" spans="2:21" ht="15" x14ac:dyDescent="0.25">
      <c r="B76" s="9" t="s">
        <v>362</v>
      </c>
      <c r="C76" s="3" t="s">
        <v>363</v>
      </c>
      <c r="D76" s="3" t="s">
        <v>196</v>
      </c>
      <c r="E76" s="3" t="s">
        <v>243</v>
      </c>
      <c r="F76" s="3"/>
      <c r="G76" s="3" t="s">
        <v>244</v>
      </c>
      <c r="H76" s="3" t="s">
        <v>317</v>
      </c>
      <c r="I76" s="3" t="s">
        <v>198</v>
      </c>
      <c r="J76" s="3"/>
      <c r="K76" s="8">
        <v>5.3100000000005103</v>
      </c>
      <c r="L76" s="3" t="s">
        <v>52</v>
      </c>
      <c r="M76" s="39">
        <v>3.6499999999999998E-2</v>
      </c>
      <c r="N76" s="39">
        <v>3.3700000000002506E-2</v>
      </c>
      <c r="O76" s="8">
        <v>166614.72571200001</v>
      </c>
      <c r="P76" s="8">
        <v>101.62220000000001</v>
      </c>
      <c r="Q76" s="8">
        <v>0</v>
      </c>
      <c r="R76" s="8">
        <v>614.96147533499993</v>
      </c>
      <c r="S76" s="39">
        <v>2.7769120952000003E-4</v>
      </c>
      <c r="T76" s="39">
        <v>1.753903826655543E-2</v>
      </c>
      <c r="U76" s="39">
        <v>3.110408550115581E-3</v>
      </c>
    </row>
    <row r="77" spans="2:21" ht="15" x14ac:dyDescent="0.25">
      <c r="B77" s="9" t="s">
        <v>364</v>
      </c>
      <c r="C77" s="3" t="s">
        <v>365</v>
      </c>
      <c r="D77" s="3" t="s">
        <v>196</v>
      </c>
      <c r="E77" s="3" t="s">
        <v>243</v>
      </c>
      <c r="F77" s="3"/>
      <c r="G77" s="3" t="s">
        <v>366</v>
      </c>
      <c r="H77" s="3" t="s">
        <v>317</v>
      </c>
      <c r="I77" s="3" t="s">
        <v>198</v>
      </c>
      <c r="J77" s="3"/>
      <c r="K77" s="8">
        <v>4.6000000000012182</v>
      </c>
      <c r="L77" s="3" t="s">
        <v>50</v>
      </c>
      <c r="M77" s="39">
        <v>3.3750000000000002E-2</v>
      </c>
      <c r="N77" s="39">
        <v>3.6299999999991221E-2</v>
      </c>
      <c r="O77" s="8">
        <v>92978.580489999993</v>
      </c>
      <c r="P77" s="8">
        <v>101.3383</v>
      </c>
      <c r="Q77" s="8">
        <v>0</v>
      </c>
      <c r="R77" s="8">
        <v>384.25988828599998</v>
      </c>
      <c r="S77" s="39">
        <v>7.4382864392000001E-5</v>
      </c>
      <c r="T77" s="39">
        <v>1.0959302582782285E-2</v>
      </c>
      <c r="U77" s="39">
        <v>1.9435449047278041E-3</v>
      </c>
    </row>
    <row r="78" spans="2:21" ht="15" x14ac:dyDescent="0.25">
      <c r="B78" s="9" t="s">
        <v>367</v>
      </c>
      <c r="C78" s="3" t="s">
        <v>368</v>
      </c>
      <c r="D78" s="3" t="s">
        <v>196</v>
      </c>
      <c r="E78" s="3" t="s">
        <v>243</v>
      </c>
      <c r="F78" s="3"/>
      <c r="G78" s="3" t="s">
        <v>369</v>
      </c>
      <c r="H78" s="3" t="s">
        <v>320</v>
      </c>
      <c r="I78" s="3" t="s">
        <v>253</v>
      </c>
      <c r="J78" s="3"/>
      <c r="K78" s="8">
        <v>7.6799999999994339</v>
      </c>
      <c r="L78" s="3" t="s">
        <v>52</v>
      </c>
      <c r="M78" s="39">
        <v>4.7500000000000001E-2</v>
      </c>
      <c r="N78" s="39">
        <v>4.3600000000003004E-2</v>
      </c>
      <c r="O78" s="8">
        <v>207154.35031499999</v>
      </c>
      <c r="P78" s="8">
        <v>103.43380000000001</v>
      </c>
      <c r="Q78" s="8">
        <v>0</v>
      </c>
      <c r="R78" s="8">
        <v>778.22002452700008</v>
      </c>
      <c r="S78" s="39">
        <v>2.9593478616428572E-4</v>
      </c>
      <c r="T78" s="39">
        <v>2.2195261552836867E-2</v>
      </c>
      <c r="U78" s="39">
        <v>3.9361526132044734E-3</v>
      </c>
    </row>
    <row r="79" spans="2:21" ht="15" x14ac:dyDescent="0.25">
      <c r="B79" s="9" t="s">
        <v>370</v>
      </c>
      <c r="C79" s="3" t="s">
        <v>371</v>
      </c>
      <c r="D79" s="3" t="s">
        <v>196</v>
      </c>
      <c r="E79" s="3" t="s">
        <v>243</v>
      </c>
      <c r="F79" s="3"/>
      <c r="G79" s="3" t="s">
        <v>276</v>
      </c>
      <c r="H79" s="3" t="s">
        <v>245</v>
      </c>
      <c r="I79" s="3" t="s">
        <v>198</v>
      </c>
      <c r="J79" s="3"/>
      <c r="K79" s="8">
        <v>6.8700000000001316</v>
      </c>
      <c r="L79" s="3" t="s">
        <v>52</v>
      </c>
      <c r="M79" s="39">
        <v>4.3749999999999997E-2</v>
      </c>
      <c r="N79" s="39">
        <v>4.8199999999994789E-2</v>
      </c>
      <c r="O79" s="8">
        <v>121402.08437</v>
      </c>
      <c r="P79" s="8">
        <v>97.472999999999999</v>
      </c>
      <c r="Q79" s="8">
        <v>0</v>
      </c>
      <c r="R79" s="8">
        <v>429.790131933</v>
      </c>
      <c r="S79" s="39">
        <v>2.0233680728333332E-4</v>
      </c>
      <c r="T79" s="39">
        <v>1.2257850081510252E-2</v>
      </c>
      <c r="U79" s="39">
        <v>2.1738319467759721E-3</v>
      </c>
    </row>
    <row r="80" spans="2:21" ht="15" x14ac:dyDescent="0.25">
      <c r="B80" s="9" t="s">
        <v>372</v>
      </c>
      <c r="C80" s="3" t="s">
        <v>373</v>
      </c>
      <c r="D80" s="3" t="s">
        <v>196</v>
      </c>
      <c r="E80" s="3" t="s">
        <v>243</v>
      </c>
      <c r="F80" s="3"/>
      <c r="G80" s="3" t="s">
        <v>374</v>
      </c>
      <c r="H80" s="3" t="s">
        <v>245</v>
      </c>
      <c r="I80" s="3" t="s">
        <v>198</v>
      </c>
      <c r="J80" s="3"/>
      <c r="K80" s="8">
        <v>3.9699999999995859</v>
      </c>
      <c r="L80" s="3" t="s">
        <v>50</v>
      </c>
      <c r="M80" s="39">
        <v>1.7500000000000002E-2</v>
      </c>
      <c r="N80" s="39">
        <v>2.2300000000006325E-2</v>
      </c>
      <c r="O80" s="8">
        <v>185957.16097999999</v>
      </c>
      <c r="P80" s="8">
        <v>99.420299999999997</v>
      </c>
      <c r="Q80" s="8">
        <v>0</v>
      </c>
      <c r="R80" s="8">
        <v>753.97391886900004</v>
      </c>
      <c r="S80" s="39">
        <v>1.48765728784E-4</v>
      </c>
      <c r="T80" s="39">
        <v>2.1503749332955204E-2</v>
      </c>
      <c r="U80" s="39">
        <v>3.8135184363162922E-3</v>
      </c>
    </row>
    <row r="81" spans="2:21" ht="15" x14ac:dyDescent="0.25">
      <c r="B81" s="9" t="s">
        <v>375</v>
      </c>
      <c r="C81" s="3" t="s">
        <v>376</v>
      </c>
      <c r="D81" s="3" t="s">
        <v>196</v>
      </c>
      <c r="E81" s="3" t="s">
        <v>243</v>
      </c>
      <c r="F81" s="3"/>
      <c r="G81" s="3" t="s">
        <v>343</v>
      </c>
      <c r="H81" s="3" t="s">
        <v>245</v>
      </c>
      <c r="I81" s="3" t="s">
        <v>198</v>
      </c>
      <c r="J81" s="3"/>
      <c r="K81" s="8">
        <v>1.8900000000027362</v>
      </c>
      <c r="L81" s="3" t="s">
        <v>50</v>
      </c>
      <c r="M81" s="39">
        <v>0.03</v>
      </c>
      <c r="N81" s="39">
        <v>2.380000000000888E-2</v>
      </c>
      <c r="O81" s="8">
        <v>27286.563725</v>
      </c>
      <c r="P81" s="8">
        <v>104.1118</v>
      </c>
      <c r="Q81" s="8">
        <v>0</v>
      </c>
      <c r="R81" s="8">
        <v>115.85568701700001</v>
      </c>
      <c r="S81" s="39">
        <v>3.6382084966666669E-5</v>
      </c>
      <c r="T81" s="39">
        <v>3.3042676809670116E-3</v>
      </c>
      <c r="U81" s="39">
        <v>5.8598551930571976E-4</v>
      </c>
    </row>
    <row r="82" spans="2:21" ht="15" x14ac:dyDescent="0.25">
      <c r="B82" s="9" t="s">
        <v>377</v>
      </c>
      <c r="C82" s="3" t="s">
        <v>378</v>
      </c>
      <c r="D82" s="3" t="s">
        <v>196</v>
      </c>
      <c r="E82" s="3" t="s">
        <v>243</v>
      </c>
      <c r="F82" s="3"/>
      <c r="G82" s="3" t="s">
        <v>343</v>
      </c>
      <c r="H82" s="3" t="s">
        <v>245</v>
      </c>
      <c r="I82" s="3" t="s">
        <v>198</v>
      </c>
      <c r="J82" s="3"/>
      <c r="K82" s="8">
        <v>5.0100000000004394</v>
      </c>
      <c r="L82" s="3" t="s">
        <v>57</v>
      </c>
      <c r="M82" s="39">
        <v>5.2499999999999998E-2</v>
      </c>
      <c r="N82" s="39">
        <v>4.7999999999993923E-2</v>
      </c>
      <c r="O82" s="8">
        <v>84355.178465000005</v>
      </c>
      <c r="P82" s="8">
        <v>104.8108</v>
      </c>
      <c r="Q82" s="8">
        <v>0</v>
      </c>
      <c r="R82" s="8">
        <v>418.42483772100002</v>
      </c>
      <c r="S82" s="39">
        <v>1.8745595214444445E-4</v>
      </c>
      <c r="T82" s="39">
        <v>1.1933705662567034E-2</v>
      </c>
      <c r="U82" s="39">
        <v>2.1163475193615123E-3</v>
      </c>
    </row>
    <row r="83" spans="2:21" ht="15" x14ac:dyDescent="0.25">
      <c r="B83" s="9" t="s">
        <v>379</v>
      </c>
      <c r="C83" s="3" t="s">
        <v>380</v>
      </c>
      <c r="D83" s="3" t="s">
        <v>196</v>
      </c>
      <c r="E83" s="3" t="s">
        <v>243</v>
      </c>
      <c r="F83" s="3"/>
      <c r="G83" s="3" t="s">
        <v>381</v>
      </c>
      <c r="H83" s="3" t="s">
        <v>245</v>
      </c>
      <c r="I83" s="3" t="s">
        <v>198</v>
      </c>
      <c r="J83" s="3"/>
      <c r="K83" s="8">
        <v>5.0900000000105292</v>
      </c>
      <c r="L83" s="3" t="s">
        <v>52</v>
      </c>
      <c r="M83" s="39">
        <v>4.7500000000000001E-2</v>
      </c>
      <c r="N83" s="39">
        <v>4.1199999999877522E-2</v>
      </c>
      <c r="O83" s="8">
        <v>5149.9534999999996</v>
      </c>
      <c r="P83" s="8">
        <v>104.6806</v>
      </c>
      <c r="Q83" s="8">
        <v>0</v>
      </c>
      <c r="R83" s="8">
        <v>19.580122146000001</v>
      </c>
      <c r="S83" s="39">
        <v>8.5832558333333327E-6</v>
      </c>
      <c r="T83" s="39">
        <v>5.5843581322788957E-4</v>
      </c>
      <c r="U83" s="39">
        <v>9.9034137548290169E-5</v>
      </c>
    </row>
    <row r="84" spans="2:21" ht="15" x14ac:dyDescent="0.25">
      <c r="B84" s="9" t="s">
        <v>382</v>
      </c>
      <c r="C84" s="3" t="s">
        <v>383</v>
      </c>
      <c r="D84" s="3" t="s">
        <v>196</v>
      </c>
      <c r="E84" s="3" t="s">
        <v>243</v>
      </c>
      <c r="F84" s="3"/>
      <c r="G84" s="3" t="s">
        <v>366</v>
      </c>
      <c r="H84" s="3" t="s">
        <v>245</v>
      </c>
      <c r="I84" s="3" t="s">
        <v>198</v>
      </c>
      <c r="J84" s="3"/>
      <c r="K84" s="8">
        <v>6.2600000000019529</v>
      </c>
      <c r="L84" s="3" t="s">
        <v>52</v>
      </c>
      <c r="M84" s="39">
        <v>0.04</v>
      </c>
      <c r="N84" s="39">
        <v>4.6399999999993724E-2</v>
      </c>
      <c r="O84" s="8">
        <v>55869.046525999998</v>
      </c>
      <c r="P84" s="8">
        <v>97.883399999999995</v>
      </c>
      <c r="Q84" s="8">
        <v>0</v>
      </c>
      <c r="R84" s="8">
        <v>198.62153915200003</v>
      </c>
      <c r="S84" s="39">
        <v>7.449206203466666E-5</v>
      </c>
      <c r="T84" s="39">
        <v>5.6647951383480737E-3</v>
      </c>
      <c r="U84" s="39">
        <v>1.0046062369662334E-3</v>
      </c>
    </row>
    <row r="85" spans="2:21" ht="15" x14ac:dyDescent="0.25">
      <c r="B85" s="9" t="s">
        <v>384</v>
      </c>
      <c r="C85" s="3" t="s">
        <v>385</v>
      </c>
      <c r="D85" s="3" t="s">
        <v>196</v>
      </c>
      <c r="E85" s="3" t="s">
        <v>243</v>
      </c>
      <c r="F85" s="3"/>
      <c r="G85" s="3" t="s">
        <v>366</v>
      </c>
      <c r="H85" s="3" t="s">
        <v>245</v>
      </c>
      <c r="I85" s="3" t="s">
        <v>198</v>
      </c>
      <c r="J85" s="3"/>
      <c r="K85" s="8">
        <v>6.4599999999997166</v>
      </c>
      <c r="L85" s="3" t="s">
        <v>52</v>
      </c>
      <c r="M85" s="39">
        <v>4.3499999999999997E-2</v>
      </c>
      <c r="N85" s="39">
        <v>4.7500000000005038E-2</v>
      </c>
      <c r="O85" s="8">
        <v>80997.350972999993</v>
      </c>
      <c r="P85" s="8">
        <v>98.308199999999999</v>
      </c>
      <c r="Q85" s="8">
        <v>0</v>
      </c>
      <c r="R85" s="8">
        <v>289.2053032</v>
      </c>
      <c r="S85" s="39">
        <v>6.4797880778399999E-5</v>
      </c>
      <c r="T85" s="39">
        <v>8.2482937275906408E-3</v>
      </c>
      <c r="U85" s="39">
        <v>1.4627691065070725E-3</v>
      </c>
    </row>
    <row r="86" spans="2:21" ht="15" x14ac:dyDescent="0.25">
      <c r="B86" s="9" t="s">
        <v>386</v>
      </c>
      <c r="C86" s="3" t="s">
        <v>387</v>
      </c>
      <c r="D86" s="3" t="s">
        <v>196</v>
      </c>
      <c r="E86" s="3" t="s">
        <v>243</v>
      </c>
      <c r="F86" s="3"/>
      <c r="G86" s="3" t="s">
        <v>366</v>
      </c>
      <c r="H86" s="3" t="s">
        <v>245</v>
      </c>
      <c r="I86" s="3" t="s">
        <v>198</v>
      </c>
      <c r="J86" s="3"/>
      <c r="K86" s="8">
        <v>7.2800000000003164</v>
      </c>
      <c r="L86" s="3" t="s">
        <v>52</v>
      </c>
      <c r="M86" s="39">
        <v>0.05</v>
      </c>
      <c r="N86" s="39">
        <v>5.000000000001565E-2</v>
      </c>
      <c r="O86" s="8">
        <v>80901.000111999994</v>
      </c>
      <c r="P86" s="8">
        <v>102.7617</v>
      </c>
      <c r="Q86" s="8">
        <v>0</v>
      </c>
      <c r="R86" s="8">
        <v>301.94710473100002</v>
      </c>
      <c r="S86" s="39">
        <v>1.0786800014933332E-4</v>
      </c>
      <c r="T86" s="39">
        <v>8.6116968895778578E-3</v>
      </c>
      <c r="U86" s="39">
        <v>1.527215758883644E-3</v>
      </c>
    </row>
    <row r="87" spans="2:21" ht="15" x14ac:dyDescent="0.25">
      <c r="B87" s="9" t="s">
        <v>388</v>
      </c>
      <c r="C87" s="3" t="s">
        <v>389</v>
      </c>
      <c r="D87" s="3" t="s">
        <v>196</v>
      </c>
      <c r="E87" s="3" t="s">
        <v>243</v>
      </c>
      <c r="F87" s="3"/>
      <c r="G87" s="3" t="s">
        <v>292</v>
      </c>
      <c r="H87" s="3" t="s">
        <v>252</v>
      </c>
      <c r="I87" s="3" t="s">
        <v>253</v>
      </c>
      <c r="J87" s="3"/>
      <c r="K87" s="8">
        <v>5.5800000000004371</v>
      </c>
      <c r="L87" s="3" t="s">
        <v>52</v>
      </c>
      <c r="M87" s="39">
        <v>4.2500000000000003E-2</v>
      </c>
      <c r="N87" s="39">
        <v>3.8500000000002491E-2</v>
      </c>
      <c r="O87" s="8">
        <v>219867.846372</v>
      </c>
      <c r="P87" s="8">
        <v>104.17789999999999</v>
      </c>
      <c r="Q87" s="8">
        <v>0</v>
      </c>
      <c r="R87" s="8">
        <v>831.92296828499991</v>
      </c>
      <c r="S87" s="39">
        <v>1.09933923186E-4</v>
      </c>
      <c r="T87" s="39">
        <v>2.3726898937252102E-2</v>
      </c>
      <c r="U87" s="39">
        <v>4.2077762874196184E-3</v>
      </c>
    </row>
    <row r="88" spans="2:21" ht="15" x14ac:dyDescent="0.25">
      <c r="B88" s="9" t="s">
        <v>390</v>
      </c>
      <c r="C88" s="3" t="s">
        <v>391</v>
      </c>
      <c r="D88" s="3" t="s">
        <v>196</v>
      </c>
      <c r="E88" s="3" t="s">
        <v>243</v>
      </c>
      <c r="F88" s="3"/>
      <c r="G88" s="3" t="s">
        <v>276</v>
      </c>
      <c r="H88" s="3" t="s">
        <v>245</v>
      </c>
      <c r="I88" s="3" t="s">
        <v>198</v>
      </c>
      <c r="J88" s="3"/>
      <c r="K88" s="8">
        <v>2.7900000000011054</v>
      </c>
      <c r="L88" s="3" t="s">
        <v>52</v>
      </c>
      <c r="M88" s="39">
        <v>5.5E-2</v>
      </c>
      <c r="N88" s="39">
        <v>3.4099999999998749E-2</v>
      </c>
      <c r="O88" s="8">
        <v>57376.937493999998</v>
      </c>
      <c r="P88" s="8">
        <v>108.3707</v>
      </c>
      <c r="Q88" s="8">
        <v>0</v>
      </c>
      <c r="R88" s="8">
        <v>225.83692343799999</v>
      </c>
      <c r="S88" s="39">
        <v>1.1475387498799999E-4</v>
      </c>
      <c r="T88" s="39">
        <v>6.4409928118220718E-3</v>
      </c>
      <c r="U88" s="39">
        <v>1.1422587036215503E-3</v>
      </c>
    </row>
    <row r="89" spans="2:21" ht="15" x14ac:dyDescent="0.25">
      <c r="B89" s="9" t="s">
        <v>392</v>
      </c>
      <c r="C89" s="3" t="s">
        <v>393</v>
      </c>
      <c r="D89" s="3" t="s">
        <v>196</v>
      </c>
      <c r="E89" s="3" t="s">
        <v>243</v>
      </c>
      <c r="F89" s="3"/>
      <c r="G89" s="3" t="s">
        <v>343</v>
      </c>
      <c r="H89" s="3" t="s">
        <v>245</v>
      </c>
      <c r="I89" s="3" t="s">
        <v>198</v>
      </c>
      <c r="J89" s="3"/>
      <c r="K89" s="8">
        <v>3.8700000000001746</v>
      </c>
      <c r="L89" s="3" t="s">
        <v>50</v>
      </c>
      <c r="M89" s="39">
        <v>1.8749999999999999E-2</v>
      </c>
      <c r="N89" s="39">
        <v>2.1299999999994365E-2</v>
      </c>
      <c r="O89" s="8">
        <v>111766.998309</v>
      </c>
      <c r="P89" s="8">
        <v>100.5732</v>
      </c>
      <c r="Q89" s="8">
        <v>0</v>
      </c>
      <c r="R89" s="8">
        <v>458.42071303500001</v>
      </c>
      <c r="S89" s="39">
        <v>1.11766998309E-4</v>
      </c>
      <c r="T89" s="39">
        <v>1.3074409943683977E-2</v>
      </c>
      <c r="U89" s="39">
        <v>2.31864232567967E-3</v>
      </c>
    </row>
    <row r="90" spans="2:21" ht="15" x14ac:dyDescent="0.25">
      <c r="B90" s="9" t="s">
        <v>394</v>
      </c>
      <c r="C90" s="3" t="s">
        <v>395</v>
      </c>
      <c r="D90" s="3" t="s">
        <v>196</v>
      </c>
      <c r="E90" s="3" t="s">
        <v>243</v>
      </c>
      <c r="F90" s="3"/>
      <c r="G90" s="3" t="s">
        <v>343</v>
      </c>
      <c r="H90" s="3" t="s">
        <v>245</v>
      </c>
      <c r="I90" s="3" t="s">
        <v>198</v>
      </c>
      <c r="J90" s="3"/>
      <c r="K90" s="8">
        <v>5.3000000000015834</v>
      </c>
      <c r="L90" s="3" t="s">
        <v>50</v>
      </c>
      <c r="M90" s="39">
        <v>3.2500000000000001E-2</v>
      </c>
      <c r="N90" s="39">
        <v>2.3900000000042096E-2</v>
      </c>
      <c r="O90" s="8">
        <v>16379.646304000002</v>
      </c>
      <c r="P90" s="8">
        <v>105.0585</v>
      </c>
      <c r="Q90" s="8">
        <v>0</v>
      </c>
      <c r="R90" s="8">
        <v>70.178520351000003</v>
      </c>
      <c r="S90" s="39">
        <v>2.0474557880000003E-5</v>
      </c>
      <c r="T90" s="39">
        <v>2.0015298572254722E-3</v>
      </c>
      <c r="U90" s="39">
        <v>3.549553565372541E-4</v>
      </c>
    </row>
    <row r="91" spans="2:21" ht="15" x14ac:dyDescent="0.25">
      <c r="B91" s="9" t="s">
        <v>396</v>
      </c>
      <c r="C91" s="3" t="s">
        <v>397</v>
      </c>
      <c r="D91" s="3" t="s">
        <v>196</v>
      </c>
      <c r="E91" s="3" t="s">
        <v>243</v>
      </c>
      <c r="F91" s="3"/>
      <c r="G91" s="3" t="s">
        <v>381</v>
      </c>
      <c r="H91" s="3" t="s">
        <v>245</v>
      </c>
      <c r="I91" s="3" t="s">
        <v>198</v>
      </c>
      <c r="J91" s="3"/>
      <c r="K91" s="8">
        <v>6.3699999999998154</v>
      </c>
      <c r="L91" s="3" t="s">
        <v>52</v>
      </c>
      <c r="M91" s="39">
        <v>4.5999999999999999E-2</v>
      </c>
      <c r="N91" s="39">
        <v>4.0299999999992009E-2</v>
      </c>
      <c r="O91" s="8">
        <v>155462.11359699999</v>
      </c>
      <c r="P91" s="8">
        <v>105.9511</v>
      </c>
      <c r="Q91" s="8">
        <v>0</v>
      </c>
      <c r="R91" s="8">
        <v>598.24065492099999</v>
      </c>
      <c r="S91" s="39">
        <v>2.2208873370999999E-4</v>
      </c>
      <c r="T91" s="39">
        <v>1.7062151305580212E-2</v>
      </c>
      <c r="U91" s="39">
        <v>3.025836451103491E-3</v>
      </c>
    </row>
    <row r="92" spans="2:21" ht="15" x14ac:dyDescent="0.25">
      <c r="B92" s="9" t="s">
        <v>398</v>
      </c>
      <c r="C92" s="3" t="s">
        <v>399</v>
      </c>
      <c r="D92" s="3" t="s">
        <v>196</v>
      </c>
      <c r="E92" s="3" t="s">
        <v>243</v>
      </c>
      <c r="F92" s="3"/>
      <c r="G92" s="3" t="s">
        <v>400</v>
      </c>
      <c r="H92" s="3" t="s">
        <v>245</v>
      </c>
      <c r="I92" s="3" t="s">
        <v>198</v>
      </c>
      <c r="J92" s="3"/>
      <c r="K92" s="8">
        <v>7.1100000000004586</v>
      </c>
      <c r="L92" s="3" t="s">
        <v>52</v>
      </c>
      <c r="M92" s="39">
        <v>4.0500000000000001E-2</v>
      </c>
      <c r="N92" s="39">
        <v>4.0299999999994555E-2</v>
      </c>
      <c r="O92" s="8">
        <v>223856.77200200001</v>
      </c>
      <c r="P92" s="8">
        <v>101.642</v>
      </c>
      <c r="Q92" s="8">
        <v>0</v>
      </c>
      <c r="R92" s="8">
        <v>826.39804069699994</v>
      </c>
      <c r="S92" s="39">
        <v>3.1979538857428575E-4</v>
      </c>
      <c r="T92" s="39">
        <v>2.3569324974861867E-2</v>
      </c>
      <c r="U92" s="39">
        <v>4.1798318019555109E-3</v>
      </c>
    </row>
    <row r="93" spans="2:21" ht="15" x14ac:dyDescent="0.25">
      <c r="B93" s="9" t="s">
        <v>401</v>
      </c>
      <c r="C93" s="3" t="s">
        <v>402</v>
      </c>
      <c r="D93" s="3" t="s">
        <v>196</v>
      </c>
      <c r="E93" s="3" t="s">
        <v>243</v>
      </c>
      <c r="F93" s="3"/>
      <c r="G93" s="3" t="s">
        <v>359</v>
      </c>
      <c r="H93" s="3" t="s">
        <v>252</v>
      </c>
      <c r="I93" s="3" t="s">
        <v>253</v>
      </c>
      <c r="J93" s="3"/>
      <c r="K93" s="8">
        <v>4.3100000000004242</v>
      </c>
      <c r="L93" s="3" t="s">
        <v>50</v>
      </c>
      <c r="M93" s="39">
        <v>5.2499999999999998E-2</v>
      </c>
      <c r="N93" s="39">
        <v>2.2500000000002074E-2</v>
      </c>
      <c r="O93" s="8">
        <v>176904.997626</v>
      </c>
      <c r="P93" s="8">
        <v>114.37690000000001</v>
      </c>
      <c r="Q93" s="8">
        <v>0</v>
      </c>
      <c r="R93" s="8">
        <v>825.17700204199991</v>
      </c>
      <c r="S93" s="39">
        <v>1.7690499762600001E-4</v>
      </c>
      <c r="T93" s="39">
        <v>2.353450028330973E-2</v>
      </c>
      <c r="U93" s="39">
        <v>4.1736559206607283E-3</v>
      </c>
    </row>
    <row r="94" spans="2:21" ht="15" x14ac:dyDescent="0.25">
      <c r="B94" s="9" t="s">
        <v>403</v>
      </c>
      <c r="C94" s="3" t="s">
        <v>404</v>
      </c>
      <c r="D94" s="3" t="s">
        <v>196</v>
      </c>
      <c r="E94" s="3" t="s">
        <v>243</v>
      </c>
      <c r="F94" s="3"/>
      <c r="G94" s="3" t="s">
        <v>292</v>
      </c>
      <c r="H94" s="3" t="s">
        <v>245</v>
      </c>
      <c r="I94" s="3" t="s">
        <v>198</v>
      </c>
      <c r="J94" s="3"/>
      <c r="K94" s="8">
        <v>6.0399999999989991</v>
      </c>
      <c r="L94" s="3" t="s">
        <v>50</v>
      </c>
      <c r="M94" s="39">
        <v>4.6249999999999999E-2</v>
      </c>
      <c r="N94" s="39">
        <v>4.3400000000000064E-2</v>
      </c>
      <c r="O94" s="8">
        <v>118511.558552</v>
      </c>
      <c r="P94" s="8">
        <v>102.89</v>
      </c>
      <c r="Q94" s="8">
        <v>0</v>
      </c>
      <c r="R94" s="8">
        <v>497.28139556399998</v>
      </c>
      <c r="S94" s="39">
        <v>1.18511558552E-4</v>
      </c>
      <c r="T94" s="39">
        <v>1.4182737904503478E-2</v>
      </c>
      <c r="U94" s="39">
        <v>2.5151954498175409E-3</v>
      </c>
    </row>
    <row r="95" spans="2:21" ht="15" x14ac:dyDescent="0.25">
      <c r="B95" s="9" t="s">
        <v>405</v>
      </c>
      <c r="C95" s="3" t="s">
        <v>406</v>
      </c>
      <c r="D95" s="3" t="s">
        <v>196</v>
      </c>
      <c r="E95" s="3" t="s">
        <v>243</v>
      </c>
      <c r="F95" s="3"/>
      <c r="G95" s="3" t="s">
        <v>292</v>
      </c>
      <c r="H95" s="3" t="s">
        <v>245</v>
      </c>
      <c r="I95" s="3" t="s">
        <v>198</v>
      </c>
      <c r="J95" s="3"/>
      <c r="K95" s="8">
        <v>4.2100000000004778</v>
      </c>
      <c r="L95" s="3" t="s">
        <v>52</v>
      </c>
      <c r="M95" s="39">
        <v>0.05</v>
      </c>
      <c r="N95" s="39">
        <v>3.9799999999999953E-2</v>
      </c>
      <c r="O95" s="8">
        <v>139901.449608</v>
      </c>
      <c r="P95" s="8">
        <v>105.3939</v>
      </c>
      <c r="Q95" s="8">
        <v>0</v>
      </c>
      <c r="R95" s="8">
        <v>535.52960457699999</v>
      </c>
      <c r="S95" s="39">
        <v>1.39901449608E-4</v>
      </c>
      <c r="T95" s="39">
        <v>1.5273597785020025E-2</v>
      </c>
      <c r="U95" s="39">
        <v>2.7086507492342007E-3</v>
      </c>
    </row>
    <row r="96" spans="2:21" ht="15" x14ac:dyDescent="0.25">
      <c r="B96" s="9" t="s">
        <v>407</v>
      </c>
      <c r="C96" s="3" t="s">
        <v>408</v>
      </c>
      <c r="D96" s="3" t="s">
        <v>196</v>
      </c>
      <c r="E96" s="3" t="s">
        <v>243</v>
      </c>
      <c r="F96" s="3"/>
      <c r="G96" s="3" t="s">
        <v>343</v>
      </c>
      <c r="H96" s="3" t="s">
        <v>245</v>
      </c>
      <c r="I96" s="3" t="s">
        <v>198</v>
      </c>
      <c r="J96" s="3"/>
      <c r="K96" s="8">
        <v>1.3600000000006536</v>
      </c>
      <c r="L96" s="3" t="s">
        <v>57</v>
      </c>
      <c r="M96" s="39">
        <v>3.875E-2</v>
      </c>
      <c r="N96" s="39">
        <v>3.1599999999994209E-2</v>
      </c>
      <c r="O96" s="8">
        <v>132145.20532899999</v>
      </c>
      <c r="P96" s="8">
        <v>103.1135</v>
      </c>
      <c r="Q96" s="8">
        <v>0</v>
      </c>
      <c r="R96" s="8">
        <v>644.86205732300004</v>
      </c>
      <c r="S96" s="39">
        <v>1.7619360710533332E-4</v>
      </c>
      <c r="T96" s="39">
        <v>1.839181924994001E-2</v>
      </c>
      <c r="U96" s="39">
        <v>3.2616424559765034E-3</v>
      </c>
    </row>
    <row r="97" spans="2:21" ht="15" x14ac:dyDescent="0.25">
      <c r="B97" s="9" t="s">
        <v>409</v>
      </c>
      <c r="C97" s="3" t="s">
        <v>410</v>
      </c>
      <c r="D97" s="3" t="s">
        <v>196</v>
      </c>
      <c r="E97" s="3" t="s">
        <v>243</v>
      </c>
      <c r="F97" s="3"/>
      <c r="G97" s="3" t="s">
        <v>276</v>
      </c>
      <c r="H97" s="3" t="s">
        <v>245</v>
      </c>
      <c r="I97" s="3" t="s">
        <v>198</v>
      </c>
      <c r="J97" s="3"/>
      <c r="K97" s="8">
        <v>5.6299999999995656</v>
      </c>
      <c r="L97" s="3" t="s">
        <v>52</v>
      </c>
      <c r="M97" s="39">
        <v>4.8000000000000001E-2</v>
      </c>
      <c r="N97" s="39">
        <v>3.8900000000006624E-2</v>
      </c>
      <c r="O97" s="8">
        <v>135324.78372899999</v>
      </c>
      <c r="P97" s="8">
        <v>107.736</v>
      </c>
      <c r="Q97" s="8">
        <v>0</v>
      </c>
      <c r="R97" s="8">
        <v>529.52202469600002</v>
      </c>
      <c r="S97" s="39">
        <v>1.8043304497199997E-4</v>
      </c>
      <c r="T97" s="39">
        <v>1.5102258314746951E-2</v>
      </c>
      <c r="U97" s="39">
        <v>2.6782650607369081E-3</v>
      </c>
    </row>
    <row r="98" spans="2:21" ht="15" x14ac:dyDescent="0.25">
      <c r="B98" s="9" t="s">
        <v>411</v>
      </c>
      <c r="C98" s="3" t="s">
        <v>412</v>
      </c>
      <c r="D98" s="3" t="s">
        <v>196</v>
      </c>
      <c r="E98" s="3" t="s">
        <v>243</v>
      </c>
      <c r="F98" s="3"/>
      <c r="G98" s="3" t="s">
        <v>366</v>
      </c>
      <c r="H98" s="3" t="s">
        <v>252</v>
      </c>
      <c r="I98" s="3" t="s">
        <v>253</v>
      </c>
      <c r="J98" s="3"/>
      <c r="K98" s="8">
        <v>7.1400000000005717</v>
      </c>
      <c r="L98" s="3" t="s">
        <v>50</v>
      </c>
      <c r="M98" s="39">
        <v>4.6249999999999999E-2</v>
      </c>
      <c r="N98" s="39">
        <v>4.5800000000012255E-2</v>
      </c>
      <c r="O98" s="8">
        <v>93942.089095999996</v>
      </c>
      <c r="P98" s="8">
        <v>103.7689</v>
      </c>
      <c r="Q98" s="8">
        <v>0</v>
      </c>
      <c r="R98" s="8">
        <v>397.55395565600003</v>
      </c>
      <c r="S98" s="39">
        <v>6.2628059397333322E-5</v>
      </c>
      <c r="T98" s="39">
        <v>1.1338456669131483E-2</v>
      </c>
      <c r="U98" s="39">
        <v>2.0107848579150106E-3</v>
      </c>
    </row>
    <row r="99" spans="2:21" ht="15" x14ac:dyDescent="0.25">
      <c r="B99" s="9" t="s">
        <v>413</v>
      </c>
      <c r="C99" s="3" t="s">
        <v>414</v>
      </c>
      <c r="D99" s="3" t="s">
        <v>196</v>
      </c>
      <c r="E99" s="3" t="s">
        <v>243</v>
      </c>
      <c r="F99" s="3"/>
      <c r="G99" s="3" t="s">
        <v>256</v>
      </c>
      <c r="H99" s="3" t="s">
        <v>415</v>
      </c>
      <c r="I99" s="3" t="s">
        <v>253</v>
      </c>
      <c r="J99" s="3"/>
      <c r="K99" s="8">
        <v>4.5699999999999967</v>
      </c>
      <c r="L99" s="3" t="s">
        <v>50</v>
      </c>
      <c r="M99" s="39">
        <v>3.7499999999999999E-2</v>
      </c>
      <c r="N99" s="39">
        <v>3.6100000000002352E-2</v>
      </c>
      <c r="O99" s="8">
        <v>203049.80365300001</v>
      </c>
      <c r="P99" s="8">
        <v>103.4148</v>
      </c>
      <c r="Q99" s="8">
        <v>0</v>
      </c>
      <c r="R99" s="8">
        <v>856.35486147799998</v>
      </c>
      <c r="S99" s="39">
        <v>1.3536653576866667E-4</v>
      </c>
      <c r="T99" s="39">
        <v>2.4423709919440848E-2</v>
      </c>
      <c r="U99" s="39">
        <v>4.3313501575415157E-3</v>
      </c>
    </row>
    <row r="100" spans="2:21" ht="15" x14ac:dyDescent="0.25">
      <c r="B100" s="9" t="s">
        <v>416</v>
      </c>
      <c r="C100" s="3" t="s">
        <v>417</v>
      </c>
      <c r="D100" s="3" t="s">
        <v>196</v>
      </c>
      <c r="E100" s="3" t="s">
        <v>243</v>
      </c>
      <c r="F100" s="3"/>
      <c r="G100" s="3" t="s">
        <v>343</v>
      </c>
      <c r="H100" s="3" t="s">
        <v>418</v>
      </c>
      <c r="I100" s="3" t="s">
        <v>198</v>
      </c>
      <c r="J100" s="3"/>
      <c r="K100" s="8">
        <v>2.209999999998983</v>
      </c>
      <c r="L100" s="3" t="s">
        <v>57</v>
      </c>
      <c r="M100" s="39">
        <v>6.6250000000000003E-2</v>
      </c>
      <c r="N100" s="39">
        <v>3.2999999999993458E-2</v>
      </c>
      <c r="O100" s="8">
        <v>75539.074718999997</v>
      </c>
      <c r="P100" s="8">
        <v>111.2497</v>
      </c>
      <c r="Q100" s="8">
        <v>0</v>
      </c>
      <c r="R100" s="8">
        <v>397.71342398999997</v>
      </c>
      <c r="S100" s="39">
        <v>1.51078149438E-4</v>
      </c>
      <c r="T100" s="39">
        <v>1.1343004793403503E-2</v>
      </c>
      <c r="U100" s="39">
        <v>2.0115914314800874E-3</v>
      </c>
    </row>
    <row r="101" spans="2:21" ht="15" x14ac:dyDescent="0.25">
      <c r="B101" s="9" t="s">
        <v>419</v>
      </c>
      <c r="C101" s="3" t="s">
        <v>420</v>
      </c>
      <c r="D101" s="3" t="s">
        <v>196</v>
      </c>
      <c r="E101" s="3" t="s">
        <v>243</v>
      </c>
      <c r="F101" s="3"/>
      <c r="G101" s="3" t="s">
        <v>343</v>
      </c>
      <c r="H101" s="3" t="s">
        <v>418</v>
      </c>
      <c r="I101" s="3" t="s">
        <v>198</v>
      </c>
      <c r="J101" s="3"/>
      <c r="K101" s="8">
        <v>3.7099999999996762</v>
      </c>
      <c r="L101" s="3" t="s">
        <v>52</v>
      </c>
      <c r="M101" s="39">
        <v>8.7499999999999994E-2</v>
      </c>
      <c r="N101" s="39">
        <v>6.1399999999997436E-2</v>
      </c>
      <c r="O101" s="8">
        <v>130073.66182500002</v>
      </c>
      <c r="P101" s="8">
        <v>110.21810000000001</v>
      </c>
      <c r="Q101" s="8">
        <v>0</v>
      </c>
      <c r="R101" s="8">
        <v>520.700841911</v>
      </c>
      <c r="S101" s="39">
        <v>1.0405892946000001E-4</v>
      </c>
      <c r="T101" s="39">
        <v>1.4850673347838066E-2</v>
      </c>
      <c r="U101" s="39">
        <v>2.633648473426866E-3</v>
      </c>
    </row>
    <row r="102" spans="2:21" ht="15" x14ac:dyDescent="0.25">
      <c r="B102" s="9" t="s">
        <v>421</v>
      </c>
      <c r="C102" s="3" t="s">
        <v>422</v>
      </c>
      <c r="D102" s="3" t="s">
        <v>196</v>
      </c>
      <c r="E102" s="3" t="s">
        <v>243</v>
      </c>
      <c r="F102" s="3"/>
      <c r="G102" s="3" t="s">
        <v>343</v>
      </c>
      <c r="H102" s="3" t="s">
        <v>418</v>
      </c>
      <c r="I102" s="3" t="s">
        <v>198</v>
      </c>
      <c r="J102" s="3"/>
      <c r="K102" s="8">
        <v>3.329999999999536</v>
      </c>
      <c r="L102" s="3" t="s">
        <v>50</v>
      </c>
      <c r="M102" s="39">
        <v>4.1250000000000002E-2</v>
      </c>
      <c r="N102" s="39">
        <v>2.3299999999998794E-2</v>
      </c>
      <c r="O102" s="8">
        <v>190774.70401099999</v>
      </c>
      <c r="P102" s="8">
        <v>107.6581</v>
      </c>
      <c r="Q102" s="8">
        <v>0</v>
      </c>
      <c r="R102" s="8">
        <v>837.59860967100008</v>
      </c>
      <c r="S102" s="39">
        <v>1.90774704011E-4</v>
      </c>
      <c r="T102" s="39">
        <v>2.3888771339750283E-2</v>
      </c>
      <c r="U102" s="39">
        <v>4.2364830669537144E-3</v>
      </c>
    </row>
    <row r="103" spans="2:21" ht="15" x14ac:dyDescent="0.25">
      <c r="B103" s="9" t="s">
        <v>423</v>
      </c>
      <c r="C103" s="3" t="s">
        <v>424</v>
      </c>
      <c r="D103" s="3" t="s">
        <v>196</v>
      </c>
      <c r="E103" s="3" t="s">
        <v>243</v>
      </c>
      <c r="F103" s="3"/>
      <c r="G103" s="3" t="s">
        <v>359</v>
      </c>
      <c r="H103" s="3" t="s">
        <v>418</v>
      </c>
      <c r="I103" s="3" t="s">
        <v>198</v>
      </c>
      <c r="J103" s="3"/>
      <c r="K103" s="8">
        <v>4.4000000000001114</v>
      </c>
      <c r="L103" s="3" t="s">
        <v>52</v>
      </c>
      <c r="M103" s="39">
        <v>6.25E-2</v>
      </c>
      <c r="N103" s="39">
        <v>6.4099999999995466E-2</v>
      </c>
      <c r="O103" s="8">
        <v>139708.747887</v>
      </c>
      <c r="P103" s="8">
        <v>102.27889999999999</v>
      </c>
      <c r="Q103" s="8">
        <v>0</v>
      </c>
      <c r="R103" s="8">
        <v>518.98590079600001</v>
      </c>
      <c r="S103" s="39">
        <v>1.0746826760538462E-4</v>
      </c>
      <c r="T103" s="39">
        <v>1.4801762287475317E-2</v>
      </c>
      <c r="U103" s="39">
        <v>2.6249744869724545E-3</v>
      </c>
    </row>
    <row r="104" spans="2:21" ht="15" x14ac:dyDescent="0.25">
      <c r="B104" s="9" t="s">
        <v>425</v>
      </c>
      <c r="C104" s="3" t="s">
        <v>426</v>
      </c>
      <c r="D104" s="3" t="s">
        <v>196</v>
      </c>
      <c r="E104" s="3" t="s">
        <v>243</v>
      </c>
      <c r="F104" s="3"/>
      <c r="G104" s="3" t="s">
        <v>262</v>
      </c>
      <c r="H104" s="3" t="s">
        <v>427</v>
      </c>
      <c r="I104" s="3" t="s">
        <v>253</v>
      </c>
      <c r="J104" s="3"/>
      <c r="K104" s="8">
        <v>1.2299999999995044</v>
      </c>
      <c r="L104" s="3" t="s">
        <v>52</v>
      </c>
      <c r="M104" s="39">
        <v>5.5E-2</v>
      </c>
      <c r="N104" s="39">
        <v>3.5699999999996443E-2</v>
      </c>
      <c r="O104" s="8">
        <v>95840.201050000003</v>
      </c>
      <c r="P104" s="8">
        <v>103.5286</v>
      </c>
      <c r="Q104" s="8">
        <v>0</v>
      </c>
      <c r="R104" s="8">
        <v>360.37421607000005</v>
      </c>
      <c r="S104" s="39">
        <v>1.5660163570261438E-4</v>
      </c>
      <c r="T104" s="39">
        <v>1.0278070122178781E-2</v>
      </c>
      <c r="U104" s="39">
        <v>1.8227337611591234E-3</v>
      </c>
    </row>
    <row r="105" spans="2:21" ht="15" x14ac:dyDescent="0.25">
      <c r="B105" s="9" t="s">
        <v>428</v>
      </c>
      <c r="C105" s="3" t="s">
        <v>429</v>
      </c>
      <c r="D105" s="3" t="s">
        <v>196</v>
      </c>
      <c r="E105" s="3" t="s">
        <v>196</v>
      </c>
      <c r="F105" s="3"/>
      <c r="G105" s="3" t="s">
        <v>286</v>
      </c>
      <c r="H105" s="3" t="s">
        <v>88</v>
      </c>
      <c r="I105" s="3" t="s">
        <v>430</v>
      </c>
      <c r="J105" s="3"/>
      <c r="K105" s="8">
        <v>0.92000000000000015</v>
      </c>
      <c r="L105" s="3" t="s">
        <v>50</v>
      </c>
      <c r="M105" s="39">
        <v>4.2500000000000003E-2</v>
      </c>
      <c r="N105" s="39">
        <v>2.6500000000000003E-2</v>
      </c>
      <c r="O105" s="8">
        <v>6000</v>
      </c>
      <c r="P105" s="8">
        <v>103.7431</v>
      </c>
      <c r="Q105" s="8">
        <v>0</v>
      </c>
      <c r="R105" s="8">
        <v>25.385099999999998</v>
      </c>
      <c r="S105" s="39">
        <v>2.9999999999999997E-4</v>
      </c>
      <c r="T105" s="39">
        <v>7.2399696266794164E-4</v>
      </c>
      <c r="U105" s="39">
        <v>1.2839508693211502E-4</v>
      </c>
    </row>
    <row r="106" spans="2:21" x14ac:dyDescent="0.2">
      <c r="B106" s="42"/>
      <c r="C106" s="43"/>
      <c r="D106" s="43"/>
      <c r="E106" s="43"/>
      <c r="F106" s="43"/>
      <c r="G106" s="43"/>
      <c r="H106" s="43"/>
      <c r="I106" s="43"/>
      <c r="J106" s="43"/>
      <c r="K106" s="12"/>
      <c r="L106" s="43"/>
      <c r="M106" s="12"/>
      <c r="N106" s="12"/>
      <c r="O106" s="12"/>
      <c r="P106" s="12"/>
      <c r="Q106" s="12"/>
      <c r="R106" s="12"/>
      <c r="S106" s="12"/>
      <c r="T106" s="12"/>
      <c r="U106" s="12"/>
    </row>
    <row r="107" spans="2:21" x14ac:dyDescent="0.2">
      <c r="B107" s="31"/>
      <c r="C107" s="46"/>
      <c r="D107" s="46"/>
      <c r="E107" s="46"/>
      <c r="F107" s="46"/>
      <c r="G107" s="46"/>
      <c r="H107" s="46"/>
      <c r="I107" s="46"/>
      <c r="J107" s="46"/>
      <c r="K107" s="47"/>
      <c r="L107" s="46"/>
      <c r="M107" s="47"/>
      <c r="N107" s="47"/>
      <c r="O107" s="47"/>
      <c r="P107" s="47"/>
      <c r="Q107" s="47"/>
      <c r="R107" s="47"/>
      <c r="S107" s="47"/>
      <c r="T107" s="47"/>
      <c r="U107" s="47"/>
    </row>
    <row r="109" spans="2:21" x14ac:dyDescent="0.2">
      <c r="B109" s="33" t="s">
        <v>62</v>
      </c>
    </row>
    <row r="111" spans="2:21" x14ac:dyDescent="0.2">
      <c r="B111" s="34" t="s">
        <v>63</v>
      </c>
    </row>
  </sheetData>
  <hyperlinks>
    <hyperlink ref="B11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206</v>
      </c>
      <c r="C6" s="23"/>
      <c r="D6" s="23"/>
      <c r="E6" s="23"/>
      <c r="F6" s="23"/>
      <c r="G6" s="23"/>
      <c r="H6" s="23"/>
      <c r="I6" s="23"/>
      <c r="J6" s="23"/>
      <c r="K6" s="23"/>
      <c r="L6" s="23"/>
      <c r="M6" s="23"/>
      <c r="N6" s="23"/>
      <c r="O6" s="23"/>
    </row>
    <row r="7" spans="2:15" ht="15" x14ac:dyDescent="0.2">
      <c r="B7" s="48" t="s">
        <v>496</v>
      </c>
      <c r="C7" s="23"/>
      <c r="D7" s="23"/>
      <c r="E7" s="23"/>
      <c r="F7" s="23"/>
      <c r="G7" s="23"/>
      <c r="H7" s="23"/>
      <c r="I7" s="23"/>
      <c r="J7" s="23"/>
      <c r="K7" s="23"/>
      <c r="L7" s="23"/>
      <c r="M7" s="23"/>
      <c r="N7" s="23"/>
      <c r="O7" s="23"/>
    </row>
    <row r="8" spans="2:15" ht="30" x14ac:dyDescent="0.2">
      <c r="B8" s="48" t="s">
        <v>112</v>
      </c>
      <c r="C8" s="25" t="s">
        <v>64</v>
      </c>
      <c r="D8" s="25" t="s">
        <v>126</v>
      </c>
      <c r="E8" s="25" t="s">
        <v>229</v>
      </c>
      <c r="F8" s="25" t="s">
        <v>65</v>
      </c>
      <c r="G8" s="25" t="s">
        <v>220</v>
      </c>
      <c r="H8" s="25" t="s">
        <v>67</v>
      </c>
      <c r="I8" s="25" t="s">
        <v>128</v>
      </c>
      <c r="J8" s="25" t="s">
        <v>129</v>
      </c>
      <c r="K8" s="25" t="s">
        <v>209</v>
      </c>
      <c r="L8" s="25" t="s">
        <v>68</v>
      </c>
      <c r="M8" s="25" t="s">
        <v>130</v>
      </c>
      <c r="N8" s="25" t="s">
        <v>116</v>
      </c>
      <c r="O8" s="25" t="s">
        <v>117</v>
      </c>
    </row>
    <row r="9" spans="2:15" ht="15" x14ac:dyDescent="0.2">
      <c r="B9" s="48"/>
      <c r="C9" s="51"/>
      <c r="D9" s="51"/>
      <c r="E9" s="51"/>
      <c r="F9" s="51"/>
      <c r="G9" s="51"/>
      <c r="H9" s="51"/>
      <c r="I9" s="51" t="s">
        <v>212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213</v>
      </c>
      <c r="N10" s="51" t="s">
        <v>214</v>
      </c>
      <c r="O10" s="52" t="s">
        <v>215</v>
      </c>
    </row>
    <row r="11" spans="2:15" ht="15" x14ac:dyDescent="0.25">
      <c r="B11" s="14" t="s">
        <v>495</v>
      </c>
      <c r="C11" s="44"/>
      <c r="D11" s="44"/>
      <c r="E11" s="44"/>
      <c r="F11" s="44"/>
      <c r="G11" s="44"/>
      <c r="H11" s="44"/>
      <c r="I11" s="15"/>
      <c r="J11" s="15"/>
      <c r="K11" s="15">
        <v>1.8915179959999999</v>
      </c>
      <c r="L11" s="15">
        <v>2469.037166948</v>
      </c>
      <c r="M11" s="45"/>
      <c r="N11" s="45">
        <v>1</v>
      </c>
      <c r="O11" s="45">
        <v>1.2478555533418478E-2</v>
      </c>
    </row>
    <row r="12" spans="2:15" ht="15" x14ac:dyDescent="0.25">
      <c r="B12" s="6" t="s">
        <v>221</v>
      </c>
      <c r="C12" s="36"/>
      <c r="D12" s="36"/>
      <c r="E12" s="36"/>
      <c r="F12" s="36"/>
      <c r="G12" s="36"/>
      <c r="H12" s="36"/>
      <c r="I12" s="38"/>
      <c r="J12" s="38"/>
      <c r="K12" s="38">
        <v>0</v>
      </c>
      <c r="L12" s="38">
        <v>0</v>
      </c>
      <c r="M12" s="37"/>
      <c r="N12" s="37">
        <v>0</v>
      </c>
      <c r="O12" s="37">
        <v>0</v>
      </c>
    </row>
    <row r="13" spans="2:15" ht="15" x14ac:dyDescent="0.25">
      <c r="B13" s="7" t="s">
        <v>433</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434</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435</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436</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109</v>
      </c>
      <c r="C25" s="35"/>
      <c r="D25" s="35"/>
      <c r="E25" s="35"/>
      <c r="F25" s="35"/>
      <c r="G25" s="35"/>
      <c r="H25" s="35"/>
      <c r="I25" s="8"/>
      <c r="J25" s="8"/>
      <c r="K25" s="8">
        <v>1.8915179959999999</v>
      </c>
      <c r="L25" s="8">
        <v>2469.037166948</v>
      </c>
      <c r="M25" s="39"/>
      <c r="N25" s="39">
        <v>1</v>
      </c>
      <c r="O25" s="39">
        <v>1.2478555533418478E-2</v>
      </c>
    </row>
    <row r="26" spans="2:15" ht="15" x14ac:dyDescent="0.25">
      <c r="B26" s="7" t="s">
        <v>240</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226</v>
      </c>
      <c r="C29" s="35"/>
      <c r="D29" s="35"/>
      <c r="E29" s="35"/>
      <c r="F29" s="35"/>
      <c r="G29" s="35"/>
      <c r="H29" s="35"/>
      <c r="I29" s="8"/>
      <c r="J29" s="8"/>
      <c r="K29" s="8">
        <v>1.8915179959999999</v>
      </c>
      <c r="L29" s="8">
        <v>2469.037166948</v>
      </c>
      <c r="M29" s="39"/>
      <c r="N29" s="39">
        <v>1</v>
      </c>
      <c r="O29" s="39">
        <v>1.2478555533418478E-2</v>
      </c>
    </row>
    <row r="30" spans="2:15" ht="15" x14ac:dyDescent="0.25">
      <c r="B30" s="9" t="s">
        <v>437</v>
      </c>
      <c r="C30" s="3" t="s">
        <v>438</v>
      </c>
      <c r="D30" s="3" t="s">
        <v>439</v>
      </c>
      <c r="E30" s="3" t="s">
        <v>243</v>
      </c>
      <c r="F30" s="3"/>
      <c r="G30" s="3" t="s">
        <v>366</v>
      </c>
      <c r="H30" s="3" t="s">
        <v>52</v>
      </c>
      <c r="I30" s="8">
        <v>414.56966699999998</v>
      </c>
      <c r="J30" s="8">
        <v>6814</v>
      </c>
      <c r="K30" s="8">
        <v>0</v>
      </c>
      <c r="L30" s="8">
        <v>102.599558368</v>
      </c>
      <c r="M30" s="39">
        <v>1.1954414965046781E-6</v>
      </c>
      <c r="N30" s="39">
        <v>4.1586340235560265E-2</v>
      </c>
      <c r="O30" s="39">
        <v>5.1893745606107402E-4</v>
      </c>
    </row>
    <row r="31" spans="2:15" ht="15" x14ac:dyDescent="0.25">
      <c r="B31" s="9" t="s">
        <v>440</v>
      </c>
      <c r="C31" s="3" t="s">
        <v>441</v>
      </c>
      <c r="D31" s="3" t="s">
        <v>442</v>
      </c>
      <c r="E31" s="3" t="s">
        <v>243</v>
      </c>
      <c r="F31" s="3"/>
      <c r="G31" s="3" t="s">
        <v>292</v>
      </c>
      <c r="H31" s="3" t="s">
        <v>50</v>
      </c>
      <c r="I31" s="8">
        <v>578.38505899999996</v>
      </c>
      <c r="J31" s="8">
        <v>2010.0000000000002</v>
      </c>
      <c r="K31" s="8">
        <v>0</v>
      </c>
      <c r="L31" s="8">
        <v>47.411275963999998</v>
      </c>
      <c r="M31" s="39">
        <v>6.1530325425531903E-7</v>
      </c>
      <c r="N31" s="39">
        <v>1.9217055946469747E-2</v>
      </c>
      <c r="O31" s="39">
        <v>2.3980109981683255E-4</v>
      </c>
    </row>
    <row r="32" spans="2:15" ht="15" x14ac:dyDescent="0.25">
      <c r="B32" s="9" t="s">
        <v>443</v>
      </c>
      <c r="C32" s="3" t="s">
        <v>444</v>
      </c>
      <c r="D32" s="3" t="s">
        <v>445</v>
      </c>
      <c r="E32" s="3" t="s">
        <v>243</v>
      </c>
      <c r="F32" s="3"/>
      <c r="G32" s="3" t="s">
        <v>292</v>
      </c>
      <c r="H32" s="3" t="s">
        <v>52</v>
      </c>
      <c r="I32" s="8">
        <v>1481.1809450000001</v>
      </c>
      <c r="J32" s="8">
        <v>2759</v>
      </c>
      <c r="K32" s="8">
        <v>0.60521053400000002</v>
      </c>
      <c r="L32" s="8">
        <v>149.029731731</v>
      </c>
      <c r="M32" s="39">
        <v>1.536662609515334E-7</v>
      </c>
      <c r="N32" s="39">
        <v>6.0160421116624431E-2</v>
      </c>
      <c r="O32" s="39">
        <v>7.5071515581763971E-4</v>
      </c>
    </row>
    <row r="33" spans="2:15" ht="15" x14ac:dyDescent="0.25">
      <c r="B33" s="9" t="s">
        <v>446</v>
      </c>
      <c r="C33" s="3" t="s">
        <v>447</v>
      </c>
      <c r="D33" s="3" t="s">
        <v>445</v>
      </c>
      <c r="E33" s="3" t="s">
        <v>243</v>
      </c>
      <c r="F33" s="3"/>
      <c r="G33" s="3" t="s">
        <v>292</v>
      </c>
      <c r="H33" s="3" t="s">
        <v>52</v>
      </c>
      <c r="I33" s="8">
        <v>690.01699799999994</v>
      </c>
      <c r="J33" s="8">
        <v>6222</v>
      </c>
      <c r="K33" s="8">
        <v>0</v>
      </c>
      <c r="L33" s="8">
        <v>155.932138858</v>
      </c>
      <c r="M33" s="39">
        <v>2.9481719775893177E-7</v>
      </c>
      <c r="N33" s="39">
        <v>6.3203458994906606E-2</v>
      </c>
      <c r="O33" s="39">
        <v>7.8868787297207976E-4</v>
      </c>
    </row>
    <row r="34" spans="2:15" ht="15" x14ac:dyDescent="0.25">
      <c r="B34" s="9" t="s">
        <v>448</v>
      </c>
      <c r="C34" s="3" t="s">
        <v>449</v>
      </c>
      <c r="D34" s="3" t="s">
        <v>445</v>
      </c>
      <c r="E34" s="3" t="s">
        <v>243</v>
      </c>
      <c r="F34" s="3"/>
      <c r="G34" s="3" t="s">
        <v>292</v>
      </c>
      <c r="H34" s="3" t="s">
        <v>52</v>
      </c>
      <c r="I34" s="8">
        <v>220.80865900000001</v>
      </c>
      <c r="J34" s="8">
        <v>19199</v>
      </c>
      <c r="K34" s="8">
        <v>0</v>
      </c>
      <c r="L34" s="8">
        <v>153.97157396200001</v>
      </c>
      <c r="M34" s="39">
        <v>6.0204709525031292E-7</v>
      </c>
      <c r="N34" s="39">
        <v>6.2408789698899382E-2</v>
      </c>
      <c r="O34" s="39">
        <v>7.7877154803115099E-4</v>
      </c>
    </row>
    <row r="35" spans="2:15" ht="15" x14ac:dyDescent="0.25">
      <c r="B35" s="9" t="s">
        <v>450</v>
      </c>
      <c r="C35" s="3" t="s">
        <v>451</v>
      </c>
      <c r="D35" s="3" t="s">
        <v>452</v>
      </c>
      <c r="E35" s="3" t="s">
        <v>243</v>
      </c>
      <c r="F35" s="3"/>
      <c r="G35" s="3" t="s">
        <v>292</v>
      </c>
      <c r="H35" s="3" t="s">
        <v>57</v>
      </c>
      <c r="I35" s="8">
        <v>1725.696549</v>
      </c>
      <c r="J35" s="8">
        <v>623.29999999999995</v>
      </c>
      <c r="K35" s="8">
        <v>1.2863074619999999</v>
      </c>
      <c r="L35" s="8">
        <v>52.191414733000002</v>
      </c>
      <c r="M35" s="39">
        <v>8.5879433583767821E-8</v>
      </c>
      <c r="N35" s="39">
        <v>2.063319905439048E-2</v>
      </c>
      <c r="O35" s="39">
        <v>2.5747252023228923E-4</v>
      </c>
    </row>
    <row r="36" spans="2:15" ht="15" x14ac:dyDescent="0.25">
      <c r="B36" s="9" t="s">
        <v>453</v>
      </c>
      <c r="C36" s="3" t="s">
        <v>454</v>
      </c>
      <c r="D36" s="3" t="s">
        <v>442</v>
      </c>
      <c r="E36" s="3" t="s">
        <v>243</v>
      </c>
      <c r="F36" s="3"/>
      <c r="G36" s="3" t="s">
        <v>292</v>
      </c>
      <c r="H36" s="3" t="s">
        <v>50</v>
      </c>
      <c r="I36" s="8">
        <v>1256.5888339999999</v>
      </c>
      <c r="J36" s="8">
        <v>1078.4000000000001</v>
      </c>
      <c r="K36" s="8">
        <v>0</v>
      </c>
      <c r="L36" s="8">
        <v>55.263908362999999</v>
      </c>
      <c r="M36" s="39">
        <v>3.2288703401495838E-7</v>
      </c>
      <c r="N36" s="39">
        <v>2.2399937509354234E-2</v>
      </c>
      <c r="O36" s="39">
        <v>2.795188641555804E-4</v>
      </c>
    </row>
    <row r="37" spans="2:15" ht="15" x14ac:dyDescent="0.25">
      <c r="B37" s="9" t="s">
        <v>455</v>
      </c>
      <c r="C37" s="3" t="s">
        <v>456</v>
      </c>
      <c r="D37" s="3" t="s">
        <v>445</v>
      </c>
      <c r="E37" s="3" t="s">
        <v>243</v>
      </c>
      <c r="F37" s="3"/>
      <c r="G37" s="3" t="s">
        <v>292</v>
      </c>
      <c r="H37" s="3" t="s">
        <v>52</v>
      </c>
      <c r="I37" s="8">
        <v>418.72542600000003</v>
      </c>
      <c r="J37" s="8">
        <v>10123</v>
      </c>
      <c r="K37" s="8">
        <v>0</v>
      </c>
      <c r="L37" s="8">
        <v>153.95167182</v>
      </c>
      <c r="M37" s="39">
        <v>1.278846908689095E-7</v>
      </c>
      <c r="N37" s="39">
        <v>6.2400722829394344E-2</v>
      </c>
      <c r="O37" s="39">
        <v>7.7867088515205156E-4</v>
      </c>
    </row>
    <row r="38" spans="2:15" ht="15" x14ac:dyDescent="0.25">
      <c r="B38" s="9" t="s">
        <v>457</v>
      </c>
      <c r="C38" s="3" t="s">
        <v>458</v>
      </c>
      <c r="D38" s="3" t="s">
        <v>196</v>
      </c>
      <c r="E38" s="3" t="s">
        <v>243</v>
      </c>
      <c r="F38" s="3"/>
      <c r="G38" s="3" t="s">
        <v>292</v>
      </c>
      <c r="H38" s="3" t="s">
        <v>50</v>
      </c>
      <c r="I38" s="8">
        <v>211.712276</v>
      </c>
      <c r="J38" s="8">
        <v>6228</v>
      </c>
      <c r="K38" s="8">
        <v>0</v>
      </c>
      <c r="L38" s="8">
        <v>53.772863739000002</v>
      </c>
      <c r="M38" s="39">
        <v>5.0873333226001709E-7</v>
      </c>
      <c r="N38" s="39">
        <v>2.1795577314959805E-2</v>
      </c>
      <c r="O38" s="39">
        <v>2.7197732190764194E-4</v>
      </c>
    </row>
    <row r="39" spans="2:15" ht="15" x14ac:dyDescent="0.25">
      <c r="B39" s="9" t="s">
        <v>459</v>
      </c>
      <c r="C39" s="3" t="s">
        <v>460</v>
      </c>
      <c r="D39" s="3" t="s">
        <v>445</v>
      </c>
      <c r="E39" s="3" t="s">
        <v>243</v>
      </c>
      <c r="F39" s="3"/>
      <c r="G39" s="3" t="s">
        <v>292</v>
      </c>
      <c r="H39" s="3" t="s">
        <v>52</v>
      </c>
      <c r="I39" s="8">
        <v>998.18715799999995</v>
      </c>
      <c r="J39" s="8">
        <v>4220</v>
      </c>
      <c r="K39" s="8">
        <v>0</v>
      </c>
      <c r="L39" s="8">
        <v>152.99254505399998</v>
      </c>
      <c r="M39" s="39">
        <v>5.841492086788998E-7</v>
      </c>
      <c r="N39" s="39">
        <v>6.2011963144125076E-2</v>
      </c>
      <c r="O39" s="39">
        <v>7.7381972583026473E-4</v>
      </c>
    </row>
    <row r="40" spans="2:15" ht="15" x14ac:dyDescent="0.25">
      <c r="B40" s="9" t="s">
        <v>461</v>
      </c>
      <c r="C40" s="3" t="s">
        <v>462</v>
      </c>
      <c r="D40" s="3" t="s">
        <v>445</v>
      </c>
      <c r="E40" s="3" t="s">
        <v>243</v>
      </c>
      <c r="F40" s="3"/>
      <c r="G40" s="3" t="s">
        <v>292</v>
      </c>
      <c r="H40" s="3" t="s">
        <v>52</v>
      </c>
      <c r="I40" s="8">
        <v>637.59204699999998</v>
      </c>
      <c r="J40" s="8">
        <v>4832</v>
      </c>
      <c r="K40" s="8">
        <v>0</v>
      </c>
      <c r="L40" s="8">
        <v>111.89628217600001</v>
      </c>
      <c r="M40" s="39">
        <v>1.4037842033557376E-7</v>
      </c>
      <c r="N40" s="39">
        <v>4.535455060123085E-2</v>
      </c>
      <c r="O40" s="39">
        <v>5.6595927837069758E-4</v>
      </c>
    </row>
    <row r="41" spans="2:15" ht="15" x14ac:dyDescent="0.25">
      <c r="B41" s="9" t="s">
        <v>463</v>
      </c>
      <c r="C41" s="3" t="s">
        <v>464</v>
      </c>
      <c r="D41" s="3" t="s">
        <v>452</v>
      </c>
      <c r="E41" s="3" t="s">
        <v>243</v>
      </c>
      <c r="F41" s="3"/>
      <c r="G41" s="3" t="s">
        <v>465</v>
      </c>
      <c r="H41" s="3" t="s">
        <v>57</v>
      </c>
      <c r="I41" s="8">
        <v>86.536387000000005</v>
      </c>
      <c r="J41" s="8">
        <v>0</v>
      </c>
      <c r="K41" s="8">
        <v>0</v>
      </c>
      <c r="L41" s="8">
        <v>9.9999999999999995E-7</v>
      </c>
      <c r="M41" s="39">
        <v>6.4917058880895409E-6</v>
      </c>
      <c r="N41" s="39">
        <v>4.0532669825341777E-10</v>
      </c>
      <c r="O41" s="39">
        <v>5.0578917133324286E-12</v>
      </c>
    </row>
    <row r="42" spans="2:15" ht="15" x14ac:dyDescent="0.25">
      <c r="B42" s="9" t="s">
        <v>466</v>
      </c>
      <c r="C42" s="3" t="s">
        <v>467</v>
      </c>
      <c r="D42" s="3" t="s">
        <v>468</v>
      </c>
      <c r="E42" s="3" t="s">
        <v>243</v>
      </c>
      <c r="F42" s="3"/>
      <c r="G42" s="3" t="s">
        <v>266</v>
      </c>
      <c r="H42" s="3" t="s">
        <v>50</v>
      </c>
      <c r="I42" s="8">
        <v>50.432600999999998</v>
      </c>
      <c r="J42" s="8">
        <v>19862</v>
      </c>
      <c r="K42" s="8">
        <v>0</v>
      </c>
      <c r="L42" s="8">
        <v>40.851016403000003</v>
      </c>
      <c r="M42" s="39">
        <v>1.1881599360316185E-7</v>
      </c>
      <c r="N42" s="39">
        <v>1.6558007598924205E-2</v>
      </c>
      <c r="O42" s="39">
        <v>2.0662001734594084E-4</v>
      </c>
    </row>
    <row r="43" spans="2:15" ht="15" x14ac:dyDescent="0.25">
      <c r="B43" s="9" t="s">
        <v>469</v>
      </c>
      <c r="C43" s="3" t="s">
        <v>470</v>
      </c>
      <c r="D43" s="3" t="s">
        <v>442</v>
      </c>
      <c r="E43" s="3" t="s">
        <v>243</v>
      </c>
      <c r="F43" s="3"/>
      <c r="G43" s="3" t="s">
        <v>266</v>
      </c>
      <c r="H43" s="3" t="s">
        <v>50</v>
      </c>
      <c r="I43" s="8">
        <v>452.122434</v>
      </c>
      <c r="J43" s="8">
        <v>2243</v>
      </c>
      <c r="K43" s="8">
        <v>0</v>
      </c>
      <c r="L43" s="8">
        <v>41.357459236000004</v>
      </c>
      <c r="M43" s="39">
        <v>1.864486223652191E-7</v>
      </c>
      <c r="N43" s="39">
        <v>1.67632824002782E-2</v>
      </c>
      <c r="O43" s="39">
        <v>2.0918155035424814E-4</v>
      </c>
    </row>
    <row r="44" spans="2:15" ht="15" x14ac:dyDescent="0.25">
      <c r="B44" s="9" t="s">
        <v>471</v>
      </c>
      <c r="C44" s="3" t="s">
        <v>472</v>
      </c>
      <c r="D44" s="3" t="s">
        <v>196</v>
      </c>
      <c r="E44" s="3" t="s">
        <v>243</v>
      </c>
      <c r="F44" s="3"/>
      <c r="G44" s="3" t="s">
        <v>266</v>
      </c>
      <c r="H44" s="3" t="s">
        <v>59</v>
      </c>
      <c r="I44" s="8">
        <v>112.557677</v>
      </c>
      <c r="J44" s="8">
        <v>9728</v>
      </c>
      <c r="K44" s="8">
        <v>0</v>
      </c>
      <c r="L44" s="8">
        <v>39.959509711999999</v>
      </c>
      <c r="M44" s="39">
        <v>3.324016395984283E-7</v>
      </c>
      <c r="N44" s="39">
        <v>1.6196656135390342E-2</v>
      </c>
      <c r="O44" s="39">
        <v>2.021108730411515E-4</v>
      </c>
    </row>
    <row r="45" spans="2:15" ht="15" x14ac:dyDescent="0.25">
      <c r="B45" s="9" t="s">
        <v>473</v>
      </c>
      <c r="C45" s="3" t="s">
        <v>474</v>
      </c>
      <c r="D45" s="3" t="s">
        <v>196</v>
      </c>
      <c r="E45" s="3" t="s">
        <v>243</v>
      </c>
      <c r="F45" s="3"/>
      <c r="G45" s="3" t="s">
        <v>266</v>
      </c>
      <c r="H45" s="3" t="s">
        <v>59</v>
      </c>
      <c r="I45" s="8">
        <v>33.970562999999999</v>
      </c>
      <c r="J45" s="8">
        <v>32960</v>
      </c>
      <c r="K45" s="8">
        <v>0</v>
      </c>
      <c r="L45" s="8">
        <v>40.861228058999998</v>
      </c>
      <c r="M45" s="39">
        <v>2.2445333271665297E-7</v>
      </c>
      <c r="N45" s="39">
        <v>1.656214665573438E-2</v>
      </c>
      <c r="O45" s="39">
        <v>2.066716667962026E-4</v>
      </c>
    </row>
    <row r="46" spans="2:15" ht="15" x14ac:dyDescent="0.25">
      <c r="B46" s="9" t="s">
        <v>475</v>
      </c>
      <c r="C46" s="3" t="s">
        <v>476</v>
      </c>
      <c r="D46" s="3" t="s">
        <v>196</v>
      </c>
      <c r="E46" s="3" t="s">
        <v>243</v>
      </c>
      <c r="F46" s="3"/>
      <c r="G46" s="3" t="s">
        <v>286</v>
      </c>
      <c r="H46" s="3" t="s">
        <v>50</v>
      </c>
      <c r="I46" s="8">
        <v>578</v>
      </c>
      <c r="J46" s="8">
        <v>333</v>
      </c>
      <c r="K46" s="8">
        <v>0</v>
      </c>
      <c r="L46" s="8">
        <v>7.8494700000000002</v>
      </c>
      <c r="M46" s="39">
        <v>1.5295614207561484E-6</v>
      </c>
      <c r="N46" s="39">
        <v>3.1815997581392556E-3</v>
      </c>
      <c r="O46" s="39">
        <v>3.9701769267051499E-5</v>
      </c>
    </row>
    <row r="47" spans="2:15" ht="15" x14ac:dyDescent="0.25">
      <c r="B47" s="9" t="s">
        <v>477</v>
      </c>
      <c r="C47" s="3" t="s">
        <v>478</v>
      </c>
      <c r="D47" s="3" t="s">
        <v>445</v>
      </c>
      <c r="E47" s="3" t="s">
        <v>243</v>
      </c>
      <c r="F47" s="3"/>
      <c r="G47" s="3" t="s">
        <v>479</v>
      </c>
      <c r="H47" s="3" t="s">
        <v>52</v>
      </c>
      <c r="I47" s="8">
        <v>368.68525699999998</v>
      </c>
      <c r="J47" s="8">
        <v>8026.0000000000009</v>
      </c>
      <c r="K47" s="8">
        <v>0</v>
      </c>
      <c r="L47" s="8">
        <v>107.473345104</v>
      </c>
      <c r="M47" s="39">
        <v>7.1404522699683074E-7</v>
      </c>
      <c r="N47" s="39">
        <v>4.3561816121254447E-2</v>
      </c>
      <c r="O47" s="39">
        <v>5.4358854160563796E-4</v>
      </c>
    </row>
    <row r="48" spans="2:15" ht="15" x14ac:dyDescent="0.25">
      <c r="B48" s="9" t="s">
        <v>480</v>
      </c>
      <c r="C48" s="3" t="s">
        <v>481</v>
      </c>
      <c r="D48" s="3" t="s">
        <v>439</v>
      </c>
      <c r="E48" s="3" t="s">
        <v>243</v>
      </c>
      <c r="F48" s="3"/>
      <c r="G48" s="3" t="s">
        <v>270</v>
      </c>
      <c r="H48" s="3" t="s">
        <v>52</v>
      </c>
      <c r="I48" s="8">
        <v>410.33340900000002</v>
      </c>
      <c r="J48" s="8">
        <v>11794</v>
      </c>
      <c r="K48" s="8">
        <v>0</v>
      </c>
      <c r="L48" s="8">
        <v>175.76963107400002</v>
      </c>
      <c r="M48" s="39">
        <v>5.3483057495927188E-8</v>
      </c>
      <c r="N48" s="39">
        <v>7.124412421644577E-2</v>
      </c>
      <c r="O48" s="39">
        <v>8.8902376046468283E-4</v>
      </c>
    </row>
    <row r="49" spans="2:15" ht="15" x14ac:dyDescent="0.25">
      <c r="B49" s="9" t="s">
        <v>482</v>
      </c>
      <c r="C49" s="3" t="s">
        <v>483</v>
      </c>
      <c r="D49" s="3" t="s">
        <v>445</v>
      </c>
      <c r="E49" s="3" t="s">
        <v>243</v>
      </c>
      <c r="F49" s="3"/>
      <c r="G49" s="3" t="s">
        <v>270</v>
      </c>
      <c r="H49" s="3" t="s">
        <v>52</v>
      </c>
      <c r="I49" s="8">
        <v>152.94803200000001</v>
      </c>
      <c r="J49" s="8">
        <v>18245</v>
      </c>
      <c r="K49" s="8">
        <v>0</v>
      </c>
      <c r="L49" s="8">
        <v>101.352298398</v>
      </c>
      <c r="M49" s="39">
        <v>5.9155571679529319E-8</v>
      </c>
      <c r="N49" s="39">
        <v>4.1080792470056506E-2</v>
      </c>
      <c r="O49" s="39">
        <v>5.1262895019443984E-4</v>
      </c>
    </row>
    <row r="50" spans="2:15" ht="15" x14ac:dyDescent="0.25">
      <c r="B50" s="9" t="s">
        <v>484</v>
      </c>
      <c r="C50" s="3" t="s">
        <v>485</v>
      </c>
      <c r="D50" s="3" t="s">
        <v>439</v>
      </c>
      <c r="E50" s="3" t="s">
        <v>243</v>
      </c>
      <c r="F50" s="3"/>
      <c r="G50" s="3" t="s">
        <v>270</v>
      </c>
      <c r="H50" s="3" t="s">
        <v>52</v>
      </c>
      <c r="I50" s="8">
        <v>16.955093999999999</v>
      </c>
      <c r="J50" s="8">
        <v>178075</v>
      </c>
      <c r="K50" s="8">
        <v>0</v>
      </c>
      <c r="L50" s="8">
        <v>109.66019260900001</v>
      </c>
      <c r="M50" s="39">
        <v>3.4517495723254077E-8</v>
      </c>
      <c r="N50" s="39">
        <v>4.4448203800039825E-2</v>
      </c>
      <c r="O50" s="39">
        <v>5.546493794794992E-4</v>
      </c>
    </row>
    <row r="51" spans="2:15" ht="15" x14ac:dyDescent="0.25">
      <c r="B51" s="9" t="s">
        <v>486</v>
      </c>
      <c r="C51" s="3" t="s">
        <v>487</v>
      </c>
      <c r="D51" s="3" t="s">
        <v>439</v>
      </c>
      <c r="E51" s="3" t="s">
        <v>243</v>
      </c>
      <c r="F51" s="3"/>
      <c r="G51" s="3" t="s">
        <v>270</v>
      </c>
      <c r="H51" s="3" t="s">
        <v>52</v>
      </c>
      <c r="I51" s="8">
        <v>63.795428999999999</v>
      </c>
      <c r="J51" s="8">
        <v>117331</v>
      </c>
      <c r="K51" s="8">
        <v>0</v>
      </c>
      <c r="L51" s="8">
        <v>271.86179254400002</v>
      </c>
      <c r="M51" s="39">
        <v>1.8264247921434059E-7</v>
      </c>
      <c r="N51" s="39">
        <v>0.11019284275311517</v>
      </c>
      <c r="O51" s="39">
        <v>1.3750475076799976E-3</v>
      </c>
    </row>
    <row r="52" spans="2:15" ht="15" x14ac:dyDescent="0.25">
      <c r="B52" s="9" t="s">
        <v>488</v>
      </c>
      <c r="C52" s="3" t="s">
        <v>489</v>
      </c>
      <c r="D52" s="3" t="s">
        <v>445</v>
      </c>
      <c r="E52" s="3" t="s">
        <v>243</v>
      </c>
      <c r="F52" s="3"/>
      <c r="G52" s="3" t="s">
        <v>270</v>
      </c>
      <c r="H52" s="3" t="s">
        <v>52</v>
      </c>
      <c r="I52" s="8">
        <v>592.27113099999997</v>
      </c>
      <c r="J52" s="8">
        <v>4598</v>
      </c>
      <c r="K52" s="8">
        <v>0</v>
      </c>
      <c r="L52" s="8">
        <v>98.908899747000007</v>
      </c>
      <c r="M52" s="39">
        <v>6.2210883958599124E-8</v>
      </c>
      <c r="N52" s="39">
        <v>4.0090417762329827E-2</v>
      </c>
      <c r="O52" s="39">
        <v>5.0027050440517933E-4</v>
      </c>
    </row>
    <row r="53" spans="2:15" ht="15" x14ac:dyDescent="0.25">
      <c r="B53" s="9" t="s">
        <v>490</v>
      </c>
      <c r="C53" s="3" t="s">
        <v>491</v>
      </c>
      <c r="D53" s="3" t="s">
        <v>439</v>
      </c>
      <c r="E53" s="3" t="s">
        <v>243</v>
      </c>
      <c r="F53" s="3"/>
      <c r="G53" s="3" t="s">
        <v>492</v>
      </c>
      <c r="H53" s="3" t="s">
        <v>52</v>
      </c>
      <c r="I53" s="8">
        <v>189.776309</v>
      </c>
      <c r="J53" s="8">
        <v>18995</v>
      </c>
      <c r="K53" s="8">
        <v>0</v>
      </c>
      <c r="L53" s="8">
        <v>130.92637163099999</v>
      </c>
      <c r="M53" s="39">
        <v>4.0247092219337983E-8</v>
      </c>
      <c r="N53" s="39">
        <v>5.3067953927493174E-2</v>
      </c>
      <c r="O53" s="39">
        <v>6.6221141012911687E-4</v>
      </c>
    </row>
    <row r="54" spans="2:15" ht="15" x14ac:dyDescent="0.25">
      <c r="B54" s="9" t="s">
        <v>493</v>
      </c>
      <c r="C54" s="3" t="s">
        <v>494</v>
      </c>
      <c r="D54" s="3" t="s">
        <v>445</v>
      </c>
      <c r="E54" s="3" t="s">
        <v>243</v>
      </c>
      <c r="F54" s="3"/>
      <c r="G54" s="3" t="s">
        <v>359</v>
      </c>
      <c r="H54" s="3" t="s">
        <v>52</v>
      </c>
      <c r="I54" s="8">
        <v>527.06696899999997</v>
      </c>
      <c r="J54" s="8">
        <v>5913</v>
      </c>
      <c r="K54" s="8">
        <v>0</v>
      </c>
      <c r="L54" s="8">
        <v>113.192986663</v>
      </c>
      <c r="M54" s="39">
        <v>1.2755734970958372E-7</v>
      </c>
      <c r="N54" s="39">
        <v>4.5880139549556949E-2</v>
      </c>
      <c r="O54" s="39">
        <v>5.7251786925013577E-4</v>
      </c>
    </row>
    <row r="55" spans="2:15" x14ac:dyDescent="0.2">
      <c r="B55" s="42"/>
      <c r="C55" s="43"/>
      <c r="D55" s="43"/>
      <c r="E55" s="43"/>
      <c r="F55" s="43"/>
      <c r="G55" s="43"/>
      <c r="H55" s="43"/>
      <c r="I55" s="12"/>
      <c r="J55" s="12"/>
      <c r="K55" s="12"/>
      <c r="L55" s="12"/>
      <c r="M55" s="12"/>
      <c r="N55" s="12"/>
      <c r="O55" s="12"/>
    </row>
    <row r="56" spans="2:15" x14ac:dyDescent="0.2">
      <c r="B56" s="31"/>
      <c r="C56" s="46"/>
      <c r="D56" s="46"/>
      <c r="E56" s="46"/>
      <c r="F56" s="46"/>
      <c r="G56" s="46"/>
      <c r="H56" s="46"/>
      <c r="I56" s="47"/>
      <c r="J56" s="47"/>
      <c r="K56" s="47"/>
      <c r="L56" s="47"/>
      <c r="M56" s="47"/>
      <c r="N56" s="47"/>
      <c r="O56" s="47"/>
    </row>
    <row r="58" spans="2:15" x14ac:dyDescent="0.2">
      <c r="B58" s="33" t="s">
        <v>62</v>
      </c>
    </row>
    <row r="60" spans="2:15" x14ac:dyDescent="0.2">
      <c r="B60" s="34" t="s">
        <v>63</v>
      </c>
    </row>
  </sheetData>
  <hyperlinks>
    <hyperlink ref="B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206</v>
      </c>
      <c r="C6" s="23"/>
      <c r="D6" s="23"/>
      <c r="E6" s="23"/>
      <c r="F6" s="23"/>
      <c r="G6" s="23"/>
      <c r="H6" s="23"/>
      <c r="I6" s="23"/>
      <c r="J6" s="23"/>
      <c r="K6" s="23"/>
      <c r="L6" s="23"/>
      <c r="M6" s="23"/>
      <c r="N6" s="23"/>
    </row>
    <row r="7" spans="2:14" ht="15" x14ac:dyDescent="0.2">
      <c r="B7" s="48" t="s">
        <v>662</v>
      </c>
      <c r="C7" s="23"/>
      <c r="D7" s="23"/>
      <c r="E7" s="23"/>
      <c r="F7" s="23"/>
      <c r="G7" s="23"/>
      <c r="H7" s="23"/>
      <c r="I7" s="23"/>
      <c r="J7" s="23"/>
      <c r="K7" s="23"/>
      <c r="L7" s="23"/>
      <c r="M7" s="23"/>
      <c r="N7" s="23"/>
    </row>
    <row r="8" spans="2:14" ht="30" x14ac:dyDescent="0.2">
      <c r="B8" s="48" t="s">
        <v>112</v>
      </c>
      <c r="C8" s="25" t="s">
        <v>64</v>
      </c>
      <c r="D8" s="25" t="s">
        <v>126</v>
      </c>
      <c r="E8" s="25" t="s">
        <v>65</v>
      </c>
      <c r="F8" s="25" t="s">
        <v>220</v>
      </c>
      <c r="G8" s="25" t="s">
        <v>67</v>
      </c>
      <c r="H8" s="25" t="s">
        <v>128</v>
      </c>
      <c r="I8" s="25" t="s">
        <v>129</v>
      </c>
      <c r="J8" s="25" t="s">
        <v>209</v>
      </c>
      <c r="K8" s="25" t="s">
        <v>68</v>
      </c>
      <c r="L8" s="25" t="s">
        <v>130</v>
      </c>
      <c r="M8" s="25" t="s">
        <v>116</v>
      </c>
      <c r="N8" s="25" t="s">
        <v>117</v>
      </c>
    </row>
    <row r="9" spans="2:14" ht="15" x14ac:dyDescent="0.2">
      <c r="B9" s="48"/>
      <c r="C9" s="51"/>
      <c r="D9" s="51"/>
      <c r="E9" s="51"/>
      <c r="F9" s="51"/>
      <c r="G9" s="51"/>
      <c r="H9" s="51" t="s">
        <v>212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213</v>
      </c>
      <c r="N10" s="52" t="s">
        <v>214</v>
      </c>
    </row>
    <row r="11" spans="2:14" ht="15" x14ac:dyDescent="0.25">
      <c r="B11" s="14" t="s">
        <v>661</v>
      </c>
      <c r="C11" s="44"/>
      <c r="D11" s="44"/>
      <c r="E11" s="44"/>
      <c r="F11" s="44"/>
      <c r="G11" s="44"/>
      <c r="H11" s="15"/>
      <c r="I11" s="15"/>
      <c r="J11" s="15">
        <v>1.275043846</v>
      </c>
      <c r="K11" s="15">
        <v>54956.137687481991</v>
      </c>
      <c r="L11" s="45"/>
      <c r="M11" s="45">
        <v>1</v>
      </c>
      <c r="N11" s="45">
        <v>0.27795574437256831</v>
      </c>
    </row>
    <row r="12" spans="2:14" ht="15" x14ac:dyDescent="0.25">
      <c r="B12" s="6" t="s">
        <v>69</v>
      </c>
      <c r="C12" s="36"/>
      <c r="D12" s="36"/>
      <c r="E12" s="36"/>
      <c r="F12" s="36"/>
      <c r="G12" s="36"/>
      <c r="H12" s="38"/>
      <c r="I12" s="38"/>
      <c r="J12" s="38">
        <v>0</v>
      </c>
      <c r="K12" s="38">
        <v>2767.5447077760005</v>
      </c>
      <c r="L12" s="37"/>
      <c r="M12" s="37">
        <v>5.0360324357875436E-2</v>
      </c>
      <c r="N12" s="37">
        <v>1.399794144373725E-2</v>
      </c>
    </row>
    <row r="13" spans="2:14" ht="15" x14ac:dyDescent="0.25">
      <c r="B13" s="7" t="s">
        <v>498</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499</v>
      </c>
      <c r="C16" s="35"/>
      <c r="D16" s="35"/>
      <c r="E16" s="35"/>
      <c r="F16" s="35"/>
      <c r="G16" s="35"/>
      <c r="H16" s="8"/>
      <c r="I16" s="8"/>
      <c r="J16" s="8">
        <v>0</v>
      </c>
      <c r="K16" s="8">
        <v>2767.5447077760005</v>
      </c>
      <c r="L16" s="39"/>
      <c r="M16" s="39">
        <v>5.0360324357875436E-2</v>
      </c>
      <c r="N16" s="39">
        <v>1.399794144373725E-2</v>
      </c>
    </row>
    <row r="17" spans="2:14" ht="15" x14ac:dyDescent="0.25">
      <c r="B17" s="9" t="s">
        <v>500</v>
      </c>
      <c r="C17" s="3" t="s">
        <v>501</v>
      </c>
      <c r="D17" s="3" t="s">
        <v>137</v>
      </c>
      <c r="E17" s="3" t="s">
        <v>502</v>
      </c>
      <c r="F17" s="3" t="s">
        <v>503</v>
      </c>
      <c r="G17" s="3" t="s">
        <v>77</v>
      </c>
      <c r="H17" s="8">
        <v>22945.229600999999</v>
      </c>
      <c r="I17" s="8">
        <v>1187</v>
      </c>
      <c r="J17" s="8">
        <v>0</v>
      </c>
      <c r="K17" s="8">
        <v>272.35987535800001</v>
      </c>
      <c r="L17" s="39">
        <v>1.0019286267597544E-3</v>
      </c>
      <c r="M17" s="39">
        <v>4.9560650733341512E-3</v>
      </c>
      <c r="N17" s="39">
        <v>1.3775667566174813E-3</v>
      </c>
    </row>
    <row r="18" spans="2:14" ht="15" x14ac:dyDescent="0.25">
      <c r="B18" s="9" t="s">
        <v>504</v>
      </c>
      <c r="C18" s="3" t="s">
        <v>505</v>
      </c>
      <c r="D18" s="3" t="s">
        <v>137</v>
      </c>
      <c r="E18" s="3" t="s">
        <v>502</v>
      </c>
      <c r="F18" s="3" t="s">
        <v>503</v>
      </c>
      <c r="G18" s="3" t="s">
        <v>77</v>
      </c>
      <c r="H18" s="8">
        <v>13462.399271</v>
      </c>
      <c r="I18" s="8">
        <v>3404</v>
      </c>
      <c r="J18" s="8">
        <v>0</v>
      </c>
      <c r="K18" s="8">
        <v>458.260071176</v>
      </c>
      <c r="L18" s="39">
        <v>1.4182434372894677E-3</v>
      </c>
      <c r="M18" s="39">
        <v>8.3388448106524113E-3</v>
      </c>
      <c r="N18" s="39">
        <v>2.3178298165522195E-3</v>
      </c>
    </row>
    <row r="19" spans="2:14" ht="15" x14ac:dyDescent="0.25">
      <c r="B19" s="9" t="s">
        <v>506</v>
      </c>
      <c r="C19" s="3" t="s">
        <v>507</v>
      </c>
      <c r="D19" s="3" t="s">
        <v>137</v>
      </c>
      <c r="E19" s="3" t="s">
        <v>502</v>
      </c>
      <c r="F19" s="3" t="s">
        <v>503</v>
      </c>
      <c r="G19" s="3" t="s">
        <v>77</v>
      </c>
      <c r="H19" s="8">
        <v>13120.127737000001</v>
      </c>
      <c r="I19" s="8">
        <v>2859</v>
      </c>
      <c r="J19" s="8">
        <v>0</v>
      </c>
      <c r="K19" s="8">
        <v>375.104451987</v>
      </c>
      <c r="L19" s="39">
        <v>1.1727107971379344E-3</v>
      </c>
      <c r="M19" s="39">
        <v>6.8256826410326528E-3</v>
      </c>
      <c r="N19" s="39">
        <v>1.8972376993391493E-3</v>
      </c>
    </row>
    <row r="20" spans="2:14" ht="15" x14ac:dyDescent="0.25">
      <c r="B20" s="9" t="s">
        <v>508</v>
      </c>
      <c r="C20" s="3" t="s">
        <v>509</v>
      </c>
      <c r="D20" s="3" t="s">
        <v>137</v>
      </c>
      <c r="E20" s="3" t="s">
        <v>502</v>
      </c>
      <c r="F20" s="3" t="s">
        <v>503</v>
      </c>
      <c r="G20" s="3" t="s">
        <v>77</v>
      </c>
      <c r="H20" s="8">
        <v>8001.3797130000003</v>
      </c>
      <c r="I20" s="8">
        <v>2737</v>
      </c>
      <c r="J20" s="8">
        <v>0</v>
      </c>
      <c r="K20" s="8">
        <v>218.99776275699998</v>
      </c>
      <c r="L20" s="39">
        <v>6.3904531855029137E-4</v>
      </c>
      <c r="M20" s="39">
        <v>3.9850479506632133E-3</v>
      </c>
      <c r="N20" s="39">
        <v>1.1076669694869714E-3</v>
      </c>
    </row>
    <row r="21" spans="2:14" ht="15" x14ac:dyDescent="0.25">
      <c r="B21" s="9" t="s">
        <v>510</v>
      </c>
      <c r="C21" s="3" t="s">
        <v>511</v>
      </c>
      <c r="D21" s="3" t="s">
        <v>137</v>
      </c>
      <c r="E21" s="3" t="s">
        <v>502</v>
      </c>
      <c r="F21" s="3" t="s">
        <v>503</v>
      </c>
      <c r="G21" s="3" t="s">
        <v>77</v>
      </c>
      <c r="H21" s="8">
        <v>13372.890455000004</v>
      </c>
      <c r="I21" s="8">
        <v>1770</v>
      </c>
      <c r="J21" s="8">
        <v>0</v>
      </c>
      <c r="K21" s="8">
        <v>236.70016112999994</v>
      </c>
      <c r="L21" s="39">
        <v>1.0318753923674088E-3</v>
      </c>
      <c r="M21" s="39">
        <v>4.3071741014971097E-3</v>
      </c>
      <c r="N21" s="39">
        <v>1.1972037835238773E-3</v>
      </c>
    </row>
    <row r="22" spans="2:14" ht="15" x14ac:dyDescent="0.25">
      <c r="B22" s="9" t="s">
        <v>512</v>
      </c>
      <c r="C22" s="3" t="s">
        <v>513</v>
      </c>
      <c r="D22" s="3" t="s">
        <v>137</v>
      </c>
      <c r="E22" s="3" t="s">
        <v>514</v>
      </c>
      <c r="F22" s="3" t="s">
        <v>503</v>
      </c>
      <c r="G22" s="3" t="s">
        <v>77</v>
      </c>
      <c r="H22" s="8">
        <v>17984.994101</v>
      </c>
      <c r="I22" s="8">
        <v>1188</v>
      </c>
      <c r="J22" s="8">
        <v>0</v>
      </c>
      <c r="K22" s="8">
        <v>213.661729917</v>
      </c>
      <c r="L22" s="39">
        <v>7.0742300763006216E-4</v>
      </c>
      <c r="M22" s="39">
        <v>3.8879494850624094E-3</v>
      </c>
      <c r="N22" s="39">
        <v>1.0806778932034658E-3</v>
      </c>
    </row>
    <row r="23" spans="2:14" ht="15" x14ac:dyDescent="0.25">
      <c r="B23" s="9" t="s">
        <v>515</v>
      </c>
      <c r="C23" s="3" t="s">
        <v>516</v>
      </c>
      <c r="D23" s="3" t="s">
        <v>137</v>
      </c>
      <c r="E23" s="3" t="s">
        <v>514</v>
      </c>
      <c r="F23" s="3" t="s">
        <v>503</v>
      </c>
      <c r="G23" s="3" t="s">
        <v>77</v>
      </c>
      <c r="H23" s="8">
        <v>8660.5817089999946</v>
      </c>
      <c r="I23" s="8">
        <v>1706</v>
      </c>
      <c r="J23" s="8">
        <v>0</v>
      </c>
      <c r="K23" s="8">
        <v>147.74952394999994</v>
      </c>
      <c r="L23" s="39">
        <v>4.8296191404022622E-4</v>
      </c>
      <c r="M23" s="39">
        <v>2.688561427368247E-3</v>
      </c>
      <c r="N23" s="39">
        <v>7.4730109283551588E-4</v>
      </c>
    </row>
    <row r="24" spans="2:14" ht="15" x14ac:dyDescent="0.25">
      <c r="B24" s="9" t="s">
        <v>517</v>
      </c>
      <c r="C24" s="3" t="s">
        <v>518</v>
      </c>
      <c r="D24" s="3" t="s">
        <v>137</v>
      </c>
      <c r="E24" s="3" t="s">
        <v>519</v>
      </c>
      <c r="F24" s="3" t="s">
        <v>503</v>
      </c>
      <c r="G24" s="3" t="s">
        <v>77</v>
      </c>
      <c r="H24" s="8">
        <v>10784.385886000004</v>
      </c>
      <c r="I24" s="8">
        <v>3426</v>
      </c>
      <c r="J24" s="8">
        <v>0</v>
      </c>
      <c r="K24" s="8">
        <v>369.47306043700007</v>
      </c>
      <c r="L24" s="39">
        <v>1.0399857398601165E-3</v>
      </c>
      <c r="M24" s="39">
        <v>6.7232096062710594E-3</v>
      </c>
      <c r="N24" s="39">
        <v>1.8687547306838743E-3</v>
      </c>
    </row>
    <row r="25" spans="2:14" ht="15" x14ac:dyDescent="0.25">
      <c r="B25" s="9" t="s">
        <v>520</v>
      </c>
      <c r="C25" s="3" t="s">
        <v>521</v>
      </c>
      <c r="D25" s="3" t="s">
        <v>137</v>
      </c>
      <c r="E25" s="3" t="s">
        <v>519</v>
      </c>
      <c r="F25" s="3" t="s">
        <v>503</v>
      </c>
      <c r="G25" s="3" t="s">
        <v>77</v>
      </c>
      <c r="H25" s="8">
        <v>522.03578499999958</v>
      </c>
      <c r="I25" s="8">
        <v>32110</v>
      </c>
      <c r="J25" s="8">
        <v>0</v>
      </c>
      <c r="K25" s="8">
        <v>167.62569026600013</v>
      </c>
      <c r="L25" s="39">
        <v>5.1876548736763401E-4</v>
      </c>
      <c r="M25" s="39">
        <v>3.0502430941006437E-3</v>
      </c>
      <c r="N25" s="39">
        <v>8.4783258973803041E-4</v>
      </c>
    </row>
    <row r="26" spans="2:14" ht="15" x14ac:dyDescent="0.25">
      <c r="B26" s="9" t="s">
        <v>522</v>
      </c>
      <c r="C26" s="3" t="s">
        <v>523</v>
      </c>
      <c r="D26" s="3" t="s">
        <v>137</v>
      </c>
      <c r="E26" s="3" t="s">
        <v>519</v>
      </c>
      <c r="F26" s="3" t="s">
        <v>503</v>
      </c>
      <c r="G26" s="3" t="s">
        <v>77</v>
      </c>
      <c r="H26" s="8">
        <v>11935.639812000007</v>
      </c>
      <c r="I26" s="8">
        <v>1724</v>
      </c>
      <c r="J26" s="8">
        <v>0</v>
      </c>
      <c r="K26" s="8">
        <v>205.77043036100022</v>
      </c>
      <c r="L26" s="39">
        <v>1.3101460141204991E-3</v>
      </c>
      <c r="M26" s="39">
        <v>3.7443534650491812E-3</v>
      </c>
      <c r="N26" s="39">
        <v>1.0407645545717507E-3</v>
      </c>
    </row>
    <row r="27" spans="2:14" ht="15" x14ac:dyDescent="0.25">
      <c r="B27" s="9" t="s">
        <v>524</v>
      </c>
      <c r="C27" s="3" t="s">
        <v>525</v>
      </c>
      <c r="D27" s="3" t="s">
        <v>137</v>
      </c>
      <c r="E27" s="3" t="s">
        <v>526</v>
      </c>
      <c r="F27" s="3" t="s">
        <v>503</v>
      </c>
      <c r="G27" s="3" t="s">
        <v>77</v>
      </c>
      <c r="H27" s="8">
        <v>6244.1416580000032</v>
      </c>
      <c r="I27" s="8">
        <v>1631</v>
      </c>
      <c r="J27" s="8">
        <v>0</v>
      </c>
      <c r="K27" s="8">
        <v>101.84195043700004</v>
      </c>
      <c r="L27" s="39">
        <v>6.4155774351054031E-4</v>
      </c>
      <c r="M27" s="39">
        <v>1.8531927028443546E-3</v>
      </c>
      <c r="N27" s="39">
        <v>5.1510555718491439E-4</v>
      </c>
    </row>
    <row r="28" spans="2:14" x14ac:dyDescent="0.2">
      <c r="B28" s="42"/>
      <c r="C28" s="43"/>
      <c r="D28" s="43"/>
      <c r="E28" s="43"/>
      <c r="F28" s="43"/>
      <c r="G28" s="43"/>
      <c r="H28" s="12"/>
      <c r="I28" s="12"/>
      <c r="J28" s="12"/>
      <c r="K28" s="12"/>
      <c r="L28" s="12"/>
      <c r="M28" s="12"/>
      <c r="N28" s="12"/>
    </row>
    <row r="29" spans="2:14" ht="15" x14ac:dyDescent="0.25">
      <c r="B29" s="7" t="s">
        <v>527</v>
      </c>
      <c r="C29" s="35"/>
      <c r="D29" s="35"/>
      <c r="E29" s="35"/>
      <c r="F29" s="35"/>
      <c r="G29" s="35"/>
      <c r="H29" s="8"/>
      <c r="I29" s="8"/>
      <c r="J29" s="8">
        <v>0</v>
      </c>
      <c r="K29" s="8">
        <v>0</v>
      </c>
      <c r="L29" s="39"/>
      <c r="M29" s="39">
        <v>0</v>
      </c>
      <c r="N29" s="39">
        <v>0</v>
      </c>
    </row>
    <row r="30" spans="2:14" ht="15" x14ac:dyDescent="0.25">
      <c r="B30" s="9"/>
      <c r="C30" s="3"/>
      <c r="D30" s="3" t="s">
        <v>87</v>
      </c>
      <c r="E30" s="3" t="s">
        <v>87</v>
      </c>
      <c r="F30" s="3" t="s">
        <v>87</v>
      </c>
      <c r="G30" s="3" t="s">
        <v>87</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528</v>
      </c>
      <c r="C32" s="35"/>
      <c r="D32" s="35"/>
      <c r="E32" s="35"/>
      <c r="F32" s="35"/>
      <c r="G32" s="35"/>
      <c r="H32" s="8"/>
      <c r="I32" s="8"/>
      <c r="J32" s="8">
        <v>0</v>
      </c>
      <c r="K32" s="8">
        <v>0</v>
      </c>
      <c r="L32" s="39"/>
      <c r="M32" s="39">
        <v>0</v>
      </c>
      <c r="N32" s="39">
        <v>0</v>
      </c>
    </row>
    <row r="33" spans="2:14" ht="15" x14ac:dyDescent="0.25">
      <c r="B33" s="9"/>
      <c r="C33" s="3"/>
      <c r="D33" s="3" t="s">
        <v>87</v>
      </c>
      <c r="E33" s="3" t="s">
        <v>87</v>
      </c>
      <c r="F33" s="3" t="s">
        <v>87</v>
      </c>
      <c r="G33" s="3" t="s">
        <v>87</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529</v>
      </c>
      <c r="C35" s="35"/>
      <c r="D35" s="35"/>
      <c r="E35" s="35"/>
      <c r="F35" s="35"/>
      <c r="G35" s="35"/>
      <c r="H35" s="8"/>
      <c r="I35" s="8"/>
      <c r="J35" s="8">
        <v>0</v>
      </c>
      <c r="K35" s="8">
        <v>0</v>
      </c>
      <c r="L35" s="39"/>
      <c r="M35" s="39">
        <v>0</v>
      </c>
      <c r="N35" s="39">
        <v>0</v>
      </c>
    </row>
    <row r="36" spans="2:14" ht="15" x14ac:dyDescent="0.25">
      <c r="B36" s="9"/>
      <c r="C36" s="3"/>
      <c r="D36" s="3" t="s">
        <v>87</v>
      </c>
      <c r="E36" s="3" t="s">
        <v>87</v>
      </c>
      <c r="F36" s="3" t="s">
        <v>87</v>
      </c>
      <c r="G36" s="3" t="s">
        <v>87</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530</v>
      </c>
      <c r="C38" s="35"/>
      <c r="D38" s="35"/>
      <c r="E38" s="35"/>
      <c r="F38" s="35"/>
      <c r="G38" s="35"/>
      <c r="H38" s="8"/>
      <c r="I38" s="8"/>
      <c r="J38" s="8">
        <v>0</v>
      </c>
      <c r="K38" s="8">
        <v>0</v>
      </c>
      <c r="L38" s="39"/>
      <c r="M38" s="39">
        <v>0</v>
      </c>
      <c r="N38" s="39">
        <v>0</v>
      </c>
    </row>
    <row r="39" spans="2:14" ht="15" x14ac:dyDescent="0.25">
      <c r="B39" s="9"/>
      <c r="C39" s="3"/>
      <c r="D39" s="3" t="s">
        <v>87</v>
      </c>
      <c r="E39" s="3" t="s">
        <v>87</v>
      </c>
      <c r="F39" s="3" t="s">
        <v>87</v>
      </c>
      <c r="G39" s="3" t="s">
        <v>87</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13" t="s">
        <v>191</v>
      </c>
      <c r="C41" s="35"/>
      <c r="D41" s="35"/>
      <c r="E41" s="35"/>
      <c r="F41" s="35"/>
      <c r="G41" s="35"/>
      <c r="H41" s="8"/>
      <c r="I41" s="8"/>
      <c r="J41" s="8">
        <v>1.275043846</v>
      </c>
      <c r="K41" s="8">
        <v>52188.592979705987</v>
      </c>
      <c r="L41" s="39"/>
      <c r="M41" s="39">
        <v>0.94963967564212448</v>
      </c>
      <c r="N41" s="39">
        <v>0.26395780292883109</v>
      </c>
    </row>
    <row r="42" spans="2:14" ht="15" x14ac:dyDescent="0.25">
      <c r="B42" s="7" t="s">
        <v>531</v>
      </c>
      <c r="C42" s="35"/>
      <c r="D42" s="35"/>
      <c r="E42" s="35"/>
      <c r="F42" s="35"/>
      <c r="G42" s="35"/>
      <c r="H42" s="8"/>
      <c r="I42" s="8"/>
      <c r="J42" s="8">
        <v>1.275043846</v>
      </c>
      <c r="K42" s="8">
        <v>32077.263209705994</v>
      </c>
      <c r="L42" s="39"/>
      <c r="M42" s="39">
        <v>0.58367879788658761</v>
      </c>
      <c r="N42" s="39">
        <v>0.16223687474105231</v>
      </c>
    </row>
    <row r="43" spans="2:14" ht="15" x14ac:dyDescent="0.25">
      <c r="B43" s="9" t="s">
        <v>532</v>
      </c>
      <c r="C43" s="3" t="s">
        <v>533</v>
      </c>
      <c r="D43" s="3" t="s">
        <v>445</v>
      </c>
      <c r="E43" s="3"/>
      <c r="F43" s="3" t="s">
        <v>534</v>
      </c>
      <c r="G43" s="3" t="s">
        <v>52</v>
      </c>
      <c r="H43" s="8">
        <v>472.93141600000001</v>
      </c>
      <c r="I43" s="8">
        <v>7400</v>
      </c>
      <c r="J43" s="8">
        <v>0</v>
      </c>
      <c r="K43" s="8">
        <v>127.108830764</v>
      </c>
      <c r="L43" s="39">
        <v>1.7934047588620504E-6</v>
      </c>
      <c r="M43" s="39">
        <v>2.312967854878621E-3</v>
      </c>
      <c r="N43" s="39">
        <v>6.4290270181260975E-4</v>
      </c>
    </row>
    <row r="44" spans="2:14" ht="15" x14ac:dyDescent="0.25">
      <c r="B44" s="9" t="s">
        <v>535</v>
      </c>
      <c r="C44" s="3" t="s">
        <v>536</v>
      </c>
      <c r="D44" s="3" t="s">
        <v>442</v>
      </c>
      <c r="E44" s="3"/>
      <c r="F44" s="3" t="s">
        <v>534</v>
      </c>
      <c r="G44" s="3" t="s">
        <v>50</v>
      </c>
      <c r="H44" s="8">
        <v>462.86903400000034</v>
      </c>
      <c r="I44" s="8">
        <v>21988.01</v>
      </c>
      <c r="J44" s="8">
        <v>0</v>
      </c>
      <c r="K44" s="8">
        <v>415.06162693100015</v>
      </c>
      <c r="L44" s="39">
        <v>4.922703743802342E-5</v>
      </c>
      <c r="M44" s="39">
        <v>7.5527734392229632E-3</v>
      </c>
      <c r="N44" s="39">
        <v>2.0993367633765818E-3</v>
      </c>
    </row>
    <row r="45" spans="2:14" ht="15" x14ac:dyDescent="0.25">
      <c r="B45" s="9" t="s">
        <v>537</v>
      </c>
      <c r="C45" s="3" t="s">
        <v>538</v>
      </c>
      <c r="D45" s="3" t="s">
        <v>442</v>
      </c>
      <c r="E45" s="3"/>
      <c r="F45" s="3" t="s">
        <v>534</v>
      </c>
      <c r="G45" s="3" t="s">
        <v>52</v>
      </c>
      <c r="H45" s="8">
        <v>6604.9400280000009</v>
      </c>
      <c r="I45" s="8">
        <v>3264.7</v>
      </c>
      <c r="J45" s="8">
        <v>0</v>
      </c>
      <c r="K45" s="8">
        <v>783.17352486100003</v>
      </c>
      <c r="L45" s="39">
        <v>3.0373112253696198E-4</v>
      </c>
      <c r="M45" s="39">
        <v>1.4251214309088895E-2</v>
      </c>
      <c r="N45" s="39">
        <v>3.9612068814958009E-3</v>
      </c>
    </row>
    <row r="46" spans="2:14" ht="15" x14ac:dyDescent="0.25">
      <c r="B46" s="9" t="s">
        <v>539</v>
      </c>
      <c r="C46" s="3" t="s">
        <v>540</v>
      </c>
      <c r="D46" s="3" t="s">
        <v>442</v>
      </c>
      <c r="E46" s="3"/>
      <c r="F46" s="3" t="s">
        <v>534</v>
      </c>
      <c r="G46" s="3" t="s">
        <v>50</v>
      </c>
      <c r="H46" s="8">
        <v>10062.370548999999</v>
      </c>
      <c r="I46" s="8">
        <v>415.62</v>
      </c>
      <c r="J46" s="8">
        <v>0</v>
      </c>
      <c r="K46" s="8">
        <v>170.55531765799989</v>
      </c>
      <c r="L46" s="39">
        <v>1.2377133367372681E-5</v>
      </c>
      <c r="M46" s="39">
        <v>3.1035527968470127E-3</v>
      </c>
      <c r="N46" s="39">
        <v>8.6265032784717775E-4</v>
      </c>
    </row>
    <row r="47" spans="2:14" ht="15" x14ac:dyDescent="0.25">
      <c r="B47" s="9" t="s">
        <v>539</v>
      </c>
      <c r="C47" s="3" t="s">
        <v>541</v>
      </c>
      <c r="D47" s="3" t="s">
        <v>442</v>
      </c>
      <c r="E47" s="3"/>
      <c r="F47" s="3" t="s">
        <v>534</v>
      </c>
      <c r="G47" s="3" t="s">
        <v>52</v>
      </c>
      <c r="H47" s="8">
        <v>162537.47148000001</v>
      </c>
      <c r="I47" s="8">
        <v>466.35</v>
      </c>
      <c r="J47" s="8">
        <v>0</v>
      </c>
      <c r="K47" s="8">
        <v>2753.0323856239997</v>
      </c>
      <c r="L47" s="39">
        <v>2.520648212124826E-4</v>
      </c>
      <c r="M47" s="39">
        <v>5.0096247232506053E-2</v>
      </c>
      <c r="N47" s="39">
        <v>1.3924539689783435E-2</v>
      </c>
    </row>
    <row r="48" spans="2:14" ht="15" x14ac:dyDescent="0.25">
      <c r="B48" s="9" t="s">
        <v>542</v>
      </c>
      <c r="C48" s="3" t="s">
        <v>543</v>
      </c>
      <c r="D48" s="3" t="s">
        <v>445</v>
      </c>
      <c r="E48" s="3"/>
      <c r="F48" s="3" t="s">
        <v>534</v>
      </c>
      <c r="G48" s="3" t="s">
        <v>52</v>
      </c>
      <c r="H48" s="8">
        <v>2527.6674819999998</v>
      </c>
      <c r="I48" s="8">
        <v>5611</v>
      </c>
      <c r="J48" s="8">
        <v>0</v>
      </c>
      <c r="K48" s="8">
        <v>515.11719819799998</v>
      </c>
      <c r="L48" s="39">
        <v>1.3122437242305909E-5</v>
      </c>
      <c r="M48" s="39">
        <v>9.3734598435513111E-3</v>
      </c>
      <c r="N48" s="39">
        <v>2.6054070081606823E-3</v>
      </c>
    </row>
    <row r="49" spans="2:14" ht="15" x14ac:dyDescent="0.25">
      <c r="B49" s="9" t="s">
        <v>544</v>
      </c>
      <c r="C49" s="3" t="s">
        <v>545</v>
      </c>
      <c r="D49" s="3" t="s">
        <v>445</v>
      </c>
      <c r="E49" s="3"/>
      <c r="F49" s="3" t="s">
        <v>534</v>
      </c>
      <c r="G49" s="3" t="s">
        <v>52</v>
      </c>
      <c r="H49" s="8">
        <v>1117.526873</v>
      </c>
      <c r="I49" s="8">
        <v>11385</v>
      </c>
      <c r="J49" s="8">
        <v>0</v>
      </c>
      <c r="K49" s="8">
        <v>462.10093814700002</v>
      </c>
      <c r="L49" s="39">
        <v>1.0026862129699165E-5</v>
      </c>
      <c r="M49" s="39">
        <v>8.4087361139189975E-3</v>
      </c>
      <c r="N49" s="39">
        <v>2.3372565057768525E-3</v>
      </c>
    </row>
    <row r="50" spans="2:14" ht="15" x14ac:dyDescent="0.25">
      <c r="B50" s="9" t="s">
        <v>546</v>
      </c>
      <c r="C50" s="3" t="s">
        <v>547</v>
      </c>
      <c r="D50" s="3" t="s">
        <v>452</v>
      </c>
      <c r="E50" s="3"/>
      <c r="F50" s="3" t="s">
        <v>534</v>
      </c>
      <c r="G50" s="3" t="s">
        <v>52</v>
      </c>
      <c r="H50" s="8">
        <v>726.18115699999998</v>
      </c>
      <c r="I50" s="8">
        <v>4493</v>
      </c>
      <c r="J50" s="8">
        <v>0</v>
      </c>
      <c r="K50" s="8">
        <v>118.50242413500001</v>
      </c>
      <c r="L50" s="39">
        <v>1.7762514666929531E-5</v>
      </c>
      <c r="M50" s="39">
        <v>2.1563592088920105E-3</v>
      </c>
      <c r="N50" s="39">
        <v>5.9937242904222138E-4</v>
      </c>
    </row>
    <row r="51" spans="2:14" ht="15" x14ac:dyDescent="0.25">
      <c r="B51" s="9" t="s">
        <v>548</v>
      </c>
      <c r="C51" s="3" t="s">
        <v>549</v>
      </c>
      <c r="D51" s="3" t="s">
        <v>445</v>
      </c>
      <c r="E51" s="3"/>
      <c r="F51" s="3" t="s">
        <v>534</v>
      </c>
      <c r="G51" s="3" t="s">
        <v>52</v>
      </c>
      <c r="H51" s="8">
        <v>1479.168471</v>
      </c>
      <c r="I51" s="8">
        <v>2873</v>
      </c>
      <c r="J51" s="8">
        <v>0</v>
      </c>
      <c r="K51" s="8">
        <v>154.347324915</v>
      </c>
      <c r="L51" s="39">
        <v>1.9000237263969171E-5</v>
      </c>
      <c r="M51" s="39">
        <v>2.8086199744668835E-3</v>
      </c>
      <c r="N51" s="39">
        <v>7.8067205566260641E-4</v>
      </c>
    </row>
    <row r="52" spans="2:14" ht="15" x14ac:dyDescent="0.25">
      <c r="B52" s="9" t="s">
        <v>550</v>
      </c>
      <c r="C52" s="3" t="s">
        <v>551</v>
      </c>
      <c r="D52" s="3" t="s">
        <v>452</v>
      </c>
      <c r="E52" s="3"/>
      <c r="F52" s="3" t="s">
        <v>534</v>
      </c>
      <c r="G52" s="3" t="s">
        <v>52</v>
      </c>
      <c r="H52" s="8">
        <v>4467.692524</v>
      </c>
      <c r="I52" s="8">
        <v>1133.5</v>
      </c>
      <c r="J52" s="8">
        <v>0</v>
      </c>
      <c r="K52" s="8">
        <v>183.92918255800001</v>
      </c>
      <c r="L52" s="39">
        <v>9.3859086638655462E-5</v>
      </c>
      <c r="M52" s="39">
        <v>3.346913698078359E-3</v>
      </c>
      <c r="N52" s="39">
        <v>9.3029388830011576E-4</v>
      </c>
    </row>
    <row r="53" spans="2:14" ht="15" x14ac:dyDescent="0.25">
      <c r="B53" s="9" t="s">
        <v>552</v>
      </c>
      <c r="C53" s="3" t="s">
        <v>553</v>
      </c>
      <c r="D53" s="3" t="s">
        <v>445</v>
      </c>
      <c r="E53" s="3"/>
      <c r="F53" s="3" t="s">
        <v>534</v>
      </c>
      <c r="G53" s="3" t="s">
        <v>52</v>
      </c>
      <c r="H53" s="8">
        <v>2286.975578</v>
      </c>
      <c r="I53" s="8">
        <v>6612</v>
      </c>
      <c r="J53" s="8">
        <v>0</v>
      </c>
      <c r="K53" s="8">
        <v>549.21224529300002</v>
      </c>
      <c r="L53" s="39">
        <v>1.0959551195116596E-5</v>
      </c>
      <c r="M53" s="39">
        <v>9.9938789557979385E-3</v>
      </c>
      <c r="N53" s="39">
        <v>2.7778560643281621E-3</v>
      </c>
    </row>
    <row r="54" spans="2:14" ht="15" x14ac:dyDescent="0.25">
      <c r="B54" s="9" t="s">
        <v>554</v>
      </c>
      <c r="C54" s="3" t="s">
        <v>555</v>
      </c>
      <c r="D54" s="3" t="s">
        <v>556</v>
      </c>
      <c r="E54" s="3"/>
      <c r="F54" s="3" t="s">
        <v>534</v>
      </c>
      <c r="G54" s="3" t="s">
        <v>53</v>
      </c>
      <c r="H54" s="8">
        <v>927.83106399999997</v>
      </c>
      <c r="I54" s="8">
        <v>11500</v>
      </c>
      <c r="J54" s="8">
        <v>0</v>
      </c>
      <c r="K54" s="8">
        <v>49.391694924000006</v>
      </c>
      <c r="L54" s="39">
        <v>3.9114051456989681E-6</v>
      </c>
      <c r="M54" s="39">
        <v>8.9876841735168596E-4</v>
      </c>
      <c r="N54" s="39">
        <v>2.4981784446354303E-4</v>
      </c>
    </row>
    <row r="55" spans="2:14" ht="15" x14ac:dyDescent="0.25">
      <c r="B55" s="9" t="s">
        <v>557</v>
      </c>
      <c r="C55" s="3" t="s">
        <v>558</v>
      </c>
      <c r="D55" s="3" t="s">
        <v>559</v>
      </c>
      <c r="E55" s="3"/>
      <c r="F55" s="3" t="s">
        <v>534</v>
      </c>
      <c r="G55" s="3" t="s">
        <v>54</v>
      </c>
      <c r="H55" s="8">
        <v>10509.139800999999</v>
      </c>
      <c r="I55" s="8">
        <v>3481</v>
      </c>
      <c r="J55" s="8">
        <v>0</v>
      </c>
      <c r="K55" s="8">
        <v>989.62480292700002</v>
      </c>
      <c r="L55" s="39">
        <v>1.948264216077406E-4</v>
      </c>
      <c r="M55" s="39">
        <v>1.8007956990892467E-2</v>
      </c>
      <c r="N55" s="39">
        <v>5.0054150900327114E-3</v>
      </c>
    </row>
    <row r="56" spans="2:14" ht="15" x14ac:dyDescent="0.25">
      <c r="B56" s="9" t="s">
        <v>560</v>
      </c>
      <c r="C56" s="3" t="s">
        <v>561</v>
      </c>
      <c r="D56" s="3" t="s">
        <v>452</v>
      </c>
      <c r="E56" s="3"/>
      <c r="F56" s="3" t="s">
        <v>534</v>
      </c>
      <c r="G56" s="3" t="s">
        <v>52</v>
      </c>
      <c r="H56" s="8">
        <v>473.09241400000002</v>
      </c>
      <c r="I56" s="8">
        <v>12624</v>
      </c>
      <c r="J56" s="8">
        <v>0</v>
      </c>
      <c r="K56" s="8">
        <v>216.91461266900001</v>
      </c>
      <c r="L56" s="39">
        <v>8.6016802545454542E-5</v>
      </c>
      <c r="M56" s="39">
        <v>3.9471413853878435E-3</v>
      </c>
      <c r="N56" s="39">
        <v>1.0971306219192485E-3</v>
      </c>
    </row>
    <row r="57" spans="2:14" ht="15" x14ac:dyDescent="0.25">
      <c r="B57" s="9" t="s">
        <v>562</v>
      </c>
      <c r="C57" s="3" t="s">
        <v>563</v>
      </c>
      <c r="D57" s="3" t="s">
        <v>452</v>
      </c>
      <c r="E57" s="3"/>
      <c r="F57" s="3" t="s">
        <v>534</v>
      </c>
      <c r="G57" s="3" t="s">
        <v>52</v>
      </c>
      <c r="H57" s="8">
        <v>4194.7205359999998</v>
      </c>
      <c r="I57" s="8">
        <v>679.5</v>
      </c>
      <c r="J57" s="8">
        <v>0</v>
      </c>
      <c r="K57" s="8">
        <v>103.523353777</v>
      </c>
      <c r="L57" s="39">
        <v>3.5102263899581594E-5</v>
      </c>
      <c r="M57" s="39">
        <v>1.8837887822286904E-3</v>
      </c>
      <c r="N57" s="39">
        <v>5.2360991320506969E-4</v>
      </c>
    </row>
    <row r="58" spans="2:14" ht="15" x14ac:dyDescent="0.25">
      <c r="B58" s="9" t="s">
        <v>564</v>
      </c>
      <c r="C58" s="3" t="s">
        <v>565</v>
      </c>
      <c r="D58" s="3" t="s">
        <v>452</v>
      </c>
      <c r="E58" s="3"/>
      <c r="F58" s="3" t="s">
        <v>534</v>
      </c>
      <c r="G58" s="3" t="s">
        <v>52</v>
      </c>
      <c r="H58" s="8">
        <v>19917.456265999997</v>
      </c>
      <c r="I58" s="8">
        <v>2821</v>
      </c>
      <c r="J58" s="8">
        <v>0</v>
      </c>
      <c r="K58" s="8">
        <v>2040.717074555</v>
      </c>
      <c r="L58" s="39">
        <v>4.3927128699987911E-5</v>
      </c>
      <c r="M58" s="39">
        <v>3.7134422258288072E-2</v>
      </c>
      <c r="N58" s="39">
        <v>1.032172598064773E-2</v>
      </c>
    </row>
    <row r="59" spans="2:14" ht="15" x14ac:dyDescent="0.25">
      <c r="B59" s="9" t="s">
        <v>566</v>
      </c>
      <c r="C59" s="3" t="s">
        <v>567</v>
      </c>
      <c r="D59" s="3" t="s">
        <v>452</v>
      </c>
      <c r="E59" s="3"/>
      <c r="F59" s="3" t="s">
        <v>534</v>
      </c>
      <c r="G59" s="3" t="s">
        <v>50</v>
      </c>
      <c r="H59" s="8">
        <v>1787.0770150000003</v>
      </c>
      <c r="I59" s="8">
        <v>10516</v>
      </c>
      <c r="J59" s="8">
        <v>0</v>
      </c>
      <c r="K59" s="8">
        <v>766.41212251400032</v>
      </c>
      <c r="L59" s="39">
        <v>5.4987594170273896E-5</v>
      </c>
      <c r="M59" s="39">
        <v>1.3946211229458038E-2</v>
      </c>
      <c r="N59" s="39">
        <v>3.8764295234610803E-3</v>
      </c>
    </row>
    <row r="60" spans="2:14" ht="15" x14ac:dyDescent="0.25">
      <c r="B60" s="9" t="s">
        <v>568</v>
      </c>
      <c r="C60" s="3" t="s">
        <v>569</v>
      </c>
      <c r="D60" s="3" t="s">
        <v>452</v>
      </c>
      <c r="E60" s="3"/>
      <c r="F60" s="3" t="s">
        <v>534</v>
      </c>
      <c r="G60" s="3" t="s">
        <v>57</v>
      </c>
      <c r="H60" s="8">
        <v>52907.944347000004</v>
      </c>
      <c r="I60" s="8">
        <v>719</v>
      </c>
      <c r="J60" s="8">
        <v>0</v>
      </c>
      <c r="K60" s="8">
        <v>1800.319468031</v>
      </c>
      <c r="L60" s="39">
        <v>5.9735193058525719E-5</v>
      </c>
      <c r="M60" s="39">
        <v>3.2759966660374951E-2</v>
      </c>
      <c r="N60" s="39">
        <v>9.1058209187050414E-3</v>
      </c>
    </row>
    <row r="61" spans="2:14" ht="15" x14ac:dyDescent="0.25">
      <c r="B61" s="9" t="s">
        <v>570</v>
      </c>
      <c r="C61" s="3" t="s">
        <v>571</v>
      </c>
      <c r="D61" s="3" t="s">
        <v>196</v>
      </c>
      <c r="E61" s="3"/>
      <c r="F61" s="3" t="s">
        <v>534</v>
      </c>
      <c r="G61" s="3" t="s">
        <v>51</v>
      </c>
      <c r="H61" s="8">
        <v>4085.322443</v>
      </c>
      <c r="I61" s="8">
        <v>2565</v>
      </c>
      <c r="J61" s="8">
        <v>0</v>
      </c>
      <c r="K61" s="8">
        <v>269.61038480900004</v>
      </c>
      <c r="L61" s="39">
        <v>9.1792560311490379E-5</v>
      </c>
      <c r="M61" s="39">
        <v>4.9060332760238841E-3</v>
      </c>
      <c r="N61" s="39">
        <v>1.3636601311538086E-3</v>
      </c>
    </row>
    <row r="62" spans="2:14" ht="15" x14ac:dyDescent="0.25">
      <c r="B62" s="9" t="s">
        <v>572</v>
      </c>
      <c r="C62" s="3" t="s">
        <v>573</v>
      </c>
      <c r="D62" s="3" t="s">
        <v>445</v>
      </c>
      <c r="E62" s="3"/>
      <c r="F62" s="3" t="s">
        <v>534</v>
      </c>
      <c r="G62" s="3" t="s">
        <v>52</v>
      </c>
      <c r="H62" s="8">
        <v>218.37356600000001</v>
      </c>
      <c r="I62" s="8">
        <v>23153</v>
      </c>
      <c r="J62" s="8">
        <v>0</v>
      </c>
      <c r="K62" s="8">
        <v>183.634034977</v>
      </c>
      <c r="L62" s="39">
        <v>1.38211117721519E-5</v>
      </c>
      <c r="M62" s="39">
        <v>3.341542970779595E-3</v>
      </c>
      <c r="N62" s="39">
        <v>9.2880106379596562E-4</v>
      </c>
    </row>
    <row r="63" spans="2:14" ht="15" x14ac:dyDescent="0.25">
      <c r="B63" s="9" t="s">
        <v>574</v>
      </c>
      <c r="C63" s="3" t="s">
        <v>575</v>
      </c>
      <c r="D63" s="3" t="s">
        <v>452</v>
      </c>
      <c r="E63" s="3"/>
      <c r="F63" s="3" t="s">
        <v>534</v>
      </c>
      <c r="G63" s="3" t="s">
        <v>52</v>
      </c>
      <c r="H63" s="8">
        <v>3401.0812460000002</v>
      </c>
      <c r="I63" s="8">
        <v>4022.9999999999995</v>
      </c>
      <c r="J63" s="8">
        <v>0</v>
      </c>
      <c r="K63" s="8">
        <v>496.95021058900005</v>
      </c>
      <c r="L63" s="39">
        <v>3.941578014377551E-5</v>
      </c>
      <c r="M63" s="39">
        <v>9.0428796776648671E-3</v>
      </c>
      <c r="N63" s="39">
        <v>2.5135203520769089E-3</v>
      </c>
    </row>
    <row r="64" spans="2:14" ht="15" x14ac:dyDescent="0.25">
      <c r="B64" s="9" t="s">
        <v>576</v>
      </c>
      <c r="C64" s="3" t="s">
        <v>577</v>
      </c>
      <c r="D64" s="3" t="s">
        <v>439</v>
      </c>
      <c r="E64" s="3"/>
      <c r="F64" s="3" t="s">
        <v>534</v>
      </c>
      <c r="G64" s="3" t="s">
        <v>52</v>
      </c>
      <c r="H64" s="8">
        <v>264.23785099999998</v>
      </c>
      <c r="I64" s="8">
        <v>11180</v>
      </c>
      <c r="J64" s="8">
        <v>0</v>
      </c>
      <c r="K64" s="8">
        <v>107.295787452</v>
      </c>
      <c r="L64" s="39">
        <v>3.6801929108635093E-6</v>
      </c>
      <c r="M64" s="39">
        <v>1.9524348217877915E-3</v>
      </c>
      <c r="N64" s="39">
        <v>5.426904742289484E-4</v>
      </c>
    </row>
    <row r="65" spans="2:14" ht="15" x14ac:dyDescent="0.25">
      <c r="B65" s="9" t="s">
        <v>578</v>
      </c>
      <c r="C65" s="3" t="s">
        <v>579</v>
      </c>
      <c r="D65" s="3" t="s">
        <v>580</v>
      </c>
      <c r="E65" s="3"/>
      <c r="F65" s="3" t="s">
        <v>534</v>
      </c>
      <c r="G65" s="3" t="s">
        <v>55</v>
      </c>
      <c r="H65" s="8">
        <v>972.02499499999999</v>
      </c>
      <c r="I65" s="8">
        <v>2194000</v>
      </c>
      <c r="J65" s="8">
        <v>0</v>
      </c>
      <c r="K65" s="8">
        <v>699.03111420799996</v>
      </c>
      <c r="L65" s="39">
        <v>3.10160492759598E-5</v>
      </c>
      <c r="M65" s="39">
        <v>1.2720095740043683E-2</v>
      </c>
      <c r="N65" s="39">
        <v>3.5356236799141774E-3</v>
      </c>
    </row>
    <row r="66" spans="2:14" ht="15" x14ac:dyDescent="0.25">
      <c r="B66" s="9" t="s">
        <v>581</v>
      </c>
      <c r="C66" s="3" t="s">
        <v>582</v>
      </c>
      <c r="D66" s="3" t="s">
        <v>445</v>
      </c>
      <c r="E66" s="3"/>
      <c r="F66" s="3" t="s">
        <v>534</v>
      </c>
      <c r="G66" s="3" t="s">
        <v>52</v>
      </c>
      <c r="H66" s="8">
        <v>725.49691700000005</v>
      </c>
      <c r="I66" s="8">
        <v>21082</v>
      </c>
      <c r="J66" s="8">
        <v>0</v>
      </c>
      <c r="K66" s="8">
        <v>555.51171215800002</v>
      </c>
      <c r="L66" s="39">
        <v>5.602292795366796E-5</v>
      </c>
      <c r="M66" s="39">
        <v>1.0108508791302213E-2</v>
      </c>
      <c r="N66" s="39">
        <v>2.8097180855830577E-3</v>
      </c>
    </row>
    <row r="67" spans="2:14" ht="15" x14ac:dyDescent="0.25">
      <c r="B67" s="9" t="s">
        <v>583</v>
      </c>
      <c r="C67" s="3" t="s">
        <v>584</v>
      </c>
      <c r="D67" s="3" t="s">
        <v>468</v>
      </c>
      <c r="E67" s="3"/>
      <c r="F67" s="3" t="s">
        <v>534</v>
      </c>
      <c r="G67" s="3" t="s">
        <v>50</v>
      </c>
      <c r="H67" s="8">
        <v>330.04575399999999</v>
      </c>
      <c r="I67" s="8">
        <v>5192</v>
      </c>
      <c r="J67" s="8">
        <v>0</v>
      </c>
      <c r="K67" s="8">
        <v>69.883935489999999</v>
      </c>
      <c r="L67" s="39">
        <v>1.0477642984126984E-4</v>
      </c>
      <c r="M67" s="39">
        <v>1.2716606343495768E-3</v>
      </c>
      <c r="N67" s="39">
        <v>3.53465378209929E-4</v>
      </c>
    </row>
    <row r="68" spans="2:14" ht="15" x14ac:dyDescent="0.25">
      <c r="B68" s="9" t="s">
        <v>585</v>
      </c>
      <c r="C68" s="3" t="s">
        <v>586</v>
      </c>
      <c r="D68" s="3" t="s">
        <v>468</v>
      </c>
      <c r="E68" s="3"/>
      <c r="F68" s="3" t="s">
        <v>534</v>
      </c>
      <c r="G68" s="3" t="s">
        <v>50</v>
      </c>
      <c r="H68" s="8">
        <v>289.19253400000008</v>
      </c>
      <c r="I68" s="8">
        <v>4531</v>
      </c>
      <c r="J68" s="8">
        <v>0</v>
      </c>
      <c r="K68" s="8">
        <v>53.437933190999999</v>
      </c>
      <c r="L68" s="39">
        <v>4.3487599097744367E-5</v>
      </c>
      <c r="M68" s="39">
        <v>9.7239681113438909E-4</v>
      </c>
      <c r="N68" s="39">
        <v>2.7028327946437082E-4</v>
      </c>
    </row>
    <row r="69" spans="2:14" ht="15" x14ac:dyDescent="0.25">
      <c r="B69" s="9" t="s">
        <v>587</v>
      </c>
      <c r="C69" s="3" t="s">
        <v>588</v>
      </c>
      <c r="D69" s="3" t="s">
        <v>445</v>
      </c>
      <c r="E69" s="3"/>
      <c r="F69" s="3" t="s">
        <v>534</v>
      </c>
      <c r="G69" s="3" t="s">
        <v>52</v>
      </c>
      <c r="H69" s="8">
        <v>1665.322326</v>
      </c>
      <c r="I69" s="8">
        <v>4710</v>
      </c>
      <c r="J69" s="8">
        <v>0</v>
      </c>
      <c r="K69" s="8">
        <v>284.88202738500001</v>
      </c>
      <c r="L69" s="39">
        <v>3.7762411020408167E-5</v>
      </c>
      <c r="M69" s="39">
        <v>5.1839275667444609E-3</v>
      </c>
      <c r="N69" s="39">
        <v>1.4409024455879335E-3</v>
      </c>
    </row>
    <row r="70" spans="2:14" ht="15" x14ac:dyDescent="0.25">
      <c r="B70" s="9" t="s">
        <v>589</v>
      </c>
      <c r="C70" s="3" t="s">
        <v>590</v>
      </c>
      <c r="D70" s="3" t="s">
        <v>442</v>
      </c>
      <c r="E70" s="3"/>
      <c r="F70" s="3" t="s">
        <v>534</v>
      </c>
      <c r="G70" s="3" t="s">
        <v>50</v>
      </c>
      <c r="H70" s="8">
        <v>621.85450800000001</v>
      </c>
      <c r="I70" s="8">
        <v>15116</v>
      </c>
      <c r="J70" s="8">
        <v>0</v>
      </c>
      <c r="K70" s="8">
        <v>383.34886779599992</v>
      </c>
      <c r="L70" s="39">
        <v>1.1084928421311571E-4</v>
      </c>
      <c r="M70" s="39">
        <v>6.975704229885713E-3</v>
      </c>
      <c r="N70" s="39">
        <v>1.9389370617407568E-3</v>
      </c>
    </row>
    <row r="71" spans="2:14" ht="15" x14ac:dyDescent="0.25">
      <c r="B71" s="9" t="s">
        <v>591</v>
      </c>
      <c r="C71" s="3" t="s">
        <v>592</v>
      </c>
      <c r="D71" s="3" t="s">
        <v>442</v>
      </c>
      <c r="E71" s="3"/>
      <c r="F71" s="3" t="s">
        <v>534</v>
      </c>
      <c r="G71" s="3" t="s">
        <v>50</v>
      </c>
      <c r="H71" s="8">
        <v>3350.0650259999998</v>
      </c>
      <c r="I71" s="8">
        <v>5245</v>
      </c>
      <c r="J71" s="8">
        <v>0</v>
      </c>
      <c r="K71" s="8">
        <v>716.58423585199989</v>
      </c>
      <c r="L71" s="39">
        <v>4.2215207260673083E-5</v>
      </c>
      <c r="M71" s="39">
        <v>1.3039505539278851E-2</v>
      </c>
      <c r="N71" s="39">
        <v>3.624405468420481E-3</v>
      </c>
    </row>
    <row r="72" spans="2:14" ht="15" x14ac:dyDescent="0.25">
      <c r="B72" s="9" t="s">
        <v>593</v>
      </c>
      <c r="C72" s="3" t="s">
        <v>594</v>
      </c>
      <c r="D72" s="3" t="s">
        <v>196</v>
      </c>
      <c r="E72" s="3"/>
      <c r="F72" s="3" t="s">
        <v>534</v>
      </c>
      <c r="G72" s="3" t="s">
        <v>50</v>
      </c>
      <c r="H72" s="8">
        <v>2490.000031</v>
      </c>
      <c r="I72" s="8">
        <v>24919</v>
      </c>
      <c r="J72" s="8">
        <v>0</v>
      </c>
      <c r="K72" s="8">
        <v>2530.4541800029979</v>
      </c>
      <c r="L72" s="39">
        <v>2.2719600271905254E-3</v>
      </c>
      <c r="M72" s="39">
        <v>4.6046046851434271E-2</v>
      </c>
      <c r="N72" s="39">
        <v>1.279876322800457E-2</v>
      </c>
    </row>
    <row r="73" spans="2:14" ht="15" x14ac:dyDescent="0.25">
      <c r="B73" s="9" t="s">
        <v>595</v>
      </c>
      <c r="C73" s="3" t="s">
        <v>596</v>
      </c>
      <c r="D73" s="3" t="s">
        <v>452</v>
      </c>
      <c r="E73" s="3"/>
      <c r="F73" s="3" t="s">
        <v>534</v>
      </c>
      <c r="G73" s="3" t="s">
        <v>52</v>
      </c>
      <c r="H73" s="8">
        <v>110.12258300000001</v>
      </c>
      <c r="I73" s="8">
        <v>16763</v>
      </c>
      <c r="J73" s="8">
        <v>0</v>
      </c>
      <c r="K73" s="8">
        <v>67.046170258000004</v>
      </c>
      <c r="L73" s="39">
        <v>3.3283639655323534E-5</v>
      </c>
      <c r="M73" s="39">
        <v>1.2200225245356743E-3</v>
      </c>
      <c r="N73" s="39">
        <v>3.3911226895861338E-4</v>
      </c>
    </row>
    <row r="74" spans="2:14" ht="15" x14ac:dyDescent="0.25">
      <c r="B74" s="9" t="s">
        <v>597</v>
      </c>
      <c r="C74" s="3" t="s">
        <v>598</v>
      </c>
      <c r="D74" s="3" t="s">
        <v>452</v>
      </c>
      <c r="E74" s="3"/>
      <c r="F74" s="3" t="s">
        <v>534</v>
      </c>
      <c r="G74" s="3" t="s">
        <v>52</v>
      </c>
      <c r="H74" s="8">
        <v>3487.6176310000014</v>
      </c>
      <c r="I74" s="8">
        <v>4512.5</v>
      </c>
      <c r="J74" s="8">
        <v>0</v>
      </c>
      <c r="K74" s="8">
        <v>571.59960423100006</v>
      </c>
      <c r="L74" s="39">
        <v>2.0648079962062109E-4</v>
      </c>
      <c r="M74" s="39">
        <v>1.0401256171590009E-2</v>
      </c>
      <c r="N74" s="39">
        <v>2.8910889015840708E-3</v>
      </c>
    </row>
    <row r="75" spans="2:14" ht="15" x14ac:dyDescent="0.25">
      <c r="B75" s="9" t="s">
        <v>599</v>
      </c>
      <c r="C75" s="3" t="s">
        <v>600</v>
      </c>
      <c r="D75" s="3" t="s">
        <v>468</v>
      </c>
      <c r="E75" s="3"/>
      <c r="F75" s="3" t="s">
        <v>534</v>
      </c>
      <c r="G75" s="3" t="s">
        <v>50</v>
      </c>
      <c r="H75" s="8">
        <v>867.8794640000001</v>
      </c>
      <c r="I75" s="8">
        <v>21670</v>
      </c>
      <c r="J75" s="8">
        <v>0</v>
      </c>
      <c r="K75" s="8">
        <v>766.98494905500024</v>
      </c>
      <c r="L75" s="39">
        <v>4.2980926496369889E-4</v>
      </c>
      <c r="M75" s="39">
        <v>1.3956634811893583E-2</v>
      </c>
      <c r="N75" s="39">
        <v>3.8793268180759809E-3</v>
      </c>
    </row>
    <row r="76" spans="2:14" ht="15" x14ac:dyDescent="0.25">
      <c r="B76" s="9" t="s">
        <v>601</v>
      </c>
      <c r="C76" s="3" t="s">
        <v>602</v>
      </c>
      <c r="D76" s="3" t="s">
        <v>445</v>
      </c>
      <c r="E76" s="3"/>
      <c r="F76" s="3" t="s">
        <v>534</v>
      </c>
      <c r="G76" s="3" t="s">
        <v>52</v>
      </c>
      <c r="H76" s="8">
        <v>617.18354799999997</v>
      </c>
      <c r="I76" s="8">
        <v>6095</v>
      </c>
      <c r="J76" s="8">
        <v>0</v>
      </c>
      <c r="K76" s="8">
        <v>136.62616878599999</v>
      </c>
      <c r="L76" s="39">
        <v>7.6859719551681189E-6</v>
      </c>
      <c r="M76" s="39">
        <v>2.4861524934012714E-3</v>
      </c>
      <c r="N76" s="39">
        <v>6.9104036692706715E-4</v>
      </c>
    </row>
    <row r="77" spans="2:14" ht="15" x14ac:dyDescent="0.25">
      <c r="B77" s="9" t="s">
        <v>603</v>
      </c>
      <c r="C77" s="3" t="s">
        <v>604</v>
      </c>
      <c r="D77" s="3" t="s">
        <v>468</v>
      </c>
      <c r="E77" s="3"/>
      <c r="F77" s="3" t="s">
        <v>534</v>
      </c>
      <c r="G77" s="3" t="s">
        <v>50</v>
      </c>
      <c r="H77" s="8">
        <v>15350.000048000005</v>
      </c>
      <c r="I77" s="8">
        <v>5295.2</v>
      </c>
      <c r="J77" s="8">
        <v>0</v>
      </c>
      <c r="K77" s="8">
        <v>3314.814789994</v>
      </c>
      <c r="L77" s="39">
        <v>1.1878782287845727E-3</v>
      </c>
      <c r="M77" s="39">
        <v>6.0318862254091533E-2</v>
      </c>
      <c r="N77" s="39">
        <v>1.6765974257542428E-2</v>
      </c>
    </row>
    <row r="78" spans="2:14" ht="15" x14ac:dyDescent="0.25">
      <c r="B78" s="9" t="s">
        <v>605</v>
      </c>
      <c r="C78" s="3" t="s">
        <v>606</v>
      </c>
      <c r="D78" s="3" t="s">
        <v>580</v>
      </c>
      <c r="E78" s="3"/>
      <c r="F78" s="3" t="s">
        <v>534</v>
      </c>
      <c r="G78" s="3" t="s">
        <v>55</v>
      </c>
      <c r="H78" s="8">
        <v>12360.615983</v>
      </c>
      <c r="I78" s="8">
        <v>15700</v>
      </c>
      <c r="J78" s="8">
        <v>0</v>
      </c>
      <c r="K78" s="8">
        <v>63.609534492000002</v>
      </c>
      <c r="L78" s="39">
        <v>6.6836142184102757E-5</v>
      </c>
      <c r="M78" s="39">
        <v>1.1574869162077007E-3</v>
      </c>
      <c r="N78" s="39">
        <v>3.2173013739602012E-4</v>
      </c>
    </row>
    <row r="79" spans="2:14" ht="15" x14ac:dyDescent="0.25">
      <c r="B79" s="9" t="s">
        <v>607</v>
      </c>
      <c r="C79" s="3" t="s">
        <v>608</v>
      </c>
      <c r="D79" s="3" t="s">
        <v>580</v>
      </c>
      <c r="E79" s="3"/>
      <c r="F79" s="3" t="s">
        <v>534</v>
      </c>
      <c r="G79" s="3" t="s">
        <v>55</v>
      </c>
      <c r="H79" s="8">
        <v>26202.412909999999</v>
      </c>
      <c r="I79" s="8">
        <v>166100</v>
      </c>
      <c r="J79" s="8">
        <v>0</v>
      </c>
      <c r="K79" s="8">
        <v>1426.5709286869999</v>
      </c>
      <c r="L79" s="39">
        <v>4.9232675893373343E-6</v>
      </c>
      <c r="M79" s="39">
        <v>2.5958957225274821E-2</v>
      </c>
      <c r="N79" s="39">
        <v>7.2154412786869238E-3</v>
      </c>
    </row>
    <row r="80" spans="2:14" ht="15" x14ac:dyDescent="0.25">
      <c r="B80" s="9" t="s">
        <v>609</v>
      </c>
      <c r="C80" s="3" t="s">
        <v>610</v>
      </c>
      <c r="D80" s="3" t="s">
        <v>452</v>
      </c>
      <c r="E80" s="3"/>
      <c r="F80" s="3" t="s">
        <v>534</v>
      </c>
      <c r="G80" s="3" t="s">
        <v>52</v>
      </c>
      <c r="H80" s="8">
        <v>155.24225200000001</v>
      </c>
      <c r="I80" s="8">
        <v>68752</v>
      </c>
      <c r="J80" s="8">
        <v>0</v>
      </c>
      <c r="K80" s="8">
        <v>387.65118211999999</v>
      </c>
      <c r="L80" s="39">
        <v>9.6876249313563974E-5</v>
      </c>
      <c r="M80" s="39">
        <v>7.0539923761394688E-3</v>
      </c>
      <c r="N80" s="39">
        <v>1.9606977017082683E-3</v>
      </c>
    </row>
    <row r="81" spans="2:14" ht="15" x14ac:dyDescent="0.25">
      <c r="B81" s="9" t="s">
        <v>611</v>
      </c>
      <c r="C81" s="3" t="s">
        <v>612</v>
      </c>
      <c r="D81" s="3" t="s">
        <v>445</v>
      </c>
      <c r="E81" s="3"/>
      <c r="F81" s="3" t="s">
        <v>534</v>
      </c>
      <c r="G81" s="3" t="s">
        <v>52</v>
      </c>
      <c r="H81" s="8">
        <v>754.67779099999996</v>
      </c>
      <c r="I81" s="8">
        <v>4677</v>
      </c>
      <c r="J81" s="8">
        <v>0</v>
      </c>
      <c r="K81" s="8">
        <v>128.19609002600001</v>
      </c>
      <c r="L81" s="39">
        <v>6.6756107120743034E-6</v>
      </c>
      <c r="M81" s="39">
        <v>2.3327524418959794E-3</v>
      </c>
      <c r="N81" s="39">
        <v>6.484019414241235E-4</v>
      </c>
    </row>
    <row r="82" spans="2:14" ht="15" x14ac:dyDescent="0.25">
      <c r="B82" s="9" t="s">
        <v>613</v>
      </c>
      <c r="C82" s="3" t="s">
        <v>614</v>
      </c>
      <c r="D82" s="3" t="s">
        <v>445</v>
      </c>
      <c r="E82" s="3"/>
      <c r="F82" s="3" t="s">
        <v>534</v>
      </c>
      <c r="G82" s="3" t="s">
        <v>52</v>
      </c>
      <c r="H82" s="8">
        <v>166.81196700000001</v>
      </c>
      <c r="I82" s="8">
        <v>3622</v>
      </c>
      <c r="J82" s="8">
        <v>0</v>
      </c>
      <c r="K82" s="8">
        <v>21.944287686999999</v>
      </c>
      <c r="L82" s="39">
        <v>1.96134E-6</v>
      </c>
      <c r="M82" s="39">
        <v>3.9931475817347426E-4</v>
      </c>
      <c r="N82" s="39">
        <v>1.1099183084706015E-4</v>
      </c>
    </row>
    <row r="83" spans="2:14" ht="15" x14ac:dyDescent="0.25">
      <c r="B83" s="9" t="s">
        <v>615</v>
      </c>
      <c r="C83" s="3" t="s">
        <v>616</v>
      </c>
      <c r="D83" s="3" t="s">
        <v>452</v>
      </c>
      <c r="E83" s="3"/>
      <c r="F83" s="3" t="s">
        <v>534</v>
      </c>
      <c r="G83" s="3" t="s">
        <v>52</v>
      </c>
      <c r="H83" s="8">
        <v>54.336801000000001</v>
      </c>
      <c r="I83" s="8">
        <v>35173.5</v>
      </c>
      <c r="J83" s="8">
        <v>0</v>
      </c>
      <c r="K83" s="8">
        <v>69.415345825000003</v>
      </c>
      <c r="L83" s="39">
        <v>1.2378249310886848E-4</v>
      </c>
      <c r="M83" s="39">
        <v>1.2631338244831114E-3</v>
      </c>
      <c r="N83" s="39">
        <v>3.510953024263723E-4</v>
      </c>
    </row>
    <row r="84" spans="2:14" ht="15" x14ac:dyDescent="0.25">
      <c r="B84" s="9" t="s">
        <v>617</v>
      </c>
      <c r="C84" s="3" t="s">
        <v>618</v>
      </c>
      <c r="D84" s="3" t="s">
        <v>468</v>
      </c>
      <c r="E84" s="3"/>
      <c r="F84" s="3" t="s">
        <v>534</v>
      </c>
      <c r="G84" s="3" t="s">
        <v>50</v>
      </c>
      <c r="H84" s="8">
        <v>2399.0703829999998</v>
      </c>
      <c r="I84" s="8">
        <v>7120</v>
      </c>
      <c r="J84" s="8">
        <v>0</v>
      </c>
      <c r="K84" s="8">
        <v>696.61288607300014</v>
      </c>
      <c r="L84" s="39">
        <v>5.4685524899533396E-4</v>
      </c>
      <c r="M84" s="39">
        <v>1.2676091842687389E-2</v>
      </c>
      <c r="N84" s="39">
        <v>3.5233925438692146E-3</v>
      </c>
    </row>
    <row r="85" spans="2:14" ht="15" x14ac:dyDescent="0.25">
      <c r="B85" s="9" t="s">
        <v>619</v>
      </c>
      <c r="C85" s="3" t="s">
        <v>620</v>
      </c>
      <c r="D85" s="3" t="s">
        <v>468</v>
      </c>
      <c r="E85" s="3"/>
      <c r="F85" s="3" t="s">
        <v>534</v>
      </c>
      <c r="G85" s="3" t="s">
        <v>50</v>
      </c>
      <c r="H85" s="8">
        <v>279.754029</v>
      </c>
      <c r="I85" s="8">
        <v>25620</v>
      </c>
      <c r="J85" s="8">
        <v>0</v>
      </c>
      <c r="K85" s="8">
        <v>292.29675300499997</v>
      </c>
      <c r="L85" s="39">
        <v>1.2505767948144837E-3</v>
      </c>
      <c r="M85" s="39">
        <v>5.3188514890929166E-3</v>
      </c>
      <c r="N85" s="39">
        <v>1.4784053248579651E-3</v>
      </c>
    </row>
    <row r="86" spans="2:14" ht="15" x14ac:dyDescent="0.25">
      <c r="B86" s="9" t="s">
        <v>621</v>
      </c>
      <c r="C86" s="3" t="s">
        <v>622</v>
      </c>
      <c r="D86" s="3" t="s">
        <v>442</v>
      </c>
      <c r="E86" s="3"/>
      <c r="F86" s="3" t="s">
        <v>534</v>
      </c>
      <c r="G86" s="3" t="s">
        <v>50</v>
      </c>
      <c r="H86" s="8">
        <v>181.81697300000002</v>
      </c>
      <c r="I86" s="8">
        <v>14554</v>
      </c>
      <c r="J86" s="8">
        <v>0</v>
      </c>
      <c r="K86" s="8">
        <v>107.91586968600001</v>
      </c>
      <c r="L86" s="39">
        <v>8.7097951137724567E-5</v>
      </c>
      <c r="M86" s="39">
        <v>1.9637183043436672E-3</v>
      </c>
      <c r="N86" s="39">
        <v>5.4582678302188172E-4</v>
      </c>
    </row>
    <row r="87" spans="2:14" ht="15" x14ac:dyDescent="0.25">
      <c r="B87" s="9" t="s">
        <v>623</v>
      </c>
      <c r="C87" s="3" t="s">
        <v>624</v>
      </c>
      <c r="D87" s="3" t="s">
        <v>452</v>
      </c>
      <c r="E87" s="3"/>
      <c r="F87" s="3" t="s">
        <v>534</v>
      </c>
      <c r="G87" s="3" t="s">
        <v>52</v>
      </c>
      <c r="H87" s="8">
        <v>1722.6778380000001</v>
      </c>
      <c r="I87" s="8">
        <v>1978.7500000000002</v>
      </c>
      <c r="J87" s="8">
        <v>0</v>
      </c>
      <c r="K87" s="8">
        <v>123.805755397</v>
      </c>
      <c r="L87" s="39">
        <v>2.1399724695652175E-4</v>
      </c>
      <c r="M87" s="39">
        <v>2.2528626119919389E-3</v>
      </c>
      <c r="N87" s="39">
        <v>6.2619610428534791E-4</v>
      </c>
    </row>
    <row r="88" spans="2:14" ht="15" x14ac:dyDescent="0.25">
      <c r="B88" s="9" t="s">
        <v>625</v>
      </c>
      <c r="C88" s="3" t="s">
        <v>626</v>
      </c>
      <c r="D88" s="3" t="s">
        <v>196</v>
      </c>
      <c r="E88" s="3"/>
      <c r="F88" s="3" t="s">
        <v>534</v>
      </c>
      <c r="G88" s="3" t="s">
        <v>51</v>
      </c>
      <c r="H88" s="8">
        <v>1791.101958</v>
      </c>
      <c r="I88" s="8">
        <v>5758</v>
      </c>
      <c r="J88" s="8">
        <v>1.275043846</v>
      </c>
      <c r="K88" s="8">
        <v>266.62246800100002</v>
      </c>
      <c r="L88" s="39">
        <v>2.8826763716074954E-5</v>
      </c>
      <c r="M88" s="39">
        <v>4.8284612387385949E-3</v>
      </c>
      <c r="N88" s="39">
        <v>1.3420985377876795E-3</v>
      </c>
    </row>
    <row r="89" spans="2:14" ht="15" x14ac:dyDescent="0.25">
      <c r="B89" s="9" t="s">
        <v>627</v>
      </c>
      <c r="C89" s="3" t="s">
        <v>628</v>
      </c>
      <c r="D89" s="3" t="s">
        <v>468</v>
      </c>
      <c r="E89" s="3"/>
      <c r="F89" s="3" t="s">
        <v>534</v>
      </c>
      <c r="G89" s="3" t="s">
        <v>50</v>
      </c>
      <c r="H89" s="8">
        <v>1351.1549879999998</v>
      </c>
      <c r="I89" s="8">
        <v>8730</v>
      </c>
      <c r="J89" s="8">
        <v>0</v>
      </c>
      <c r="K89" s="8">
        <v>481.0474694000003</v>
      </c>
      <c r="L89" s="39">
        <v>1.6694322456292084E-3</v>
      </c>
      <c r="M89" s="39">
        <v>8.7535014420731631E-3</v>
      </c>
      <c r="N89" s="39">
        <v>2.4330860091977967E-3</v>
      </c>
    </row>
    <row r="90" spans="2:14" ht="15" x14ac:dyDescent="0.25">
      <c r="B90" s="9" t="s">
        <v>629</v>
      </c>
      <c r="C90" s="3" t="s">
        <v>630</v>
      </c>
      <c r="D90" s="3" t="s">
        <v>556</v>
      </c>
      <c r="E90" s="3"/>
      <c r="F90" s="3" t="s">
        <v>534</v>
      </c>
      <c r="G90" s="3" t="s">
        <v>53</v>
      </c>
      <c r="H90" s="8">
        <v>17668.073703999999</v>
      </c>
      <c r="I90" s="8">
        <v>2940</v>
      </c>
      <c r="J90" s="8">
        <v>0</v>
      </c>
      <c r="K90" s="8">
        <v>240.44940871599999</v>
      </c>
      <c r="L90" s="39">
        <v>5.7308186246287289E-6</v>
      </c>
      <c r="M90" s="39">
        <v>4.3753982295476647E-3</v>
      </c>
      <c r="N90" s="39">
        <v>1.2161670718203387E-3</v>
      </c>
    </row>
    <row r="91" spans="2:14" ht="15" x14ac:dyDescent="0.25">
      <c r="B91" s="9" t="s">
        <v>631</v>
      </c>
      <c r="C91" s="3" t="s">
        <v>632</v>
      </c>
      <c r="D91" s="3" t="s">
        <v>196</v>
      </c>
      <c r="E91" s="3"/>
      <c r="F91" s="3" t="s">
        <v>534</v>
      </c>
      <c r="G91" s="3" t="s">
        <v>52</v>
      </c>
      <c r="H91" s="8">
        <v>5216.3328910000009</v>
      </c>
      <c r="I91" s="8">
        <v>979.3</v>
      </c>
      <c r="J91" s="8">
        <v>0</v>
      </c>
      <c r="K91" s="8">
        <v>185.53544639700002</v>
      </c>
      <c r="L91" s="39">
        <v>4.3344356170484684E-5</v>
      </c>
      <c r="M91" s="39">
        <v>3.3761424826067839E-3</v>
      </c>
      <c r="N91" s="39">
        <v>9.3841819686081942E-4</v>
      </c>
    </row>
    <row r="92" spans="2:14" ht="15" x14ac:dyDescent="0.25">
      <c r="B92" s="9" t="s">
        <v>633</v>
      </c>
      <c r="C92" s="3" t="s">
        <v>634</v>
      </c>
      <c r="D92" s="3" t="s">
        <v>196</v>
      </c>
      <c r="E92" s="3"/>
      <c r="F92" s="3" t="s">
        <v>534</v>
      </c>
      <c r="G92" s="3" t="s">
        <v>59</v>
      </c>
      <c r="H92" s="8">
        <v>1801.1643300000001</v>
      </c>
      <c r="I92" s="8">
        <v>9626</v>
      </c>
      <c r="J92" s="8">
        <v>0</v>
      </c>
      <c r="K92" s="8">
        <v>632.73325753300003</v>
      </c>
      <c r="L92" s="39">
        <v>1.0371367790081017E-4</v>
      </c>
      <c r="M92" s="39">
        <v>1.1513690092104584E-2</v>
      </c>
      <c r="N92" s="39">
        <v>3.2002963000259945E-3</v>
      </c>
    </row>
    <row r="93" spans="2:14" ht="15" x14ac:dyDescent="0.25">
      <c r="B93" s="9" t="s">
        <v>635</v>
      </c>
      <c r="C93" s="3" t="s">
        <v>636</v>
      </c>
      <c r="D93" s="3" t="s">
        <v>445</v>
      </c>
      <c r="E93" s="3"/>
      <c r="F93" s="3" t="s">
        <v>534</v>
      </c>
      <c r="G93" s="3" t="s">
        <v>52</v>
      </c>
      <c r="H93" s="8">
        <v>1124.973027</v>
      </c>
      <c r="I93" s="8">
        <v>1723</v>
      </c>
      <c r="J93" s="8">
        <v>0</v>
      </c>
      <c r="K93" s="8">
        <v>70.400092071000003</v>
      </c>
      <c r="L93" s="39">
        <v>2.3358657362015545E-5</v>
      </c>
      <c r="M93" s="39">
        <v>1.2810530075840819E-3</v>
      </c>
      <c r="N93" s="39">
        <v>3.5607604230375093E-4</v>
      </c>
    </row>
    <row r="94" spans="2:14" ht="15" x14ac:dyDescent="0.25">
      <c r="B94" s="9" t="s">
        <v>637</v>
      </c>
      <c r="C94" s="3" t="s">
        <v>638</v>
      </c>
      <c r="D94" s="3" t="s">
        <v>445</v>
      </c>
      <c r="E94" s="3"/>
      <c r="F94" s="3" t="s">
        <v>534</v>
      </c>
      <c r="G94" s="3" t="s">
        <v>52</v>
      </c>
      <c r="H94" s="8">
        <v>356.20791700000001</v>
      </c>
      <c r="I94" s="8">
        <v>14521</v>
      </c>
      <c r="J94" s="8">
        <v>0</v>
      </c>
      <c r="K94" s="8">
        <v>187.86502454199999</v>
      </c>
      <c r="L94" s="39">
        <v>1.120161954459919E-5</v>
      </c>
      <c r="M94" s="39">
        <v>3.4185332380910895E-3</v>
      </c>
      <c r="N94" s="39">
        <v>9.5020095085597512E-4</v>
      </c>
    </row>
    <row r="95" spans="2:14" ht="15" x14ac:dyDescent="0.25">
      <c r="B95" s="9" t="s">
        <v>639</v>
      </c>
      <c r="C95" s="3" t="s">
        <v>640</v>
      </c>
      <c r="D95" s="3" t="s">
        <v>445</v>
      </c>
      <c r="E95" s="3"/>
      <c r="F95" s="3" t="s">
        <v>534</v>
      </c>
      <c r="G95" s="3" t="s">
        <v>52</v>
      </c>
      <c r="H95" s="8">
        <v>787.88361399999997</v>
      </c>
      <c r="I95" s="8">
        <v>17248</v>
      </c>
      <c r="J95" s="8">
        <v>0</v>
      </c>
      <c r="K95" s="8">
        <v>493.56760997399999</v>
      </c>
      <c r="L95" s="39">
        <v>1.4549265569044339E-5</v>
      </c>
      <c r="M95" s="39">
        <v>8.9813273335723129E-3</v>
      </c>
      <c r="N95" s="39">
        <v>2.4964115244567866E-3</v>
      </c>
    </row>
    <row r="96" spans="2:14" ht="15" x14ac:dyDescent="0.25">
      <c r="B96" s="9" t="s">
        <v>641</v>
      </c>
      <c r="C96" s="3" t="s">
        <v>642</v>
      </c>
      <c r="D96" s="3" t="s">
        <v>445</v>
      </c>
      <c r="E96" s="3"/>
      <c r="F96" s="3" t="s">
        <v>534</v>
      </c>
      <c r="G96" s="3" t="s">
        <v>52</v>
      </c>
      <c r="H96" s="8">
        <v>1630.1040290000001</v>
      </c>
      <c r="I96" s="8">
        <v>20063</v>
      </c>
      <c r="J96" s="8">
        <v>0</v>
      </c>
      <c r="K96" s="8">
        <v>1187.837505467</v>
      </c>
      <c r="L96" s="39">
        <v>1.6865918698837062E-5</v>
      </c>
      <c r="M96" s="39">
        <v>2.1614784358023623E-2</v>
      </c>
      <c r="N96" s="39">
        <v>6.0079534756870027E-3</v>
      </c>
    </row>
    <row r="97" spans="2:14" ht="15" x14ac:dyDescent="0.25">
      <c r="B97" s="9" t="s">
        <v>643</v>
      </c>
      <c r="C97" s="3" t="s">
        <v>644</v>
      </c>
      <c r="D97" s="3" t="s">
        <v>445</v>
      </c>
      <c r="E97" s="3"/>
      <c r="F97" s="3" t="s">
        <v>534</v>
      </c>
      <c r="G97" s="3" t="s">
        <v>52</v>
      </c>
      <c r="H97" s="8">
        <v>613.80460300000004</v>
      </c>
      <c r="I97" s="8">
        <v>12309</v>
      </c>
      <c r="J97" s="8">
        <v>0</v>
      </c>
      <c r="K97" s="8">
        <v>274.40925379599997</v>
      </c>
      <c r="L97" s="39">
        <v>3.7616753425194826E-5</v>
      </c>
      <c r="M97" s="39">
        <v>4.99335710427397E-3</v>
      </c>
      <c r="N97" s="39">
        <v>1.3879322908365236E-3</v>
      </c>
    </row>
    <row r="98" spans="2:14" ht="15" x14ac:dyDescent="0.25">
      <c r="B98" s="9" t="s">
        <v>645</v>
      </c>
      <c r="C98" s="3" t="s">
        <v>646</v>
      </c>
      <c r="D98" s="3" t="s">
        <v>445</v>
      </c>
      <c r="E98" s="3"/>
      <c r="F98" s="3" t="s">
        <v>534</v>
      </c>
      <c r="G98" s="3" t="s">
        <v>52</v>
      </c>
      <c r="H98" s="8">
        <v>4084.5073879999995</v>
      </c>
      <c r="I98" s="8">
        <v>6586</v>
      </c>
      <c r="J98" s="8">
        <v>0</v>
      </c>
      <c r="K98" s="8">
        <v>977.02854538599991</v>
      </c>
      <c r="L98" s="39">
        <v>6.6905163686802825E-5</v>
      </c>
      <c r="M98" s="39">
        <v>1.7778746017831127E-2</v>
      </c>
      <c r="N98" s="39">
        <v>4.9417045833970857E-3</v>
      </c>
    </row>
    <row r="99" spans="2:14" ht="15" x14ac:dyDescent="0.25">
      <c r="B99" s="9" t="s">
        <v>647</v>
      </c>
      <c r="C99" s="3" t="s">
        <v>648</v>
      </c>
      <c r="D99" s="3" t="s">
        <v>445</v>
      </c>
      <c r="E99" s="3"/>
      <c r="F99" s="3" t="s">
        <v>534</v>
      </c>
      <c r="G99" s="3" t="s">
        <v>52</v>
      </c>
      <c r="H99" s="8">
        <v>416.58214099999998</v>
      </c>
      <c r="I99" s="8">
        <v>12960</v>
      </c>
      <c r="J99" s="8">
        <v>0</v>
      </c>
      <c r="K99" s="8">
        <v>196.08821303399998</v>
      </c>
      <c r="L99" s="39">
        <v>1.4905066150775178E-5</v>
      </c>
      <c r="M99" s="39">
        <v>3.5681685587236715E-3</v>
      </c>
      <c r="N99" s="39">
        <v>9.9179294778683233E-4</v>
      </c>
    </row>
    <row r="100" spans="2:14" ht="15" x14ac:dyDescent="0.25">
      <c r="B100" s="9" t="s">
        <v>649</v>
      </c>
      <c r="C100" s="3" t="s">
        <v>650</v>
      </c>
      <c r="D100" s="3" t="s">
        <v>445</v>
      </c>
      <c r="E100" s="3"/>
      <c r="F100" s="3" t="s">
        <v>534</v>
      </c>
      <c r="G100" s="3" t="s">
        <v>52</v>
      </c>
      <c r="H100" s="8">
        <v>1167.2349849999998</v>
      </c>
      <c r="I100" s="8">
        <v>2883</v>
      </c>
      <c r="J100" s="8">
        <v>0</v>
      </c>
      <c r="K100" s="8">
        <v>122.221828797</v>
      </c>
      <c r="L100" s="39">
        <v>1.1011650801886791E-4</v>
      </c>
      <c r="M100" s="39">
        <v>2.2240402926592302E-3</v>
      </c>
      <c r="N100" s="39">
        <v>6.1818477506068114E-4</v>
      </c>
    </row>
    <row r="101" spans="2:14" ht="15" x14ac:dyDescent="0.25">
      <c r="B101" s="9" t="s">
        <v>651</v>
      </c>
      <c r="C101" s="3" t="s">
        <v>652</v>
      </c>
      <c r="D101" s="3" t="s">
        <v>452</v>
      </c>
      <c r="E101" s="3"/>
      <c r="F101" s="3" t="s">
        <v>534</v>
      </c>
      <c r="G101" s="3" t="s">
        <v>50</v>
      </c>
      <c r="H101" s="8">
        <v>557.05282999999997</v>
      </c>
      <c r="I101" s="8">
        <v>1615.4</v>
      </c>
      <c r="J101" s="8">
        <v>0</v>
      </c>
      <c r="K101" s="8">
        <v>36.698218879000002</v>
      </c>
      <c r="L101" s="39">
        <v>2.1957233966235577E-4</v>
      </c>
      <c r="M101" s="39">
        <v>6.6778838329513705E-4</v>
      </c>
      <c r="N101" s="39">
        <v>1.856156171621538E-4</v>
      </c>
    </row>
    <row r="102" spans="2:14" x14ac:dyDescent="0.2">
      <c r="B102" s="42"/>
      <c r="C102" s="43"/>
      <c r="D102" s="43"/>
      <c r="E102" s="43"/>
      <c r="F102" s="43"/>
      <c r="G102" s="43"/>
      <c r="H102" s="12"/>
      <c r="I102" s="12"/>
      <c r="J102" s="12"/>
      <c r="K102" s="12"/>
      <c r="L102" s="12"/>
      <c r="M102" s="12"/>
      <c r="N102" s="12"/>
    </row>
    <row r="103" spans="2:14" ht="15" x14ac:dyDescent="0.25">
      <c r="B103" s="7" t="s">
        <v>653</v>
      </c>
      <c r="C103" s="35"/>
      <c r="D103" s="35"/>
      <c r="E103" s="35"/>
      <c r="F103" s="35"/>
      <c r="G103" s="35"/>
      <c r="H103" s="8"/>
      <c r="I103" s="8"/>
      <c r="J103" s="8">
        <v>0</v>
      </c>
      <c r="K103" s="8">
        <v>20111.32977</v>
      </c>
      <c r="L103" s="39"/>
      <c r="M103" s="39">
        <v>0.36596087775553704</v>
      </c>
      <c r="N103" s="39">
        <v>0.10172092818777878</v>
      </c>
    </row>
    <row r="104" spans="2:14" ht="15" x14ac:dyDescent="0.25">
      <c r="B104" s="9" t="s">
        <v>654</v>
      </c>
      <c r="C104" s="3" t="s">
        <v>655</v>
      </c>
      <c r="D104" s="3" t="s">
        <v>445</v>
      </c>
      <c r="E104" s="3"/>
      <c r="F104" s="3" t="s">
        <v>656</v>
      </c>
      <c r="G104" s="3" t="s">
        <v>52</v>
      </c>
      <c r="H104" s="8">
        <v>15760</v>
      </c>
      <c r="I104" s="8">
        <v>11906</v>
      </c>
      <c r="J104" s="8">
        <v>0</v>
      </c>
      <c r="K104" s="8">
        <v>6815.0325000000003</v>
      </c>
      <c r="L104" s="39">
        <v>5.5767869780608631E-5</v>
      </c>
      <c r="M104" s="39">
        <v>0.12401145544104476</v>
      </c>
      <c r="N104" s="39">
        <v>3.4469696407841185E-2</v>
      </c>
    </row>
    <row r="105" spans="2:14" ht="15" x14ac:dyDescent="0.25">
      <c r="B105" s="9" t="s">
        <v>657</v>
      </c>
      <c r="C105" s="3" t="s">
        <v>658</v>
      </c>
      <c r="D105" s="3" t="s">
        <v>445</v>
      </c>
      <c r="E105" s="3"/>
      <c r="F105" s="3" t="s">
        <v>656</v>
      </c>
      <c r="G105" s="3" t="s">
        <v>52</v>
      </c>
      <c r="H105" s="8">
        <v>48400</v>
      </c>
      <c r="I105" s="8">
        <v>2854</v>
      </c>
      <c r="J105" s="8">
        <v>0</v>
      </c>
      <c r="K105" s="8">
        <v>5017.01235</v>
      </c>
      <c r="L105" s="39">
        <v>3.7403313593554262E-4</v>
      </c>
      <c r="M105" s="39">
        <v>9.1293328900367857E-2</v>
      </c>
      <c r="N105" s="39">
        <v>2.5375505190751456E-2</v>
      </c>
    </row>
    <row r="106" spans="2:14" ht="15" x14ac:dyDescent="0.25">
      <c r="B106" s="9" t="s">
        <v>659</v>
      </c>
      <c r="C106" s="3" t="s">
        <v>660</v>
      </c>
      <c r="D106" s="3" t="s">
        <v>445</v>
      </c>
      <c r="E106" s="3"/>
      <c r="F106" s="3" t="s">
        <v>656</v>
      </c>
      <c r="G106" s="3" t="s">
        <v>52</v>
      </c>
      <c r="H106" s="8">
        <v>27160</v>
      </c>
      <c r="I106" s="8">
        <v>8393</v>
      </c>
      <c r="J106" s="8">
        <v>0</v>
      </c>
      <c r="K106" s="8">
        <v>8279.2849200000001</v>
      </c>
      <c r="L106" s="39">
        <v>1.9744958529044207E-4</v>
      </c>
      <c r="M106" s="39">
        <v>0.15065609341412442</v>
      </c>
      <c r="N106" s="39">
        <v>4.1875726589186139E-2</v>
      </c>
    </row>
    <row r="107" spans="2:14" x14ac:dyDescent="0.2">
      <c r="B107" s="42"/>
      <c r="C107" s="43"/>
      <c r="D107" s="43"/>
      <c r="E107" s="43"/>
      <c r="F107" s="43"/>
      <c r="G107" s="43"/>
      <c r="H107" s="12"/>
      <c r="I107" s="12"/>
      <c r="J107" s="12"/>
      <c r="K107" s="12"/>
      <c r="L107" s="12"/>
      <c r="M107" s="12"/>
      <c r="N107" s="12"/>
    </row>
    <row r="108" spans="2:14" ht="15" x14ac:dyDescent="0.25">
      <c r="B108" s="7" t="s">
        <v>529</v>
      </c>
      <c r="C108" s="35"/>
      <c r="D108" s="35"/>
      <c r="E108" s="35"/>
      <c r="F108" s="35"/>
      <c r="G108" s="35"/>
      <c r="H108" s="8"/>
      <c r="I108" s="8"/>
      <c r="J108" s="8">
        <v>0</v>
      </c>
      <c r="K108" s="8">
        <v>0</v>
      </c>
      <c r="L108" s="39"/>
      <c r="M108" s="39">
        <v>0</v>
      </c>
      <c r="N108" s="39">
        <v>0</v>
      </c>
    </row>
    <row r="109" spans="2:14" ht="15" x14ac:dyDescent="0.25">
      <c r="B109" s="9"/>
      <c r="C109" s="3"/>
      <c r="D109" s="3" t="s">
        <v>87</v>
      </c>
      <c r="E109" s="3" t="s">
        <v>87</v>
      </c>
      <c r="F109" s="3" t="s">
        <v>87</v>
      </c>
      <c r="G109" s="3" t="s">
        <v>87</v>
      </c>
      <c r="H109" s="8">
        <v>0</v>
      </c>
      <c r="I109" s="8">
        <v>0</v>
      </c>
      <c r="J109" s="8">
        <v>0</v>
      </c>
      <c r="K109" s="8">
        <v>0</v>
      </c>
      <c r="L109" s="39">
        <v>0</v>
      </c>
      <c r="M109" s="39">
        <v>0</v>
      </c>
      <c r="N109" s="39">
        <v>0</v>
      </c>
    </row>
    <row r="110" spans="2:14" x14ac:dyDescent="0.2">
      <c r="B110" s="42"/>
      <c r="C110" s="43"/>
      <c r="D110" s="43"/>
      <c r="E110" s="43"/>
      <c r="F110" s="43"/>
      <c r="G110" s="43"/>
      <c r="H110" s="12"/>
      <c r="I110" s="12"/>
      <c r="J110" s="12"/>
      <c r="K110" s="12"/>
      <c r="L110" s="12"/>
      <c r="M110" s="12"/>
      <c r="N110" s="12"/>
    </row>
    <row r="111" spans="2:14" ht="15" x14ac:dyDescent="0.25">
      <c r="B111" s="7" t="s">
        <v>530</v>
      </c>
      <c r="C111" s="35"/>
      <c r="D111" s="35"/>
      <c r="E111" s="35"/>
      <c r="F111" s="35"/>
      <c r="G111" s="35"/>
      <c r="H111" s="8"/>
      <c r="I111" s="8"/>
      <c r="J111" s="8">
        <v>0</v>
      </c>
      <c r="K111" s="8">
        <v>0</v>
      </c>
      <c r="L111" s="39"/>
      <c r="M111" s="39">
        <v>0</v>
      </c>
      <c r="N111" s="39">
        <v>0</v>
      </c>
    </row>
    <row r="112" spans="2:14" ht="15" x14ac:dyDescent="0.25">
      <c r="B112" s="9"/>
      <c r="C112" s="3"/>
      <c r="D112" s="3" t="s">
        <v>87</v>
      </c>
      <c r="E112" s="3" t="s">
        <v>87</v>
      </c>
      <c r="F112" s="3" t="s">
        <v>87</v>
      </c>
      <c r="G112" s="3" t="s">
        <v>87</v>
      </c>
      <c r="H112" s="8">
        <v>0</v>
      </c>
      <c r="I112" s="8">
        <v>0</v>
      </c>
      <c r="J112" s="8">
        <v>0</v>
      </c>
      <c r="K112" s="8">
        <v>0</v>
      </c>
      <c r="L112" s="39">
        <v>0</v>
      </c>
      <c r="M112" s="39">
        <v>0</v>
      </c>
      <c r="N112" s="39">
        <v>0</v>
      </c>
    </row>
    <row r="113" spans="2:14" x14ac:dyDescent="0.2">
      <c r="B113" s="42"/>
      <c r="C113" s="43"/>
      <c r="D113" s="43"/>
      <c r="E113" s="43"/>
      <c r="F113" s="43"/>
      <c r="G113" s="43"/>
      <c r="H113" s="12"/>
      <c r="I113" s="12"/>
      <c r="J113" s="12"/>
      <c r="K113" s="12"/>
      <c r="L113" s="12"/>
      <c r="M113" s="12"/>
      <c r="N113" s="12"/>
    </row>
    <row r="114" spans="2:14" x14ac:dyDescent="0.2">
      <c r="B114" s="31"/>
      <c r="C114" s="46"/>
      <c r="D114" s="46"/>
      <c r="E114" s="46"/>
      <c r="F114" s="46"/>
      <c r="G114" s="46"/>
      <c r="H114" s="47"/>
      <c r="I114" s="47"/>
      <c r="J114" s="47"/>
      <c r="K114" s="47"/>
      <c r="L114" s="47"/>
      <c r="M114" s="47"/>
      <c r="N114" s="47"/>
    </row>
    <row r="116" spans="2:14" x14ac:dyDescent="0.2">
      <c r="B116" s="33" t="s">
        <v>62</v>
      </c>
    </row>
    <row r="118" spans="2:14" x14ac:dyDescent="0.2">
      <c r="B118" s="34" t="s">
        <v>63</v>
      </c>
    </row>
  </sheetData>
  <hyperlinks>
    <hyperlink ref="B11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206</v>
      </c>
      <c r="C6" s="23"/>
      <c r="D6" s="23"/>
      <c r="E6" s="23"/>
      <c r="F6" s="23"/>
      <c r="G6" s="23"/>
      <c r="H6" s="23"/>
      <c r="I6" s="23"/>
      <c r="J6" s="23"/>
      <c r="K6" s="23"/>
      <c r="L6" s="23"/>
      <c r="M6" s="23"/>
      <c r="N6" s="23"/>
      <c r="O6" s="23"/>
    </row>
    <row r="7" spans="2:15" ht="15" x14ac:dyDescent="0.2">
      <c r="B7" s="48" t="s">
        <v>705</v>
      </c>
      <c r="C7" s="23"/>
      <c r="D7" s="23"/>
      <c r="E7" s="23"/>
      <c r="F7" s="23"/>
      <c r="G7" s="23"/>
      <c r="H7" s="23"/>
      <c r="I7" s="23"/>
      <c r="J7" s="23"/>
      <c r="K7" s="23"/>
      <c r="L7" s="23"/>
      <c r="M7" s="23"/>
      <c r="N7" s="23"/>
      <c r="O7" s="23"/>
    </row>
    <row r="8" spans="2:15" ht="30" x14ac:dyDescent="0.2">
      <c r="B8" s="48" t="s">
        <v>112</v>
      </c>
      <c r="C8" s="25" t="s">
        <v>64</v>
      </c>
      <c r="D8" s="25" t="s">
        <v>126</v>
      </c>
      <c r="E8" s="25" t="s">
        <v>65</v>
      </c>
      <c r="F8" s="25" t="s">
        <v>220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212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213</v>
      </c>
      <c r="N10" s="51" t="s">
        <v>214</v>
      </c>
      <c r="O10" s="51" t="s">
        <v>215</v>
      </c>
    </row>
    <row r="11" spans="2:15" ht="15" x14ac:dyDescent="0.25">
      <c r="B11" s="14" t="s">
        <v>704</v>
      </c>
      <c r="C11" s="44"/>
      <c r="D11" s="44"/>
      <c r="E11" s="44"/>
      <c r="F11" s="44"/>
      <c r="G11" s="44"/>
      <c r="H11" s="44"/>
      <c r="I11" s="44"/>
      <c r="J11" s="15"/>
      <c r="K11" s="15"/>
      <c r="L11" s="15">
        <v>30531.388694861998</v>
      </c>
      <c r="M11" s="45"/>
      <c r="N11" s="45">
        <v>1</v>
      </c>
      <c r="O11" s="45">
        <v>0.1544244578762739</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663</v>
      </c>
      <c r="C13" s="35"/>
      <c r="D13" s="35"/>
      <c r="E13" s="35"/>
      <c r="F13" s="35"/>
      <c r="G13" s="35"/>
      <c r="H13" s="35"/>
      <c r="I13" s="35"/>
      <c r="J13" s="8"/>
      <c r="K13" s="8"/>
      <c r="L13" s="8">
        <v>0</v>
      </c>
      <c r="M13" s="39"/>
      <c r="N13" s="39">
        <v>0</v>
      </c>
      <c r="O13" s="39">
        <v>0</v>
      </c>
    </row>
    <row r="14" spans="2:15" ht="15" x14ac:dyDescent="0.25">
      <c r="B14" s="9"/>
      <c r="C14" s="3"/>
      <c r="D14" s="3" t="s">
        <v>87</v>
      </c>
      <c r="E14" s="3" t="s">
        <v>87</v>
      </c>
      <c r="F14" s="3" t="s">
        <v>87</v>
      </c>
      <c r="G14" s="3"/>
      <c r="H14" s="3"/>
      <c r="I14" s="3" t="s">
        <v>87</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664</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495</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529</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30531.388694861998</v>
      </c>
      <c r="M25" s="39"/>
      <c r="N25" s="39">
        <v>1</v>
      </c>
      <c r="O25" s="39">
        <v>0.1544244578762739</v>
      </c>
    </row>
    <row r="26" spans="2:15" ht="15" x14ac:dyDescent="0.25">
      <c r="B26" s="7" t="s">
        <v>663</v>
      </c>
      <c r="C26" s="35"/>
      <c r="D26" s="35"/>
      <c r="E26" s="35"/>
      <c r="F26" s="35"/>
      <c r="G26" s="35"/>
      <c r="H26" s="35"/>
      <c r="I26" s="35"/>
      <c r="J26" s="8"/>
      <c r="K26" s="8"/>
      <c r="L26" s="8">
        <v>18888.172413906999</v>
      </c>
      <c r="M26" s="39"/>
      <c r="N26" s="39">
        <v>0.61864766790269232</v>
      </c>
      <c r="O26" s="39">
        <v>9.5534330732294392E-2</v>
      </c>
    </row>
    <row r="27" spans="2:15" ht="15" x14ac:dyDescent="0.25">
      <c r="B27" s="9" t="s">
        <v>665</v>
      </c>
      <c r="C27" s="3" t="s">
        <v>666</v>
      </c>
      <c r="D27" s="3" t="s">
        <v>667</v>
      </c>
      <c r="E27" s="3"/>
      <c r="F27" s="3" t="s">
        <v>656</v>
      </c>
      <c r="G27" s="3" t="s">
        <v>668</v>
      </c>
      <c r="H27" s="3" t="s">
        <v>669</v>
      </c>
      <c r="I27" s="3" t="s">
        <v>52</v>
      </c>
      <c r="J27" s="8">
        <v>106976.82198000001</v>
      </c>
      <c r="K27" s="8">
        <v>1965</v>
      </c>
      <c r="L27" s="8">
        <v>7634.8074165439994</v>
      </c>
      <c r="M27" s="39">
        <v>1.1949021423232259E-4</v>
      </c>
      <c r="N27" s="39">
        <v>0.25006420418173869</v>
      </c>
      <c r="O27" s="39">
        <v>3.8616029165026863E-2</v>
      </c>
    </row>
    <row r="28" spans="2:15" ht="15" x14ac:dyDescent="0.25">
      <c r="B28" s="9" t="s">
        <v>670</v>
      </c>
      <c r="C28" s="3" t="s">
        <v>671</v>
      </c>
      <c r="D28" s="3" t="s">
        <v>196</v>
      </c>
      <c r="E28" s="3"/>
      <c r="F28" s="3" t="s">
        <v>656</v>
      </c>
      <c r="G28" s="3" t="s">
        <v>672</v>
      </c>
      <c r="H28" s="3" t="s">
        <v>669</v>
      </c>
      <c r="I28" s="3" t="s">
        <v>50</v>
      </c>
      <c r="J28" s="8">
        <v>5944</v>
      </c>
      <c r="K28" s="8">
        <v>21389</v>
      </c>
      <c r="L28" s="8">
        <v>5184.8691600000002</v>
      </c>
      <c r="M28" s="39">
        <v>1.4996285734884921E-4</v>
      </c>
      <c r="N28" s="39">
        <v>0.16982094105901382</v>
      </c>
      <c r="O28" s="39">
        <v>2.6224506759076872E-2</v>
      </c>
    </row>
    <row r="29" spans="2:15" ht="15" x14ac:dyDescent="0.25">
      <c r="B29" s="9" t="s">
        <v>673</v>
      </c>
      <c r="C29" s="3" t="s">
        <v>674</v>
      </c>
      <c r="D29" s="3" t="s">
        <v>667</v>
      </c>
      <c r="E29" s="3"/>
      <c r="F29" s="3" t="s">
        <v>656</v>
      </c>
      <c r="G29" s="3" t="s">
        <v>675</v>
      </c>
      <c r="H29" s="3" t="s">
        <v>669</v>
      </c>
      <c r="I29" s="3" t="s">
        <v>52</v>
      </c>
      <c r="J29" s="8">
        <v>8007.7200249999996</v>
      </c>
      <c r="K29" s="8">
        <v>3472.9999999999995</v>
      </c>
      <c r="L29" s="8">
        <v>1010.0886790559999</v>
      </c>
      <c r="M29" s="39">
        <v>2.773067347237017E-4</v>
      </c>
      <c r="N29" s="39">
        <v>3.3083614019364389E-2</v>
      </c>
      <c r="O29" s="39">
        <v>5.1089191595282413E-3</v>
      </c>
    </row>
    <row r="30" spans="2:15" ht="15" x14ac:dyDescent="0.25">
      <c r="B30" s="9" t="s">
        <v>676</v>
      </c>
      <c r="C30" s="3" t="s">
        <v>677</v>
      </c>
      <c r="D30" s="3" t="s">
        <v>196</v>
      </c>
      <c r="E30" s="3"/>
      <c r="F30" s="3" t="s">
        <v>656</v>
      </c>
      <c r="G30" s="3" t="s">
        <v>675</v>
      </c>
      <c r="H30" s="3" t="s">
        <v>669</v>
      </c>
      <c r="I30" s="3" t="s">
        <v>50</v>
      </c>
      <c r="J30" s="8">
        <v>1131.640858</v>
      </c>
      <c r="K30" s="8">
        <v>22641</v>
      </c>
      <c r="L30" s="8">
        <v>1044.895224392</v>
      </c>
      <c r="M30" s="39">
        <v>3.0485502062796008E-5</v>
      </c>
      <c r="N30" s="39">
        <v>3.422363898461786E-2</v>
      </c>
      <c r="O30" s="39">
        <v>5.2849668967529257E-3</v>
      </c>
    </row>
    <row r="31" spans="2:15" ht="15" x14ac:dyDescent="0.25">
      <c r="B31" s="9" t="s">
        <v>678</v>
      </c>
      <c r="C31" s="3" t="s">
        <v>679</v>
      </c>
      <c r="D31" s="3" t="s">
        <v>196</v>
      </c>
      <c r="E31" s="3"/>
      <c r="F31" s="3" t="s">
        <v>656</v>
      </c>
      <c r="G31" s="3" t="s">
        <v>680</v>
      </c>
      <c r="H31" s="3" t="s">
        <v>669</v>
      </c>
      <c r="I31" s="3" t="s">
        <v>52</v>
      </c>
      <c r="J31" s="8">
        <v>896.544758</v>
      </c>
      <c r="K31" s="8">
        <v>23723.73</v>
      </c>
      <c r="L31" s="8">
        <v>772.50409123400004</v>
      </c>
      <c r="M31" s="39">
        <v>3.180962571891842E-4</v>
      </c>
      <c r="N31" s="39">
        <v>2.5301963790595662E-2</v>
      </c>
      <c r="O31" s="39">
        <v>3.9072420415678473E-3</v>
      </c>
    </row>
    <row r="32" spans="2:15" ht="15" x14ac:dyDescent="0.25">
      <c r="B32" s="9" t="s">
        <v>681</v>
      </c>
      <c r="C32" s="3" t="s">
        <v>682</v>
      </c>
      <c r="D32" s="3" t="s">
        <v>667</v>
      </c>
      <c r="E32" s="3"/>
      <c r="F32" s="3" t="s">
        <v>656</v>
      </c>
      <c r="G32" s="3" t="s">
        <v>683</v>
      </c>
      <c r="H32" s="3" t="s">
        <v>669</v>
      </c>
      <c r="I32" s="3" t="s">
        <v>52</v>
      </c>
      <c r="J32" s="8">
        <v>2961.6279359999999</v>
      </c>
      <c r="K32" s="8">
        <v>30130.32</v>
      </c>
      <c r="L32" s="8">
        <v>3241.0078426810001</v>
      </c>
      <c r="M32" s="39">
        <v>1.9116696444123962E-4</v>
      </c>
      <c r="N32" s="39">
        <v>0.10615330586736187</v>
      </c>
      <c r="O32" s="39">
        <v>1.6392666710341643E-2</v>
      </c>
    </row>
    <row r="33" spans="2:15" x14ac:dyDescent="0.2">
      <c r="B33" s="42"/>
      <c r="C33" s="43"/>
      <c r="D33" s="43"/>
      <c r="E33" s="43"/>
      <c r="F33" s="43"/>
      <c r="G33" s="43"/>
      <c r="H33" s="43"/>
      <c r="I33" s="43"/>
      <c r="J33" s="12"/>
      <c r="K33" s="12"/>
      <c r="L33" s="12"/>
      <c r="M33" s="12"/>
      <c r="N33" s="12"/>
      <c r="O33" s="12"/>
    </row>
    <row r="34" spans="2:15" ht="15" x14ac:dyDescent="0.25">
      <c r="B34" s="7" t="s">
        <v>664</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495</v>
      </c>
      <c r="C37" s="35"/>
      <c r="D37" s="35"/>
      <c r="E37" s="35"/>
      <c r="F37" s="35"/>
      <c r="G37" s="35"/>
      <c r="H37" s="35"/>
      <c r="I37" s="35"/>
      <c r="J37" s="8"/>
      <c r="K37" s="8"/>
      <c r="L37" s="8">
        <v>3520.3051522909996</v>
      </c>
      <c r="M37" s="39"/>
      <c r="N37" s="39">
        <v>0.11530118028609086</v>
      </c>
      <c r="O37" s="39">
        <v>1.7805322258174099E-2</v>
      </c>
    </row>
    <row r="38" spans="2:15" ht="15" x14ac:dyDescent="0.25">
      <c r="B38" s="9" t="s">
        <v>684</v>
      </c>
      <c r="C38" s="3" t="s">
        <v>685</v>
      </c>
      <c r="D38" s="3" t="s">
        <v>196</v>
      </c>
      <c r="E38" s="3"/>
      <c r="F38" s="3" t="s">
        <v>534</v>
      </c>
      <c r="G38" s="3" t="s">
        <v>88</v>
      </c>
      <c r="H38" s="3" t="s">
        <v>430</v>
      </c>
      <c r="I38" s="3" t="s">
        <v>55</v>
      </c>
      <c r="J38" s="8">
        <v>8775.5946029999996</v>
      </c>
      <c r="K38" s="8">
        <v>127000</v>
      </c>
      <c r="L38" s="8">
        <v>365.31097868900002</v>
      </c>
      <c r="M38" s="39">
        <v>1.4123836818693769E-4</v>
      </c>
      <c r="N38" s="39">
        <v>1.196509540853203E-2</v>
      </c>
      <c r="O38" s="39">
        <v>1.8477033719004527E-3</v>
      </c>
    </row>
    <row r="39" spans="2:15" ht="15" x14ac:dyDescent="0.25">
      <c r="B39" s="9" t="s">
        <v>686</v>
      </c>
      <c r="C39" s="3" t="s">
        <v>687</v>
      </c>
      <c r="D39" s="3" t="s">
        <v>196</v>
      </c>
      <c r="E39" s="3"/>
      <c r="F39" s="3" t="s">
        <v>534</v>
      </c>
      <c r="G39" s="3" t="s">
        <v>88</v>
      </c>
      <c r="H39" s="3" t="s">
        <v>430</v>
      </c>
      <c r="I39" s="3" t="s">
        <v>50</v>
      </c>
      <c r="J39" s="8">
        <v>732.01733300000012</v>
      </c>
      <c r="K39" s="8">
        <v>28382</v>
      </c>
      <c r="L39" s="8">
        <v>847.29156014099999</v>
      </c>
      <c r="M39" s="39">
        <v>1.2944830233004666E-4</v>
      </c>
      <c r="N39" s="39">
        <v>2.7751491051030613E-2</v>
      </c>
      <c r="O39" s="39">
        <v>4.2855089608136686E-3</v>
      </c>
    </row>
    <row r="40" spans="2:15" ht="15" x14ac:dyDescent="0.25">
      <c r="B40" s="9" t="s">
        <v>688</v>
      </c>
      <c r="C40" s="3" t="s">
        <v>689</v>
      </c>
      <c r="D40" s="3" t="s">
        <v>196</v>
      </c>
      <c r="E40" s="3"/>
      <c r="F40" s="3" t="s">
        <v>534</v>
      </c>
      <c r="G40" s="3" t="s">
        <v>88</v>
      </c>
      <c r="H40" s="3" t="s">
        <v>430</v>
      </c>
      <c r="I40" s="3" t="s">
        <v>52</v>
      </c>
      <c r="J40" s="8">
        <v>437.45326699999998</v>
      </c>
      <c r="K40" s="8">
        <v>34764</v>
      </c>
      <c r="L40" s="8">
        <v>552.34095513300008</v>
      </c>
      <c r="M40" s="39">
        <v>4.389735905746526E-4</v>
      </c>
      <c r="N40" s="39">
        <v>1.8090921466207374E-2</v>
      </c>
      <c r="O40" s="39">
        <v>2.7936807399013201E-3</v>
      </c>
    </row>
    <row r="41" spans="2:15" ht="15" x14ac:dyDescent="0.25">
      <c r="B41" s="9" t="s">
        <v>690</v>
      </c>
      <c r="C41" s="3" t="s">
        <v>691</v>
      </c>
      <c r="D41" s="3" t="s">
        <v>196</v>
      </c>
      <c r="E41" s="3"/>
      <c r="F41" s="3" t="s">
        <v>534</v>
      </c>
      <c r="G41" s="3" t="s">
        <v>88</v>
      </c>
      <c r="H41" s="3" t="s">
        <v>430</v>
      </c>
      <c r="I41" s="3" t="s">
        <v>52</v>
      </c>
      <c r="J41" s="8">
        <v>2254.7558689999996</v>
      </c>
      <c r="K41" s="8">
        <v>11327</v>
      </c>
      <c r="L41" s="8">
        <v>927.59898806699948</v>
      </c>
      <c r="M41" s="39">
        <v>7.1583784839135769E-4</v>
      </c>
      <c r="N41" s="39">
        <v>3.0381814510228988E-2</v>
      </c>
      <c r="O41" s="39">
        <v>4.6916952350396232E-3</v>
      </c>
    </row>
    <row r="42" spans="2:15" ht="15" x14ac:dyDescent="0.25">
      <c r="B42" s="9" t="s">
        <v>692</v>
      </c>
      <c r="C42" s="3" t="s">
        <v>693</v>
      </c>
      <c r="D42" s="3" t="s">
        <v>196</v>
      </c>
      <c r="E42" s="3"/>
      <c r="F42" s="3" t="s">
        <v>534</v>
      </c>
      <c r="G42" s="3" t="s">
        <v>88</v>
      </c>
      <c r="H42" s="3" t="s">
        <v>430</v>
      </c>
      <c r="I42" s="3" t="s">
        <v>52</v>
      </c>
      <c r="J42" s="8">
        <v>52.123080999999999</v>
      </c>
      <c r="K42" s="8">
        <v>115847</v>
      </c>
      <c r="L42" s="8">
        <v>219.31114260699999</v>
      </c>
      <c r="M42" s="39">
        <v>6.5728150969092445E-7</v>
      </c>
      <c r="N42" s="39">
        <v>7.1831368300619407E-3</v>
      </c>
      <c r="O42" s="39">
        <v>1.1092520108334119E-3</v>
      </c>
    </row>
    <row r="43" spans="2:15" ht="15" x14ac:dyDescent="0.25">
      <c r="B43" s="9" t="s">
        <v>694</v>
      </c>
      <c r="C43" s="3" t="s">
        <v>695</v>
      </c>
      <c r="D43" s="3" t="s">
        <v>667</v>
      </c>
      <c r="E43" s="3"/>
      <c r="F43" s="3" t="s">
        <v>534</v>
      </c>
      <c r="G43" s="3" t="s">
        <v>88</v>
      </c>
      <c r="H43" s="3" t="s">
        <v>430</v>
      </c>
      <c r="I43" s="3" t="s">
        <v>52</v>
      </c>
      <c r="J43" s="8">
        <v>21634.096680999999</v>
      </c>
      <c r="K43" s="8">
        <v>293.13</v>
      </c>
      <c r="L43" s="8">
        <v>230.32701224099998</v>
      </c>
      <c r="M43" s="39">
        <v>4.3203603974058781E-5</v>
      </c>
      <c r="N43" s="39">
        <v>7.5439415659386876E-3</v>
      </c>
      <c r="O43" s="39">
        <v>1.1649690865703707E-3</v>
      </c>
    </row>
    <row r="44" spans="2:15" ht="15" x14ac:dyDescent="0.25">
      <c r="B44" s="9" t="s">
        <v>696</v>
      </c>
      <c r="C44" s="3" t="s">
        <v>697</v>
      </c>
      <c r="D44" s="3" t="s">
        <v>196</v>
      </c>
      <c r="E44" s="3"/>
      <c r="F44" s="3" t="s">
        <v>534</v>
      </c>
      <c r="G44" s="3" t="s">
        <v>88</v>
      </c>
      <c r="H44" s="3" t="s">
        <v>430</v>
      </c>
      <c r="I44" s="3" t="s">
        <v>55</v>
      </c>
      <c r="J44" s="8">
        <v>641.91886699999998</v>
      </c>
      <c r="K44" s="8">
        <v>1797100</v>
      </c>
      <c r="L44" s="8">
        <v>378.12451541300004</v>
      </c>
      <c r="M44" s="39">
        <v>3.7098274712191968E-4</v>
      </c>
      <c r="N44" s="39">
        <v>1.2384779454091227E-2</v>
      </c>
      <c r="O44" s="39">
        <v>1.912512853115253E-3</v>
      </c>
    </row>
    <row r="45" spans="2:15" x14ac:dyDescent="0.2">
      <c r="B45" s="42"/>
      <c r="C45" s="43"/>
      <c r="D45" s="43"/>
      <c r="E45" s="43"/>
      <c r="F45" s="43"/>
      <c r="G45" s="43"/>
      <c r="H45" s="43"/>
      <c r="I45" s="43"/>
      <c r="J45" s="12"/>
      <c r="K45" s="12"/>
      <c r="L45" s="12"/>
      <c r="M45" s="12"/>
      <c r="N45" s="12"/>
      <c r="O45" s="12"/>
    </row>
    <row r="46" spans="2:15" ht="15" x14ac:dyDescent="0.25">
      <c r="B46" s="7" t="s">
        <v>529</v>
      </c>
      <c r="C46" s="35"/>
      <c r="D46" s="35"/>
      <c r="E46" s="35"/>
      <c r="F46" s="35"/>
      <c r="G46" s="35"/>
      <c r="H46" s="35"/>
      <c r="I46" s="35"/>
      <c r="J46" s="8"/>
      <c r="K46" s="8"/>
      <c r="L46" s="8">
        <v>8122.911128664</v>
      </c>
      <c r="M46" s="39"/>
      <c r="N46" s="39">
        <v>0.26605115181121686</v>
      </c>
      <c r="O46" s="39">
        <v>4.1084804885805411E-2</v>
      </c>
    </row>
    <row r="47" spans="2:15" ht="15" x14ac:dyDescent="0.25">
      <c r="B47" s="9" t="s">
        <v>698</v>
      </c>
      <c r="C47" s="3" t="s">
        <v>699</v>
      </c>
      <c r="D47" s="3" t="s">
        <v>196</v>
      </c>
      <c r="E47" s="3"/>
      <c r="F47" s="3" t="s">
        <v>700</v>
      </c>
      <c r="G47" s="3" t="s">
        <v>701</v>
      </c>
      <c r="H47" s="3" t="s">
        <v>669</v>
      </c>
      <c r="I47" s="3" t="s">
        <v>52</v>
      </c>
      <c r="J47" s="8">
        <v>869.55688199999997</v>
      </c>
      <c r="K47" s="8">
        <v>129609.99999999999</v>
      </c>
      <c r="L47" s="8">
        <v>4093.3826744120001</v>
      </c>
      <c r="M47" s="39">
        <v>1.7788330314734879E-4</v>
      </c>
      <c r="N47" s="39">
        <v>0.13407129021618525</v>
      </c>
      <c r="O47" s="39">
        <v>2.0703886308406992E-2</v>
      </c>
    </row>
    <row r="48" spans="2:15" ht="15" x14ac:dyDescent="0.25">
      <c r="B48" s="9" t="s">
        <v>702</v>
      </c>
      <c r="C48" s="3" t="s">
        <v>703</v>
      </c>
      <c r="D48" s="3" t="s">
        <v>196</v>
      </c>
      <c r="E48" s="3"/>
      <c r="F48" s="3" t="s">
        <v>700</v>
      </c>
      <c r="G48" s="3" t="s">
        <v>701</v>
      </c>
      <c r="H48" s="3" t="s">
        <v>669</v>
      </c>
      <c r="I48" s="3" t="s">
        <v>52</v>
      </c>
      <c r="J48" s="8">
        <v>95.430710000000005</v>
      </c>
      <c r="K48" s="8">
        <v>1162573</v>
      </c>
      <c r="L48" s="8">
        <v>4029.5284542519998</v>
      </c>
      <c r="M48" s="39">
        <v>3.4591475466786613E-4</v>
      </c>
      <c r="N48" s="39">
        <v>0.13197986159503164</v>
      </c>
      <c r="O48" s="39">
        <v>2.0380918577398422E-2</v>
      </c>
    </row>
    <row r="49" spans="2:15" x14ac:dyDescent="0.2">
      <c r="B49" s="42"/>
      <c r="C49" s="43"/>
      <c r="D49" s="43"/>
      <c r="E49" s="43"/>
      <c r="F49" s="43"/>
      <c r="G49" s="43"/>
      <c r="H49" s="43"/>
      <c r="I49" s="43"/>
      <c r="J49" s="12"/>
      <c r="K49" s="12"/>
      <c r="L49" s="12"/>
      <c r="M49" s="12"/>
      <c r="N49" s="12"/>
      <c r="O49" s="12"/>
    </row>
    <row r="50" spans="2:15" x14ac:dyDescent="0.2">
      <c r="B50" s="31"/>
      <c r="C50" s="46"/>
      <c r="D50" s="46"/>
      <c r="E50" s="46"/>
      <c r="F50" s="46"/>
      <c r="G50" s="46"/>
      <c r="H50" s="46"/>
      <c r="I50" s="46"/>
      <c r="J50" s="47"/>
      <c r="K50" s="47"/>
      <c r="L50" s="47"/>
      <c r="M50" s="47"/>
      <c r="N50" s="47"/>
      <c r="O50" s="47"/>
    </row>
    <row r="52" spans="2:15" x14ac:dyDescent="0.2">
      <c r="B52" s="33" t="s">
        <v>62</v>
      </c>
    </row>
    <row r="54" spans="2:15"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206</v>
      </c>
      <c r="C6" s="23"/>
      <c r="D6" s="23"/>
      <c r="E6" s="23"/>
      <c r="F6" s="23"/>
      <c r="G6" s="23"/>
      <c r="H6" s="23"/>
      <c r="I6" s="23"/>
      <c r="J6" s="23"/>
      <c r="K6" s="23"/>
      <c r="L6" s="23"/>
    </row>
    <row r="7" spans="2:12" ht="15" x14ac:dyDescent="0.2">
      <c r="B7" s="48" t="s">
        <v>710</v>
      </c>
      <c r="C7" s="23"/>
      <c r="D7" s="23"/>
      <c r="E7" s="23"/>
      <c r="F7" s="23"/>
      <c r="G7" s="23"/>
      <c r="H7" s="23"/>
      <c r="I7" s="23"/>
      <c r="J7" s="23"/>
      <c r="K7" s="23"/>
      <c r="L7" s="23"/>
    </row>
    <row r="8" spans="2:12" ht="30" x14ac:dyDescent="0.2">
      <c r="B8" s="48" t="s">
        <v>711</v>
      </c>
      <c r="C8" s="25" t="s">
        <v>64</v>
      </c>
      <c r="D8" s="25" t="s">
        <v>126</v>
      </c>
      <c r="E8" s="25" t="s">
        <v>220</v>
      </c>
      <c r="F8" s="25" t="s">
        <v>67</v>
      </c>
      <c r="G8" s="25" t="s">
        <v>128</v>
      </c>
      <c r="H8" s="25" t="s">
        <v>129</v>
      </c>
      <c r="I8" s="25" t="s">
        <v>68</v>
      </c>
      <c r="J8" s="25" t="s">
        <v>130</v>
      </c>
      <c r="K8" s="25" t="s">
        <v>116</v>
      </c>
      <c r="L8" s="25" t="s">
        <v>117</v>
      </c>
    </row>
    <row r="9" spans="2:12" ht="15" x14ac:dyDescent="0.2">
      <c r="B9" s="48"/>
      <c r="C9" s="51"/>
      <c r="D9" s="51"/>
      <c r="E9" s="51"/>
      <c r="F9" s="51"/>
      <c r="G9" s="51" t="s">
        <v>212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709</v>
      </c>
      <c r="C11" s="44"/>
      <c r="D11" s="44"/>
      <c r="E11" s="44"/>
      <c r="F11" s="44"/>
      <c r="G11" s="15"/>
      <c r="H11" s="15"/>
      <c r="I11" s="15">
        <v>0</v>
      </c>
      <c r="J11" s="45"/>
      <c r="K11" s="45">
        <v>0</v>
      </c>
      <c r="L11" s="45">
        <v>0</v>
      </c>
    </row>
    <row r="12" spans="2:12" ht="15" x14ac:dyDescent="0.25">
      <c r="B12" s="6" t="s">
        <v>706</v>
      </c>
      <c r="C12" s="36"/>
      <c r="D12" s="36"/>
      <c r="E12" s="36"/>
      <c r="F12" s="36"/>
      <c r="G12" s="38"/>
      <c r="H12" s="38"/>
      <c r="I12" s="38">
        <v>0</v>
      </c>
      <c r="J12" s="37"/>
      <c r="K12" s="37">
        <v>0</v>
      </c>
      <c r="L12" s="37">
        <v>0</v>
      </c>
    </row>
    <row r="13" spans="2:12" ht="15" x14ac:dyDescent="0.25">
      <c r="B13" s="7" t="s">
        <v>707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224</v>
      </c>
      <c r="C16" s="35"/>
      <c r="D16" s="35"/>
      <c r="E16" s="35"/>
      <c r="F16" s="35"/>
      <c r="G16" s="8"/>
      <c r="H16" s="8"/>
      <c r="I16" s="8">
        <v>0</v>
      </c>
      <c r="J16" s="39"/>
      <c r="K16" s="39">
        <v>0</v>
      </c>
      <c r="L16" s="39">
        <v>0</v>
      </c>
    </row>
    <row r="17" spans="2:12" ht="15" x14ac:dyDescent="0.25">
      <c r="B17" s="7" t="s">
        <v>708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CUSTOMERS-1652-1459</_dlc_DocId>
    <_dlc_DocIdUrl xmlns="21e3d994-461f-4904-b5d3-a3b49fb448a4">
      <Url>http://www-edit.harel-ext.com/about/harel-group/harel/mesthtefet/_layouts/15/DocIdRedir.aspx?ID=CUSTOMERS-1652-1459</Url>
      <Description>CUSTOMERS-1652-1459</Description>
    </_dlc_DocIdUrl>
  </documentManagement>
</p:properties>
</file>

<file path=customXml/itemProps1.xml><?xml version="1.0" encoding="utf-8"?>
<ds:datastoreItem xmlns:ds="http://schemas.openxmlformats.org/officeDocument/2006/customXml" ds:itemID="{1B433F80-DA5C-4292-A3C9-BD7B34CD1F2C}"/>
</file>

<file path=customXml/itemProps2.xml><?xml version="1.0" encoding="utf-8"?>
<ds:datastoreItem xmlns:ds="http://schemas.openxmlformats.org/officeDocument/2006/customXml" ds:itemID="{69CC6D4C-5D33-4FDE-B83B-57F14212A51C}"/>
</file>

<file path=customXml/itemProps3.xml><?xml version="1.0" encoding="utf-8"?>
<ds:datastoreItem xmlns:ds="http://schemas.openxmlformats.org/officeDocument/2006/customXml" ds:itemID="{3B9A3ACC-8FB7-4BB2-B5EF-1DE95060D974}"/>
</file>

<file path=customXml/itemProps4.xml><?xml version="1.0" encoding="utf-8"?>
<ds:datastoreItem xmlns:ds="http://schemas.openxmlformats.org/officeDocument/2006/customXml" ds:itemID="{870C579F-089D-4522-B954-4A38999FC5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חו"ל</dc:title>
  <dc:creator>קרן אברהם</dc:creator>
  <cp:lastModifiedBy>קרן אברהם</cp:lastModifiedBy>
  <dcterms:created xsi:type="dcterms:W3CDTF">2019-05-29T06:39:11Z</dcterms:created>
  <dcterms:modified xsi:type="dcterms:W3CDTF">2019-05-30T06:31:02Z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982342fe-0a4d-4758-88f5-d8a4c2d2e2d5</vt:lpwstr>
  </property>
  <property fmtid="{D5CDD505-2E9C-101B-9397-08002B2CF9AE}" pid="4" name="Order">
    <vt:r8>145900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